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4.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5.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6.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7.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drawings/drawing8.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9.xml" ContentType="application/vnd.openxmlformats-officedocument.drawing+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drawings/drawing10.xml" ContentType="application/vnd.openxmlformats-officedocument.drawing+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drawings/drawing11.xml" ContentType="application/vnd.openxmlformats-officedocument.drawing+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drawings/drawing12.xml" ContentType="application/vnd.openxmlformats-officedocument.drawing+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13.xml" ContentType="application/vnd.openxmlformats-officedocument.drawing+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168.10\Dati\dati_comuni\Valentin\DA PUBBLICARE SUL SITO\"/>
    </mc:Choice>
  </mc:AlternateContent>
  <bookViews>
    <workbookView xWindow="0" yWindow="0" windowWidth="28800" windowHeight="12330" tabRatio="744" activeTab="5"/>
  </bookViews>
  <sheets>
    <sheet name="Cover" sheetId="4" r:id="rId1"/>
    <sheet name="INDICE" sheetId="80" r:id="rId2"/>
    <sheet name="01_Scheda_anagrafica" sheetId="61" r:id="rId3"/>
    <sheet name="02.01_Ricognizione_Dirette" sheetId="101" r:id="rId4"/>
    <sheet name="02.02_Ricognizione_Indirette" sheetId="154" r:id="rId5"/>
    <sheet name="02.03_Grafico_Relazioni (1)" sheetId="158" r:id="rId6"/>
    <sheet name="03.01.01 V.C.S. Srl" sheetId="132" r:id="rId7"/>
    <sheet name="03.01.02 SIV Srl" sheetId="136" r:id="rId8"/>
    <sheet name="03.01.03 Fontanoni" sheetId="179" r:id="rId9"/>
    <sheet name="03.01.01 VCS Srl" sheetId="146" r:id="rId10"/>
    <sheet name="03.01.02 Blu Reti Gas srl" sheetId="148" r:id="rId11"/>
    <sheet name="03.01.03 VCS Vendite SPA" sheetId="150" r:id="rId12"/>
    <sheet name="03.02.01 V.C.S. Srl" sheetId="133" r:id="rId13"/>
    <sheet name="03.02.02 SIV Srl" sheetId="137" r:id="rId14"/>
    <sheet name="03.02.03 Fontanoni" sheetId="139" r:id="rId15"/>
    <sheet name="03.02.01 VCS Srl" sheetId="147" r:id="rId16"/>
    <sheet name="03.02.02 Blu Reti Gas srl" sheetId="149" r:id="rId17"/>
    <sheet name="03.02.03 VCS Vendite spa" sheetId="151" r:id="rId18"/>
    <sheet name="04_Mantenimento" sheetId="118" r:id="rId19"/>
    <sheet name="04_Mantenimento (2)" sheetId="180" r:id="rId20"/>
    <sheet name="05.01_Azioni_Contenimento_Costi" sheetId="113" r:id="rId21"/>
    <sheet name="05.02_Azioni_Cessione " sheetId="175" r:id="rId22"/>
    <sheet name="05.03_Azioni_Liquidazione " sheetId="178" r:id="rId23"/>
    <sheet name="05.04_Azioni_Fusione" sheetId="116" r:id="rId24"/>
    <sheet name="05.05_Riepilogo" sheetId="177" r:id="rId25"/>
    <sheet name="06._Elenco_motivazioni" sheetId="120" r:id="rId26"/>
  </sheets>
  <definedNames>
    <definedName name="_xlnm._FilterDatabase" localSheetId="2" hidden="1">'01_Scheda_anagrafica'!$C$12:$D$12</definedName>
    <definedName name="_xlnm._FilterDatabase" localSheetId="25" hidden="1">'06._Elenco_motivazioni'!#REF!</definedName>
    <definedName name="_xlnm._FilterDatabase" localSheetId="0" hidden="1">Cover!#REF!</definedName>
    <definedName name="_xlnm._FilterDatabase" localSheetId="1" hidden="1">INDICE!#REF!</definedName>
    <definedName name="_xlnm.Print_Area" localSheetId="2">'01_Scheda_anagrafica'!$A$1:$H$31</definedName>
    <definedName name="_xlnm.Print_Area" localSheetId="3">'02.01_Ricognizione_Dirette'!$A$1:$K$23</definedName>
    <definedName name="_xlnm.Print_Area" localSheetId="4">'02.02_Ricognizione_Indirette'!$A$1:$M$28</definedName>
    <definedName name="_xlnm.Print_Area" localSheetId="5">'02.03_Grafico_Relazioni (1)'!$A$1:$J$26</definedName>
    <definedName name="_xlnm.Print_Area" localSheetId="6">'03.01.01 V.C.S. Srl'!$A$1:$H$59</definedName>
    <definedName name="_xlnm.Print_Area" localSheetId="9">'03.01.01 VCS Srl'!$A$1:$H$59</definedName>
    <definedName name="_xlnm.Print_Area" localSheetId="10">'03.01.02 Blu Reti Gas srl'!$A$1:$H$59</definedName>
    <definedName name="_xlnm.Print_Area" localSheetId="7">'03.01.02 SIV Srl'!$A$1:$H$59</definedName>
    <definedName name="_xlnm.Print_Area" localSheetId="11">'03.01.03 VCS Vendite SPA'!$A$1:$H$59</definedName>
    <definedName name="_xlnm.Print_Area" localSheetId="12">'03.02.01 V.C.S. Srl'!$A$1:$J$60</definedName>
    <definedName name="_xlnm.Print_Area" localSheetId="15">'03.02.01 VCS Srl'!$A$1:$J$60</definedName>
    <definedName name="_xlnm.Print_Area" localSheetId="16">'03.02.02 Blu Reti Gas srl'!$A$1:$J$60</definedName>
    <definedName name="_xlnm.Print_Area" localSheetId="13">'03.02.02 SIV Srl'!$A$1:$J$60</definedName>
    <definedName name="_xlnm.Print_Area" localSheetId="14">'03.02.03 Fontanoni'!$A$1:$J$60</definedName>
    <definedName name="_xlnm.Print_Area" localSheetId="17">'03.02.03 VCS Vendite spa'!$A$1:$J$60</definedName>
    <definedName name="_xlnm.Print_Area" localSheetId="18">'04_Mantenimento'!$A$1:$J$21</definedName>
    <definedName name="_xlnm.Print_Area" localSheetId="19">'04_Mantenimento (2)'!$A$1:$J$22</definedName>
    <definedName name="_xlnm.Print_Area" localSheetId="20">'05.01_Azioni_Contenimento_Costi'!$A$1:$J$35</definedName>
    <definedName name="_xlnm.Print_Area" localSheetId="21">'05.02_Azioni_Cessione '!$A$1:$K$39</definedName>
    <definedName name="_xlnm.Print_Area" localSheetId="23">'05.04_Azioni_Fusione'!$A$1:$K$38</definedName>
    <definedName name="_xlnm.Print_Area" localSheetId="24">'05.05_Riepilogo'!$A$1:$G$17</definedName>
    <definedName name="_xlnm.Print_Area" localSheetId="25">'06._Elenco_motivazioni'!$A$1:$I$46</definedName>
    <definedName name="_xlnm.Print_Area" localSheetId="0">Cover!$A$1:$I$32</definedName>
    <definedName name="_xlnm.Print_Area" localSheetId="1">INDICE!$A$1:$I$46</definedName>
  </definedNames>
  <calcPr calcId="162913"/>
</workbook>
</file>

<file path=xl/calcChain.xml><?xml version="1.0" encoding="utf-8"?>
<calcChain xmlns="http://schemas.openxmlformats.org/spreadsheetml/2006/main">
  <c r="G26" i="133" l="1"/>
  <c r="G26" i="137"/>
  <c r="G25" i="147" l="1"/>
  <c r="G25" i="151" l="1"/>
  <c r="D19" i="151"/>
  <c r="D17" i="151"/>
  <c r="G25" i="149"/>
  <c r="D19" i="149"/>
  <c r="D17" i="149"/>
  <c r="D19" i="147"/>
  <c r="D17" i="147"/>
  <c r="D19" i="137"/>
  <c r="D17" i="137"/>
  <c r="D19" i="133" l="1"/>
  <c r="D17" i="133"/>
  <c r="I66" i="177" l="1"/>
  <c r="I67" i="177" s="1"/>
  <c r="I68" i="177" s="1"/>
  <c r="I69" i="177" s="1"/>
  <c r="I70" i="177" s="1"/>
  <c r="I71" i="177" s="1"/>
  <c r="I72" i="177" s="1"/>
  <c r="I73" i="177" s="1"/>
  <c r="I74" i="177" s="1"/>
  <c r="I75" i="177" s="1"/>
  <c r="I76" i="177" s="1"/>
  <c r="I77" i="177" s="1"/>
  <c r="I78" i="177" s="1"/>
  <c r="I79" i="177" s="1"/>
  <c r="I80" i="177" s="1"/>
  <c r="I81" i="177" s="1"/>
  <c r="I82" i="177" s="1"/>
  <c r="I83" i="177" s="1"/>
  <c r="I84" i="177" s="1"/>
  <c r="I85" i="177" s="1"/>
  <c r="I86" i="177" s="1"/>
  <c r="I87" i="177" s="1"/>
  <c r="I88" i="177" s="1"/>
  <c r="I89" i="177" s="1"/>
  <c r="I90" i="177" s="1"/>
  <c r="I91" i="177" s="1"/>
  <c r="I92" i="177" s="1"/>
  <c r="I93" i="177" s="1"/>
  <c r="I94" i="177" s="1"/>
  <c r="I95" i="177" s="1"/>
  <c r="I96" i="177" s="1"/>
  <c r="I97" i="177" s="1"/>
  <c r="I98" i="177" s="1"/>
  <c r="I99" i="177" s="1"/>
  <c r="I100" i="177" s="1"/>
  <c r="I101" i="177" s="1"/>
  <c r="I102" i="177" s="1"/>
  <c r="I103" i="177" s="1"/>
  <c r="I104" i="177" s="1"/>
  <c r="I105" i="177" s="1"/>
  <c r="I106" i="177" s="1"/>
  <c r="I107" i="177" s="1"/>
  <c r="I108" i="177" s="1"/>
  <c r="I109" i="177" s="1"/>
  <c r="I110" i="177" s="1"/>
  <c r="I111" i="177" s="1"/>
  <c r="I112" i="177" s="1"/>
  <c r="I113" i="177" s="1"/>
  <c r="I114" i="177" s="1"/>
  <c r="I115" i="177" s="1"/>
  <c r="I116" i="177" s="1"/>
  <c r="I117" i="177" s="1"/>
  <c r="I118" i="177" s="1"/>
  <c r="I119" i="177" s="1"/>
  <c r="I120" i="177" s="1"/>
  <c r="I121" i="177" s="1"/>
  <c r="I122" i="177" s="1"/>
  <c r="I123" i="177" s="1"/>
  <c r="I124" i="177" s="1"/>
  <c r="I125" i="177" s="1"/>
  <c r="I126" i="177" s="1"/>
  <c r="I127" i="177" s="1"/>
  <c r="I128" i="177" s="1"/>
  <c r="I129" i="177" s="1"/>
  <c r="I130" i="177" s="1"/>
  <c r="I131" i="177" s="1"/>
  <c r="I132" i="177" s="1"/>
  <c r="I133" i="177" s="1"/>
  <c r="I134" i="177" s="1"/>
  <c r="I135" i="177" s="1"/>
  <c r="I136" i="177" s="1"/>
  <c r="I137" i="177" s="1"/>
  <c r="I138" i="177" s="1"/>
  <c r="I139" i="177" s="1"/>
  <c r="I140" i="177" s="1"/>
  <c r="I141" i="177" s="1"/>
  <c r="I142" i="177" s="1"/>
  <c r="I143" i="177" s="1"/>
  <c r="I144" i="177" s="1"/>
  <c r="I145" i="177" s="1"/>
  <c r="I146" i="177" s="1"/>
  <c r="I147" i="177" s="1"/>
  <c r="I148" i="177" s="1"/>
  <c r="I149" i="177" s="1"/>
  <c r="I150" i="177" s="1"/>
  <c r="I151" i="177" s="1"/>
  <c r="I152" i="177" s="1"/>
  <c r="I153" i="177" s="1"/>
  <c r="I154" i="177" s="1"/>
  <c r="I155" i="177" s="1"/>
  <c r="I156" i="177" s="1"/>
  <c r="I157" i="177" s="1"/>
  <c r="I158" i="177" s="1"/>
  <c r="I159" i="177" s="1"/>
  <c r="I160" i="177" s="1"/>
  <c r="I161" i="177" s="1"/>
  <c r="I162" i="177" s="1"/>
  <c r="I163" i="177" s="1"/>
  <c r="I164" i="177" s="1"/>
  <c r="I165" i="177" s="1"/>
  <c r="I166" i="177" s="1"/>
  <c r="I167" i="177" s="1"/>
  <c r="I168" i="177" s="1"/>
  <c r="I169" i="177" s="1"/>
  <c r="I170" i="177" s="1"/>
  <c r="I171" i="177" s="1"/>
  <c r="I172" i="177" s="1"/>
  <c r="I173" i="177" s="1"/>
  <c r="I174" i="177" s="1"/>
  <c r="I175" i="177" s="1"/>
  <c r="I176" i="177" s="1"/>
  <c r="I177" i="177" s="1"/>
  <c r="I178" i="177" s="1"/>
  <c r="I179" i="177" s="1"/>
  <c r="I180" i="177" s="1"/>
  <c r="I181" i="177" s="1"/>
  <c r="I182" i="177" s="1"/>
  <c r="I183" i="177" s="1"/>
  <c r="I184" i="177" s="1"/>
  <c r="I185" i="177" s="1"/>
  <c r="I186" i="177" s="1"/>
  <c r="I187" i="177" s="1"/>
  <c r="I188" i="177" s="1"/>
  <c r="I189" i="177" s="1"/>
  <c r="I190" i="177" s="1"/>
  <c r="I191" i="177" s="1"/>
  <c r="I192" i="177" s="1"/>
  <c r="I193" i="177" s="1"/>
  <c r="I194" i="177" s="1"/>
  <c r="I195" i="177" s="1"/>
  <c r="I196" i="177" s="1"/>
  <c r="I197" i="177" s="1"/>
  <c r="I198" i="177" s="1"/>
  <c r="I199" i="177" s="1"/>
  <c r="I200" i="177" s="1"/>
  <c r="I201" i="177" s="1"/>
  <c r="I202" i="177" s="1"/>
  <c r="I203" i="177" s="1"/>
  <c r="I204" i="177" s="1"/>
  <c r="I205" i="177" s="1"/>
  <c r="I206" i="177" s="1"/>
  <c r="I207" i="177" s="1"/>
  <c r="I208" i="177" s="1"/>
  <c r="I209" i="177" s="1"/>
  <c r="I210" i="177" s="1"/>
  <c r="I211" i="177" s="1"/>
  <c r="I212" i="177" s="1"/>
  <c r="I213" i="177" s="1"/>
  <c r="I214" i="177" s="1"/>
  <c r="I215" i="177" s="1"/>
  <c r="I216" i="177" s="1"/>
  <c r="I217" i="177" s="1"/>
  <c r="I218" i="177" s="1"/>
  <c r="I219" i="177" s="1"/>
  <c r="I220" i="177" s="1"/>
  <c r="I221" i="177" s="1"/>
  <c r="I222" i="177" s="1"/>
  <c r="I223" i="177" s="1"/>
  <c r="I224" i="177" s="1"/>
  <c r="I225" i="177" s="1"/>
  <c r="I226" i="177" s="1"/>
  <c r="I227" i="177" s="1"/>
  <c r="I228" i="177" s="1"/>
  <c r="I229" i="177" s="1"/>
  <c r="I230" i="177" s="1"/>
  <c r="I231" i="177" s="1"/>
  <c r="I232" i="177" s="1"/>
  <c r="I233" i="177" s="1"/>
  <c r="I234" i="177" s="1"/>
  <c r="K64" i="177"/>
  <c r="J64" i="177"/>
  <c r="K63" i="177"/>
  <c r="J63" i="177"/>
  <c r="K62" i="177"/>
  <c r="J62" i="177"/>
  <c r="K61" i="177"/>
  <c r="J61" i="177"/>
  <c r="K60" i="177"/>
  <c r="J60" i="177"/>
  <c r="K59" i="177"/>
  <c r="J59" i="177"/>
  <c r="K58" i="177"/>
  <c r="J58" i="177"/>
  <c r="K57" i="177"/>
  <c r="J57" i="177"/>
  <c r="K56" i="177"/>
  <c r="J56" i="177"/>
  <c r="K55" i="177"/>
  <c r="J55" i="177"/>
  <c r="K54" i="177"/>
  <c r="J54" i="177"/>
  <c r="K53" i="177"/>
  <c r="J53" i="177"/>
  <c r="K52" i="177"/>
  <c r="J52" i="177"/>
  <c r="K51" i="177"/>
  <c r="J51" i="177"/>
  <c r="K50" i="177"/>
  <c r="J50" i="177"/>
  <c r="K49" i="177"/>
  <c r="J49" i="177"/>
  <c r="K48" i="177"/>
  <c r="J48" i="177"/>
  <c r="K47" i="177"/>
  <c r="J47" i="177"/>
  <c r="K46" i="177"/>
  <c r="J46" i="177"/>
  <c r="K45" i="177"/>
  <c r="J45" i="177"/>
  <c r="K44" i="177"/>
  <c r="J44" i="177"/>
  <c r="K43" i="177"/>
  <c r="J43" i="177"/>
  <c r="K42" i="177"/>
  <c r="J42" i="177"/>
  <c r="K41" i="177"/>
  <c r="J41" i="177"/>
  <c r="K40" i="177"/>
  <c r="J40" i="177"/>
  <c r="K39" i="177"/>
  <c r="J39" i="177"/>
  <c r="K38" i="177"/>
  <c r="J38" i="177"/>
  <c r="K37" i="177"/>
  <c r="J37" i="177"/>
  <c r="K36" i="177"/>
  <c r="J36" i="177"/>
  <c r="K35" i="177"/>
  <c r="J35" i="177"/>
  <c r="K34" i="177"/>
  <c r="J34" i="177"/>
  <c r="K33" i="177"/>
  <c r="J33" i="177"/>
  <c r="K32" i="177"/>
  <c r="J32" i="177"/>
  <c r="K31" i="177"/>
  <c r="J31" i="177"/>
  <c r="K30" i="177"/>
  <c r="J30" i="177"/>
  <c r="K29" i="177"/>
  <c r="J29" i="177"/>
  <c r="K28" i="177"/>
  <c r="J28" i="177"/>
  <c r="K27" i="177"/>
  <c r="J27" i="177"/>
  <c r="K26" i="177"/>
  <c r="J26" i="177"/>
  <c r="K25" i="177"/>
  <c r="J25" i="177"/>
  <c r="K24" i="177"/>
  <c r="J24" i="177"/>
  <c r="M75" i="154" l="1"/>
  <c r="M76" i="154" s="1"/>
  <c r="M77" i="154" s="1"/>
  <c r="M78" i="154" s="1"/>
  <c r="M79" i="154" s="1"/>
  <c r="M80" i="154" s="1"/>
  <c r="M81" i="154" s="1"/>
  <c r="M82" i="154" s="1"/>
  <c r="M83" i="154" s="1"/>
  <c r="M84" i="154" s="1"/>
  <c r="M85" i="154" s="1"/>
  <c r="M86" i="154" s="1"/>
  <c r="M87" i="154" s="1"/>
  <c r="M88" i="154" s="1"/>
  <c r="M89" i="154" s="1"/>
  <c r="M90" i="154" s="1"/>
  <c r="M91" i="154" s="1"/>
  <c r="M92" i="154" s="1"/>
  <c r="M93" i="154" s="1"/>
  <c r="M94" i="154" s="1"/>
  <c r="M95" i="154" s="1"/>
  <c r="M96" i="154" s="1"/>
  <c r="M97" i="154" s="1"/>
  <c r="M98" i="154" s="1"/>
  <c r="M99" i="154" s="1"/>
  <c r="M100" i="154" s="1"/>
  <c r="M101" i="154" s="1"/>
  <c r="M102" i="154" s="1"/>
  <c r="M103" i="154" s="1"/>
  <c r="M104" i="154" s="1"/>
  <c r="M105" i="154" s="1"/>
  <c r="M106" i="154" s="1"/>
  <c r="M107" i="154" s="1"/>
  <c r="M108" i="154" s="1"/>
  <c r="M109" i="154" s="1"/>
  <c r="M110" i="154" s="1"/>
  <c r="M111" i="154" s="1"/>
  <c r="M112" i="154" s="1"/>
  <c r="M113" i="154" s="1"/>
  <c r="M114" i="154" s="1"/>
  <c r="M115" i="154" s="1"/>
  <c r="M116" i="154" s="1"/>
  <c r="M117" i="154" s="1"/>
  <c r="M118" i="154" s="1"/>
  <c r="M119" i="154" s="1"/>
  <c r="M120" i="154" s="1"/>
  <c r="M121" i="154" s="1"/>
  <c r="M122" i="154" s="1"/>
  <c r="M123" i="154" s="1"/>
  <c r="M124" i="154" s="1"/>
  <c r="M125" i="154" s="1"/>
  <c r="M126" i="154" s="1"/>
  <c r="M127" i="154" s="1"/>
  <c r="M128" i="154" s="1"/>
  <c r="M129" i="154" s="1"/>
  <c r="M130" i="154" s="1"/>
  <c r="M131" i="154" s="1"/>
  <c r="M132" i="154" s="1"/>
  <c r="M133" i="154" s="1"/>
  <c r="M134" i="154" s="1"/>
  <c r="M135" i="154" s="1"/>
  <c r="M136" i="154" s="1"/>
  <c r="M137" i="154" s="1"/>
  <c r="M138" i="154" s="1"/>
  <c r="M139" i="154" s="1"/>
  <c r="M140" i="154" s="1"/>
  <c r="M141" i="154" s="1"/>
  <c r="M142" i="154" s="1"/>
  <c r="M143" i="154" s="1"/>
  <c r="M144" i="154" s="1"/>
  <c r="M145" i="154" s="1"/>
  <c r="M146" i="154" s="1"/>
  <c r="M147" i="154" s="1"/>
  <c r="M148" i="154" s="1"/>
  <c r="M149" i="154" s="1"/>
  <c r="M150" i="154" s="1"/>
  <c r="M151" i="154" s="1"/>
  <c r="M152" i="154" s="1"/>
  <c r="M153" i="154" s="1"/>
  <c r="M154" i="154" s="1"/>
  <c r="M155" i="154" s="1"/>
  <c r="M156" i="154" s="1"/>
  <c r="M157" i="154" s="1"/>
  <c r="M158" i="154" s="1"/>
  <c r="M159" i="154" s="1"/>
  <c r="M160" i="154" s="1"/>
  <c r="M161" i="154" s="1"/>
  <c r="M162" i="154" s="1"/>
  <c r="M163" i="154" s="1"/>
  <c r="M164" i="154" s="1"/>
  <c r="M165" i="154" s="1"/>
  <c r="M166" i="154" s="1"/>
  <c r="M167" i="154" s="1"/>
  <c r="M168" i="154" s="1"/>
  <c r="M169" i="154" s="1"/>
  <c r="M170" i="154" s="1"/>
  <c r="M171" i="154" s="1"/>
  <c r="M172" i="154" s="1"/>
  <c r="M173" i="154" s="1"/>
  <c r="M174" i="154" s="1"/>
  <c r="M175" i="154" s="1"/>
  <c r="M176" i="154" s="1"/>
  <c r="M177" i="154" s="1"/>
  <c r="M178" i="154" s="1"/>
  <c r="M179" i="154" s="1"/>
  <c r="M180" i="154" s="1"/>
  <c r="M181" i="154" s="1"/>
  <c r="M182" i="154" s="1"/>
  <c r="M183" i="154" s="1"/>
  <c r="M184" i="154" s="1"/>
  <c r="M185" i="154" s="1"/>
  <c r="M186" i="154" s="1"/>
  <c r="M187" i="154" s="1"/>
  <c r="M188" i="154" s="1"/>
  <c r="M189" i="154" s="1"/>
  <c r="M190" i="154" s="1"/>
  <c r="M191" i="154" s="1"/>
  <c r="M192" i="154" s="1"/>
  <c r="M193" i="154" s="1"/>
  <c r="M194" i="154" s="1"/>
  <c r="M195" i="154" s="1"/>
  <c r="M196" i="154" s="1"/>
  <c r="M197" i="154" s="1"/>
  <c r="M198" i="154" s="1"/>
  <c r="M199" i="154" s="1"/>
  <c r="M200" i="154" s="1"/>
  <c r="M201" i="154" s="1"/>
  <c r="M202" i="154" s="1"/>
  <c r="M203" i="154" s="1"/>
  <c r="M204" i="154" s="1"/>
  <c r="M205" i="154" s="1"/>
  <c r="M206" i="154" s="1"/>
  <c r="M207" i="154" s="1"/>
  <c r="M208" i="154" s="1"/>
  <c r="M209" i="154" s="1"/>
  <c r="M210" i="154" s="1"/>
  <c r="M211" i="154" s="1"/>
  <c r="M212" i="154" s="1"/>
  <c r="M213" i="154" s="1"/>
  <c r="M214" i="154" s="1"/>
  <c r="M215" i="154" s="1"/>
  <c r="M216" i="154" s="1"/>
  <c r="M217" i="154" s="1"/>
  <c r="M218" i="154" s="1"/>
  <c r="M219" i="154" s="1"/>
  <c r="M220" i="154" s="1"/>
  <c r="M221" i="154" s="1"/>
  <c r="M222" i="154" s="1"/>
  <c r="M223" i="154" s="1"/>
  <c r="M224" i="154" s="1"/>
  <c r="M225" i="154" s="1"/>
  <c r="M226" i="154" s="1"/>
  <c r="M227" i="154" s="1"/>
  <c r="M228" i="154" s="1"/>
  <c r="M229" i="154" s="1"/>
  <c r="M230" i="154" s="1"/>
  <c r="M231" i="154" s="1"/>
  <c r="M232" i="154" s="1"/>
  <c r="M233" i="154" s="1"/>
  <c r="M234" i="154" s="1"/>
  <c r="M235" i="154" s="1"/>
  <c r="M236" i="154" s="1"/>
  <c r="M237" i="154" s="1"/>
  <c r="M238" i="154" s="1"/>
  <c r="M239" i="154" s="1"/>
  <c r="M240" i="154" s="1"/>
  <c r="M241" i="154" s="1"/>
  <c r="M242" i="154" s="1"/>
  <c r="M243" i="154" s="1"/>
  <c r="G25" i="139" l="1"/>
  <c r="D19" i="139"/>
  <c r="D17" i="139"/>
  <c r="M59" i="101"/>
  <c r="M60" i="101" s="1"/>
  <c r="M61" i="101" s="1"/>
  <c r="M62" i="101" s="1"/>
  <c r="M63" i="101" s="1"/>
  <c r="M64" i="101" s="1"/>
  <c r="M65" i="101" s="1"/>
  <c r="M66" i="101" s="1"/>
  <c r="M67" i="101" s="1"/>
  <c r="M68" i="101" s="1"/>
  <c r="M69" i="101" s="1"/>
  <c r="M70" i="101" s="1"/>
  <c r="M71" i="101" s="1"/>
  <c r="M72" i="101" s="1"/>
  <c r="M73" i="101" s="1"/>
  <c r="M74" i="101" s="1"/>
  <c r="M75" i="101" s="1"/>
  <c r="M76" i="101" s="1"/>
  <c r="M77" i="101" s="1"/>
  <c r="M78" i="101" s="1"/>
  <c r="M79" i="101" s="1"/>
  <c r="M80" i="101" s="1"/>
  <c r="M81" i="101" s="1"/>
  <c r="M82" i="101" s="1"/>
  <c r="M83" i="101" s="1"/>
  <c r="M84" i="101" s="1"/>
  <c r="M85" i="101" s="1"/>
  <c r="M86" i="101" s="1"/>
  <c r="M87" i="101" s="1"/>
  <c r="M88" i="101" s="1"/>
  <c r="M89" i="101" s="1"/>
  <c r="M90" i="101" s="1"/>
  <c r="M91" i="101" s="1"/>
  <c r="M92" i="101" s="1"/>
  <c r="M93" i="101" s="1"/>
  <c r="M94" i="101" s="1"/>
  <c r="M95" i="101" s="1"/>
  <c r="M96" i="101" s="1"/>
  <c r="M97" i="101" s="1"/>
  <c r="M98" i="101" s="1"/>
  <c r="M99" i="101" s="1"/>
  <c r="M100" i="101" s="1"/>
  <c r="M101" i="101" s="1"/>
  <c r="M102" i="101" s="1"/>
  <c r="M103" i="101" s="1"/>
  <c r="M104" i="101" s="1"/>
  <c r="M105" i="101" s="1"/>
  <c r="M106" i="101" s="1"/>
  <c r="M107" i="101" s="1"/>
  <c r="M108" i="101" s="1"/>
  <c r="M109" i="101" s="1"/>
  <c r="M110" i="101" s="1"/>
  <c r="M111" i="101" s="1"/>
  <c r="M112" i="101" s="1"/>
  <c r="M113" i="101" s="1"/>
  <c r="M114" i="101" s="1"/>
  <c r="M115" i="101" s="1"/>
  <c r="M116" i="101" s="1"/>
  <c r="M117" i="101" s="1"/>
  <c r="M118" i="101" s="1"/>
  <c r="M119" i="101" s="1"/>
  <c r="M120" i="101" s="1"/>
  <c r="M121" i="101" s="1"/>
  <c r="M122" i="101" s="1"/>
  <c r="M123" i="101" s="1"/>
  <c r="M124" i="101" s="1"/>
  <c r="M125" i="101" s="1"/>
  <c r="M126" i="101" s="1"/>
  <c r="M127" i="101" s="1"/>
  <c r="M128" i="101" s="1"/>
  <c r="M129" i="101" s="1"/>
  <c r="M130" i="101" s="1"/>
  <c r="M131" i="101" s="1"/>
  <c r="M132" i="101" s="1"/>
  <c r="M133" i="101" s="1"/>
  <c r="M134" i="101" s="1"/>
  <c r="M135" i="101" s="1"/>
  <c r="M136" i="101" s="1"/>
  <c r="M137" i="101" s="1"/>
  <c r="M138" i="101" s="1"/>
  <c r="M139" i="101" s="1"/>
  <c r="M140" i="101" s="1"/>
  <c r="M141" i="101" s="1"/>
  <c r="M142" i="101" s="1"/>
  <c r="M143" i="101" s="1"/>
  <c r="M144" i="101" s="1"/>
  <c r="M145" i="101" s="1"/>
  <c r="M146" i="101" s="1"/>
  <c r="M147" i="101" s="1"/>
  <c r="M148" i="101" s="1"/>
  <c r="M149" i="101" s="1"/>
  <c r="M150" i="101" s="1"/>
  <c r="M151" i="101" s="1"/>
  <c r="M152" i="101" s="1"/>
  <c r="M153" i="101" s="1"/>
  <c r="M154" i="101" s="1"/>
  <c r="M155" i="101" s="1"/>
  <c r="M156" i="101" s="1"/>
  <c r="M157" i="101" s="1"/>
  <c r="M158" i="101" s="1"/>
  <c r="M159" i="101" s="1"/>
  <c r="M160" i="101" s="1"/>
  <c r="M161" i="101" s="1"/>
  <c r="M162" i="101" s="1"/>
  <c r="M163" i="101" s="1"/>
  <c r="M164" i="101" s="1"/>
  <c r="M165" i="101" s="1"/>
  <c r="M166" i="101" s="1"/>
  <c r="M167" i="101" s="1"/>
  <c r="M168" i="101" s="1"/>
  <c r="M169" i="101" s="1"/>
  <c r="M170" i="101" s="1"/>
  <c r="M171" i="101" s="1"/>
  <c r="M172" i="101" s="1"/>
  <c r="M173" i="101" s="1"/>
  <c r="M174" i="101" s="1"/>
  <c r="M175" i="101" s="1"/>
  <c r="M176" i="101" s="1"/>
  <c r="M177" i="101" s="1"/>
  <c r="M178" i="101" s="1"/>
  <c r="M179" i="101" s="1"/>
  <c r="M180" i="101" s="1"/>
  <c r="M181" i="101" s="1"/>
  <c r="M182" i="101" s="1"/>
  <c r="M183" i="101" s="1"/>
  <c r="M184" i="101" s="1"/>
  <c r="M185" i="101" s="1"/>
  <c r="M186" i="101" s="1"/>
  <c r="M187" i="101" s="1"/>
  <c r="M188" i="101" s="1"/>
  <c r="M189" i="101" s="1"/>
  <c r="M190" i="101" s="1"/>
  <c r="M191" i="101" s="1"/>
  <c r="M192" i="101" s="1"/>
  <c r="M193" i="101" s="1"/>
  <c r="M194" i="101" s="1"/>
  <c r="M195" i="101" s="1"/>
  <c r="M196" i="101" s="1"/>
  <c r="M197" i="101" s="1"/>
  <c r="M198" i="101" s="1"/>
  <c r="M199" i="101" s="1"/>
  <c r="M200" i="101" s="1"/>
  <c r="M201" i="101" s="1"/>
  <c r="M202" i="101" s="1"/>
  <c r="M203" i="101" s="1"/>
  <c r="M204" i="101" s="1"/>
  <c r="M205" i="101" s="1"/>
  <c r="M206" i="101" s="1"/>
  <c r="M207" i="101" s="1"/>
  <c r="M208" i="101" s="1"/>
  <c r="M209" i="101" s="1"/>
  <c r="M210" i="101" s="1"/>
  <c r="M211" i="101" s="1"/>
  <c r="M212" i="101" s="1"/>
  <c r="M213" i="101" s="1"/>
  <c r="M214" i="101" s="1"/>
  <c r="M215" i="101" s="1"/>
  <c r="M216" i="101" s="1"/>
  <c r="M217" i="101" s="1"/>
  <c r="M218" i="101" s="1"/>
  <c r="M219" i="101" s="1"/>
  <c r="M220" i="101" s="1"/>
  <c r="M221" i="101" s="1"/>
  <c r="M222" i="101" s="1"/>
  <c r="M223" i="101" s="1"/>
  <c r="M224" i="101" s="1"/>
  <c r="M225" i="101" s="1"/>
  <c r="M226" i="101" s="1"/>
  <c r="M227" i="101" s="1"/>
</calcChain>
</file>

<file path=xl/sharedStrings.xml><?xml version="1.0" encoding="utf-8"?>
<sst xmlns="http://schemas.openxmlformats.org/spreadsheetml/2006/main" count="1188" uniqueCount="354">
  <si>
    <t>CALABRIA</t>
  </si>
  <si>
    <t>02205340793</t>
  </si>
  <si>
    <t>LAZIO</t>
  </si>
  <si>
    <t>LIGURIA</t>
  </si>
  <si>
    <t>00849050109</t>
  </si>
  <si>
    <t>LOMBARDIA</t>
  </si>
  <si>
    <t>PIEMONTE</t>
  </si>
  <si>
    <t>PROVINCIA AUTONOMA DI TRENTO</t>
  </si>
  <si>
    <t>00337460224</t>
  </si>
  <si>
    <t>PUGLIA</t>
  </si>
  <si>
    <t>SARDEGNA</t>
  </si>
  <si>
    <t>SICILIA</t>
  </si>
  <si>
    <t>TOSCANA</t>
  </si>
  <si>
    <t>01386030488</t>
  </si>
  <si>
    <t>TRENTINO ALTO-ADIGE</t>
  </si>
  <si>
    <t>UMBRIA</t>
  </si>
  <si>
    <t>VALLE D'AOSTA</t>
  </si>
  <si>
    <t>VENETO</t>
  </si>
  <si>
    <t>ABRUZZO</t>
  </si>
  <si>
    <t>BASILICATA</t>
  </si>
  <si>
    <t>MARCHE</t>
  </si>
  <si>
    <t>MOLISE</t>
  </si>
  <si>
    <t>PROVINCIA AUTONOMA DI BOLZANO</t>
  </si>
  <si>
    <t>CAMPANIA</t>
  </si>
  <si>
    <t>Regione</t>
  </si>
  <si>
    <t>Codice fiscale</t>
  </si>
  <si>
    <t>Nome:</t>
  </si>
  <si>
    <t>Cognome:</t>
  </si>
  <si>
    <t>00169440708</t>
  </si>
  <si>
    <t>00390090215</t>
  </si>
  <si>
    <t>Recapiti:</t>
  </si>
  <si>
    <t>Indirizzo:</t>
  </si>
  <si>
    <t>Telefono:</t>
  </si>
  <si>
    <t>Fax:</t>
  </si>
  <si>
    <t>Posta elettronica:</t>
  </si>
  <si>
    <t>Codice fiscale dell'Ente:</t>
  </si>
  <si>
    <t>EMILIA-ROMAGNA</t>
  </si>
  <si>
    <t>FRIULI-VENEZIA GIULIA</t>
  </si>
  <si>
    <t>Tipologia Ente:</t>
  </si>
  <si>
    <t>Ente</t>
  </si>
  <si>
    <t>Regione/Provincia autonoma</t>
  </si>
  <si>
    <t>Provincia/Città metropolitana</t>
  </si>
  <si>
    <t>Comune</t>
  </si>
  <si>
    <t>Denominazione Ente:</t>
  </si>
  <si>
    <t>Dati del referente/responsabile per la compilazione del piano</t>
  </si>
  <si>
    <t>Impostare elenco enti</t>
  </si>
  <si>
    <t>Impostare elenco codici fiscali</t>
  </si>
  <si>
    <t>Progressivo</t>
  </si>
  <si>
    <t>Codice fiscale società</t>
  </si>
  <si>
    <t>Denominazione società</t>
  </si>
  <si>
    <t>Attività svolta</t>
  </si>
  <si>
    <t>Anno di costituzione</t>
  </si>
  <si>
    <t>Quotata (ai sensi del d.lgs. n. 175/2016)</t>
  </si>
  <si>
    <t>% Quota di partecipazione</t>
  </si>
  <si>
    <t>01. SCHEDA ANAGRAFICA</t>
  </si>
  <si>
    <t>02. RICOGNIZIONE DELLE SOCIETÀ PARTECIPATE</t>
  </si>
  <si>
    <t>02.02.</t>
  </si>
  <si>
    <t>01.</t>
  </si>
  <si>
    <t>02.</t>
  </si>
  <si>
    <t>02.01.</t>
  </si>
  <si>
    <t>INDICE</t>
  </si>
  <si>
    <t>SI</t>
  </si>
  <si>
    <t>NO</t>
  </si>
  <si>
    <t>Holding pura</t>
  </si>
  <si>
    <t>Società in house</t>
  </si>
  <si>
    <t>Partecipazione di controllo</t>
  </si>
  <si>
    <t>03. REQUISITI TESTO UNICO DELLE SOCIETÀ A PARTECIPAZIONE PUBBLICA</t>
  </si>
  <si>
    <t>03.</t>
  </si>
  <si>
    <t>02.03.</t>
  </si>
  <si>
    <t>Progressivo società partecipata:</t>
  </si>
  <si>
    <t>Denominazione società partecipata:</t>
  </si>
  <si>
    <t>Elenco progressivi partecipate dirette</t>
  </si>
  <si>
    <t>Elenco progressivi partecipate indirette</t>
  </si>
  <si>
    <t>Tipo partecipazione:</t>
  </si>
  <si>
    <t>Attività svolta:</t>
  </si>
  <si>
    <t>% Quota di partecipazione indiretta Amministrazione</t>
  </si>
  <si>
    <t>-</t>
  </si>
  <si>
    <t>indicare se la società:</t>
  </si>
  <si>
    <t>Rientra nell'Allegato "A" del d.lgs. n. 175/2016 (art. 26, co. 2)</t>
  </si>
  <si>
    <t>È costituita in attuazione dell'art. 34 del regolamento CE n. 13/2013 - Gruppi d'Azione Locale (art. 4, co. 6)</t>
  </si>
  <si>
    <t>Produce un servizio di interesse generale (art. 4, co. 2, lett. a)</t>
  </si>
  <si>
    <t>Progetta e realizza un'opera pubblica sulla base di un accordo di programma fra amministrazioni pubbliche (art. 4, co. 2, lett. b)</t>
  </si>
  <si>
    <t>Realizza e gestisce un'opera pubblica ovvero organizza e gestisce un servizio di interesse generale attraverso un contratto di partenariato pubblico/privato (art. 4, co. 2, lett. c)</t>
  </si>
  <si>
    <t>Svolge servizi di committenza (art. 4, co. 2, lett. e)</t>
  </si>
  <si>
    <t>Valorizza il patrimonio immobiliare dell'amministrazione partecipante (art. 4, co. 3)</t>
  </si>
  <si>
    <t>03.01. Finalità perseguite e attività ammesse (articoli 4 e 26)</t>
  </si>
  <si>
    <t>Numero amministratori</t>
  </si>
  <si>
    <t>di cui nominati dall'Ente</t>
  </si>
  <si>
    <t>Numero componenti organo di controllo</t>
  </si>
  <si>
    <t>Compensi amministratori</t>
  </si>
  <si>
    <t>Compensi componenti organo di controllo</t>
  </si>
  <si>
    <t>FATTURATO</t>
  </si>
  <si>
    <t>FATTURATO MEDIO</t>
  </si>
  <si>
    <t>Sussistenza delle condizioni di cui all'art. 20, co. 2:</t>
  </si>
  <si>
    <t>La partecipazione societaria non rientra in alcuna delle categorie di cui all'art. 4 (art. 20, co. 2, lett. a)</t>
  </si>
  <si>
    <t>Necessità di aggregazione con altre società aventi ad oggetto le attività consentite all'art. 4 (art. 20, co. 2, lett. g)</t>
  </si>
  <si>
    <t>Necessità di contenimento dei costi di funzionamento (art. 20, co. 2, lett. f)</t>
  </si>
  <si>
    <t>Società priva di dipendenti o con numero di amministratori superiore a quello dei dipendenti (art. 20, co. 2, lett. b)</t>
  </si>
  <si>
    <t>Perdite in 4 dei 5 esercizi precedenti (per società che non gestiscono un servizio di interesse generale) (art. 20, co. 2, lett. e)</t>
  </si>
  <si>
    <t>Azioni da intraprendere:</t>
  </si>
  <si>
    <t>Finalità perseguite e attività ammesse (articoli 4 e 26)</t>
  </si>
  <si>
    <t>03.01.</t>
  </si>
  <si>
    <t>03.02.</t>
  </si>
  <si>
    <t>Condizioni art. 20 co. 2</t>
  </si>
  <si>
    <t>04.</t>
  </si>
  <si>
    <t>Quota di partecipazione detenuta:</t>
  </si>
  <si>
    <t>Indicare una stima dei risparmi attesi:</t>
  </si>
  <si>
    <t>Quota di partecipazione da cedere/alienare:</t>
  </si>
  <si>
    <t>Indicare le modalità di attuazione della cessione/alienazione:</t>
  </si>
  <si>
    <t>Indicare i tempi stimati per il perfezionamento della cessione/alienazione:</t>
  </si>
  <si>
    <t>03.02. Condizioni art. 20, co. 2</t>
  </si>
  <si>
    <r>
      <t>Indicare le motivazioni della sussistenza o meno</t>
    </r>
    <r>
      <rPr>
        <i/>
        <sz val="10"/>
        <rFont val="Verdana"/>
        <family val="2"/>
      </rPr>
      <t xml:space="preserve"> delle condizioni di cui ai punti precedenti:</t>
    </r>
  </si>
  <si>
    <t>Indicare le modalità di attuazione della liquidazione:</t>
  </si>
  <si>
    <t>04. MANTENIMENTO SENZA INTERVENTI DI RAZIONALIZZAZIONE</t>
  </si>
  <si>
    <t>05. AZIONI DI RAZIONALIZZAZIONE</t>
  </si>
  <si>
    <t>05.01. Contenimento costi</t>
  </si>
  <si>
    <t>05.04. Fusione/Incorporazione</t>
  </si>
  <si>
    <t>05.02. Cessione/Alienazione quote</t>
  </si>
  <si>
    <t>05.03. Liquidazione</t>
  </si>
  <si>
    <t xml:space="preserve">Descrivere gli interventi di contenimento programmati: </t>
  </si>
  <si>
    <t>Indicare le modalità di attuazione:</t>
  </si>
  <si>
    <t>Indicare le motivazioni:</t>
  </si>
  <si>
    <t>Indicare i tempi stimati:</t>
  </si>
  <si>
    <t>Indicare i tempi stimati per la conclusione della procedura:</t>
  </si>
  <si>
    <t>Indicare le modalità di attuazione dell'operazione straordinaria:</t>
  </si>
  <si>
    <t>Indicare i tempi stimati per il perfezionamento dell'operazione:</t>
  </si>
  <si>
    <t>MANTENIMENTO SENZA INTERVENTI DI RAZIONALIZZAZIONE</t>
  </si>
  <si>
    <t>REQUISITI TESTO UNICO DELLE SOCIETÀ A PARTECIPAZIONE PUBBLICA (T.U.S.P.)</t>
  </si>
  <si>
    <t>SCHEDA ANAGRAFICA</t>
  </si>
  <si>
    <t>RICOGNIZIONE DELLE SOCIETÀ PARTECIPATE</t>
  </si>
  <si>
    <t>05.</t>
  </si>
  <si>
    <t>AZIONI DI RAZIONALIZZAZIONE</t>
  </si>
  <si>
    <t>05.01.</t>
  </si>
  <si>
    <t>05.02.</t>
  </si>
  <si>
    <t>05.03.</t>
  </si>
  <si>
    <t>05.04.</t>
  </si>
  <si>
    <t>Contenimento costi</t>
  </si>
  <si>
    <t>Azione di razionalizzazione</t>
  </si>
  <si>
    <t>Contenimento dei costi</t>
  </si>
  <si>
    <t>Cessione/Alienazione quote</t>
  </si>
  <si>
    <t>Liquidazione</t>
  </si>
  <si>
    <t>Fusione/Incorporazione</t>
  </si>
  <si>
    <t>Tempi di realizzazione degli interventi</t>
  </si>
  <si>
    <t>Risparmi attesi (importo)</t>
  </si>
  <si>
    <t>05.05. Riepilogo</t>
  </si>
  <si>
    <t>05.05.</t>
  </si>
  <si>
    <t>Riepilogo</t>
  </si>
  <si>
    <t>Tipo di partecipazione</t>
  </si>
  <si>
    <t>Motivazioni della scelta</t>
  </si>
  <si>
    <t>Denominazione società/organismo tramite</t>
  </si>
  <si>
    <t>% Quota di partecipazione società/organismo tramite</t>
  </si>
  <si>
    <t>Le società a partecipazione diretta (quotate e non quotate) sono sempre oggetto di ricognizione, anche se non controllate dall'ente.</t>
  </si>
  <si>
    <t>Le società a partecipazione indiretta (quotate e non quotate) sono oggetto di ricognizione solo se detenute dall’ente per il tramite di una società/organismo sottoposto a controllo da parte dello stesso.</t>
  </si>
  <si>
    <t>Ricognizione delle società a partecipazione diretta</t>
  </si>
  <si>
    <t>Ricognizione delle società a partecipazione indiretta</t>
  </si>
  <si>
    <t>02.01. Ricognizione delle società a partecipazione diretta</t>
  </si>
  <si>
    <t>02.02. Ricognizione delle società a partecipazione indiretta</t>
  </si>
  <si>
    <t>Se l'ente partecipa al capitale di una società sia direttamente sia indirettamente, compilare sia la scheda 02.01. sia la scheda 02.02.</t>
  </si>
  <si>
    <t>A</t>
  </si>
  <si>
    <t>B</t>
  </si>
  <si>
    <t>C</t>
  </si>
  <si>
    <t>D</t>
  </si>
  <si>
    <t>E</t>
  </si>
  <si>
    <t>F</t>
  </si>
  <si>
    <t>G</t>
  </si>
  <si>
    <t>H</t>
  </si>
  <si>
    <t>I</t>
  </si>
  <si>
    <t>J</t>
  </si>
  <si>
    <t>Colonna B: Inserire codice di 11 cifre per le società aventi sede in Italia; codice di 11 cifre seguito da "E" per le società aventi sede all'estero.</t>
  </si>
  <si>
    <t>Colonna C: Inserire la ragione sociale comprensiva della forma giuridica.</t>
  </si>
  <si>
    <t>Colonna E: Inserire valori comprensivi di decimali.</t>
  </si>
  <si>
    <t>Colonna G: Indicare se la partecipazione detenuta dall'amministrazione è di controllo ai sensi dell'art. 2359 c.c.</t>
  </si>
  <si>
    <t>Colonna H: Indicare "SI" se l'Amministrazione esercita il controllo analogo o più Amministrazioni esercitano il controllo analogo congiunto.</t>
  </si>
  <si>
    <t xml:space="preserve">Colonna I: Indicare "SI" se la società emette azioni quotate in mercati regolamentati; se ha emesso, al 31/12/2015, strumenti finanziari quotati in mercati regolamentati; </t>
  </si>
  <si>
    <t xml:space="preserve">                se sia partecipata da società quotate o che hanno emesso strumenti finanziari quotati.</t>
  </si>
  <si>
    <t>Colonna J: Indicare "SI" se l'Amministrazione esercita il controllo analogo o più Amministrazioni esercitano il controllo analogo congiunto.</t>
  </si>
  <si>
    <t>Colonna J: Indicare "SI" se la società ha come oggetto sociale esclusivo la gestione delle partecipazioni societarie per conto dell'Amministrazione.</t>
  </si>
  <si>
    <t>K</t>
  </si>
  <si>
    <t>L</t>
  </si>
  <si>
    <t xml:space="preserve">Colonna F: indicare separatamente ciascuna quota di partecipazione (comprensiva di decimali) qualora la partecipazione sia detenuta attraverso 2 o + società/organismi tramite. </t>
  </si>
  <si>
    <t xml:space="preserve">Colonna G: indicare una unica quota di partecipazione (comprensiva di decimali) determinata in proporzione alla quote di partecipazione dei livelli precedenti. </t>
  </si>
  <si>
    <t>Colonna I: Indicare se la partecipazione detenuta dall'amministrazione è di controllo ai sensi dell'art. 2359 c.c.</t>
  </si>
  <si>
    <t xml:space="preserve">Colonna K: Indicare "SI" se la società emette azioni quotate in mercati regolamentati; se ha emesso, al 31/12/2015, strumenti finanziari quotati in mercati regolamentati; </t>
  </si>
  <si>
    <t>Colonna E: Inserire la denominazione delle società/organismi (1 o +) attraverso le quali l'ente partecipa alle medesime. Per le indirette di livello successivo, inserire la denominazione delle società/organismi</t>
  </si>
  <si>
    <t xml:space="preserve">                 partecipanti (1 o +) del livello immediatamente precedente.</t>
  </si>
  <si>
    <t>Colonna L: Indicare "SI" se la società ha come oggetto sociale esclusivo la gestione delle partecipazioni societarie per conto dell'Amministrazione.</t>
  </si>
  <si>
    <t>02.03. Grafico delle relazioni tra partecipazioni</t>
  </si>
  <si>
    <t>(a)</t>
  </si>
  <si>
    <t>(b)</t>
  </si>
  <si>
    <t>(c)</t>
  </si>
  <si>
    <t>(d)</t>
  </si>
  <si>
    <t>Qualora non sia stata selezionata alcuna delle opzioni indicate ai punti precedenti, indicare se la società:</t>
  </si>
  <si>
    <t>Indicare quali società/enti strumentali:</t>
  </si>
  <si>
    <t>Svolgimento di attività analoghe o similari a quelle svolte da altre società partecipate o da enti pubblici strumentali (art. 20, co. 2, lett. c)</t>
  </si>
  <si>
    <t>Importi in euro</t>
  </si>
  <si>
    <t>Numero medio dipendenti (e)</t>
  </si>
  <si>
    <t>RISULTATO D'ESERCIZIO (g)</t>
  </si>
  <si>
    <r>
      <t xml:space="preserve">(e): </t>
    </r>
    <r>
      <rPr>
        <i/>
        <sz val="8"/>
        <rFont val="Verdana"/>
        <family val="2"/>
      </rPr>
      <t>Inserire il numero medio di dipendenti come da nota integrativa al bilancio.</t>
    </r>
  </si>
  <si>
    <r>
      <t xml:space="preserve">(f): </t>
    </r>
    <r>
      <rPr>
        <i/>
        <sz val="8"/>
        <rFont val="Verdana"/>
        <family val="2"/>
      </rPr>
      <t>Inserire la voce B9 del Conto economico.</t>
    </r>
  </si>
  <si>
    <r>
      <t xml:space="preserve">(g): </t>
    </r>
    <r>
      <rPr>
        <i/>
        <sz val="8"/>
        <rFont val="Verdana"/>
        <family val="2"/>
      </rPr>
      <t>Inserire il risultato d'esercizio al netto delle imposte.</t>
    </r>
  </si>
  <si>
    <t xml:space="preserve">       ovvero in parte direttamente e in parte indirettamente.</t>
  </si>
  <si>
    <r>
      <t xml:space="preserve">(a): </t>
    </r>
    <r>
      <rPr>
        <i/>
        <sz val="8"/>
        <rFont val="Verdana"/>
        <family val="2"/>
      </rPr>
      <t>Inserire uno dei progressivi già indicati nelle schede di ricognizione (02.01; 02.02).</t>
    </r>
  </si>
  <si>
    <r>
      <t xml:space="preserve">(b): </t>
    </r>
    <r>
      <rPr>
        <i/>
        <sz val="8"/>
        <rFont val="Verdana"/>
        <family val="2"/>
      </rPr>
      <t>Inserire la ragione sociale come indicata nelle schede di ricognizione (02.01; 02.02).</t>
    </r>
  </si>
  <si>
    <r>
      <t xml:space="preserve">(c): </t>
    </r>
    <r>
      <rPr>
        <i/>
        <sz val="8"/>
        <rFont val="Verdana"/>
        <family val="2"/>
      </rPr>
      <t>Indicare il tipo di partecipazione distinguendo i casi in cui la società sia partecipata direttamente, indirettamente (tramite altra società/organismo),</t>
    </r>
  </si>
  <si>
    <r>
      <t xml:space="preserve">(d): </t>
    </r>
    <r>
      <rPr>
        <i/>
        <sz val="8"/>
        <rFont val="Verdana"/>
        <family val="2"/>
      </rPr>
      <t>Inserire l'attività come indicata nelle schede di ricognizione (02.01; 02.02).</t>
    </r>
  </si>
  <si>
    <t>Colonna A: Inserire uno dei progressivi indicati nelle schede di ricognizione (02.01; 02.02).</t>
  </si>
  <si>
    <t>Colonna B: Inserire la ragione sociale come indicata nelle schede di ricognizione (02.01; 02.02).</t>
  </si>
  <si>
    <t>Colonna F: Inserire una descrizione sintetica della/e attività effettivamente svolta/e.</t>
  </si>
  <si>
    <t>Colonna H: Inserire una descrizione sintetica della/e attività effettivamente svolta/e.</t>
  </si>
  <si>
    <t>Colonna D: Inserire l'attività svolta come indicata nelle schede di ricognizione (02.01; 02.02).</t>
  </si>
  <si>
    <r>
      <t xml:space="preserve">(d): </t>
    </r>
    <r>
      <rPr>
        <i/>
        <sz val="8"/>
        <rFont val="Verdana"/>
        <family val="2"/>
      </rPr>
      <t>Inserire l'attività svolta come indicata nelle schede di ricognizione (02.01; 02.02).</t>
    </r>
  </si>
  <si>
    <t>(e)</t>
  </si>
  <si>
    <r>
      <t xml:space="preserve">(e): </t>
    </r>
    <r>
      <rPr>
        <i/>
        <sz val="8"/>
        <rFont val="Verdana"/>
        <family val="2"/>
      </rPr>
      <t>Inserire l'attività come indicata nelle schede di ricognizione (02.01; 02.02).</t>
    </r>
  </si>
  <si>
    <t xml:space="preserve">   (c)</t>
  </si>
  <si>
    <r>
      <t xml:space="preserve">(b): </t>
    </r>
    <r>
      <rPr>
        <i/>
        <sz val="8"/>
        <rFont val="Verdana"/>
        <family val="2"/>
      </rPr>
      <t>Inserire la quota complessiva di partecipazione dell'Amministrazione, sommando le quote dirette (02.01 colonna E) e indirette (02.02 colonna G).</t>
    </r>
  </si>
  <si>
    <r>
      <t xml:space="preserve">(c): </t>
    </r>
    <r>
      <rPr>
        <i/>
        <sz val="8"/>
        <rFont val="Verdana"/>
        <family val="2"/>
      </rPr>
      <t>Inserire la ragione sociale come indicata nelle schede di ricognizione (02.01; 02.02).</t>
    </r>
  </si>
  <si>
    <r>
      <t xml:space="preserve">(d): </t>
    </r>
    <r>
      <rPr>
        <i/>
        <sz val="8"/>
        <rFont val="Verdana"/>
        <family val="2"/>
      </rPr>
      <t>Indicare il tipo di partecipazione distinguendo i casi in cui la società sia partecipata direttamente, indirettamente (tramite altra società/organismo),</t>
    </r>
  </si>
  <si>
    <t>(f)</t>
  </si>
  <si>
    <r>
      <t xml:space="preserve">(e): </t>
    </r>
    <r>
      <rPr>
        <i/>
        <sz val="8"/>
        <rFont val="Verdana"/>
        <family val="2"/>
      </rPr>
      <t>Indicare il tipo di partecipazione distinguendo i casi in cui la società sia partecipata direttamente, indirettamente (tramite altra società/organismo),</t>
    </r>
  </si>
  <si>
    <r>
      <t xml:space="preserve">(d): </t>
    </r>
    <r>
      <rPr>
        <i/>
        <sz val="8"/>
        <rFont val="Verdana"/>
        <family val="2"/>
      </rPr>
      <t>Inserire la quota di partecipazione che si intende cedere/alienare.</t>
    </r>
  </si>
  <si>
    <r>
      <t xml:space="preserve">(f): </t>
    </r>
    <r>
      <rPr>
        <i/>
        <sz val="8"/>
        <rFont val="Verdana"/>
        <family val="2"/>
      </rPr>
      <t>Inserire l'attività svolta come indicata nelle schede di ricognizione (02.01; 02.02).</t>
    </r>
  </si>
  <si>
    <t>Indicare le motivazioni della riconducibilità o meno ai vincoli di scopo di cui al co. 1 o ad una delle attività di cui ai commi 2 e 3, anche con riferimento alle società che svolgono le attività di cui ai commi 6, 7, 8:</t>
  </si>
  <si>
    <t>Perdite reiterate</t>
  </si>
  <si>
    <t>Carenza persistente di liquidità</t>
  </si>
  <si>
    <t>Altro (specificare)</t>
  </si>
  <si>
    <t>ELENCO OPZIONI MOTIVAZIONI</t>
  </si>
  <si>
    <t xml:space="preserve">               Allo scopo, specificare la sussistenza dei requisiti indicati dalla scheda 03.01 (stretta necessarietà della società alle finalità dell'ente e svolgimento da parte della </t>
  </si>
  <si>
    <t xml:space="preserve">               medesima di una delle attività consentite dall'art. 4). In caso di attività inerenti ai servizi pubblici locali, esplicitare le ragioni della convenienza economica</t>
  </si>
  <si>
    <t xml:space="preserve">               dell'erogazione del servizio mediante la società anzichè in forme alternative (gestione diretta, azienda speciale, ecc.) e della sostenibilità della scelta in termini di </t>
  </si>
  <si>
    <t xml:space="preserve">               costo-opportunità per l'ente. Con riferimento alle condizioni di cui alla scheda 03.02, dichiarare espressamente che non ricorrono le condizioni ivi indicate e darne </t>
  </si>
  <si>
    <t xml:space="preserve">              motivazione. In relazione ai servizi pubblici a rete di rilevanza economica, dare dimostrazione della non necessarietà di operazioni di aggregazione con altre società</t>
  </si>
  <si>
    <t xml:space="preserve">              operanti nello stesso settore e del fatto che la società svolge servizi non compresi tra quelli da affidare per il tramite dell'Ente di Governo d'Ambito.</t>
  </si>
  <si>
    <t>Selezionare le motivazioni della scelta:</t>
  </si>
  <si>
    <t>In caso di scelta dell'opzione "altro", specificare:</t>
  </si>
  <si>
    <t>Fornire ulteriori dettagli sulle motivazioni della scelta:</t>
  </si>
  <si>
    <t>Grafico delle relazioni tra partecipazioni</t>
  </si>
  <si>
    <t>06.</t>
  </si>
  <si>
    <t>Scheda 05.02:</t>
  </si>
  <si>
    <t>è possibile scegliere tra le seguenti opzioni:</t>
  </si>
  <si>
    <t>Nella "cella" relativa alla selezione delle motivazioni della scelta, dal menù a tendina</t>
  </si>
  <si>
    <t>Scheda 05.03:</t>
  </si>
  <si>
    <t>Riduzione/contenimento dei costi di funzionamento (compresi quelli degli amministratori e organi</t>
  </si>
  <si>
    <t>Società non indispensabile per il perseguimento delle finalità dell'Ente</t>
  </si>
  <si>
    <t>Scheda 05.04:</t>
  </si>
  <si>
    <t>Internalizzazione delle attività svolte dalla società</t>
  </si>
  <si>
    <t>Società composta da soli amministratori o con numero dipendenti inferiore al numero amministratori</t>
  </si>
  <si>
    <t>Società con oggetto analogo o similare ad altri organismi partecipati dall'Ente</t>
  </si>
  <si>
    <t>Svolgimento di attività complementari o analoghe a quelle coinvolte nel progetto di fusione/incorporazione</t>
  </si>
  <si>
    <t>Aggregazione di società di servizi pubblici locali a rilevanza economica</t>
  </si>
  <si>
    <t>(g)</t>
  </si>
  <si>
    <r>
      <t xml:space="preserve">(g): </t>
    </r>
    <r>
      <rPr>
        <i/>
        <sz val="8"/>
        <rFont val="Verdana"/>
        <family val="2"/>
      </rPr>
      <t>Vedi scheda 06. "Appendice_motivazioni".</t>
    </r>
  </si>
  <si>
    <r>
      <t xml:space="preserve">(f): </t>
    </r>
    <r>
      <rPr>
        <i/>
        <sz val="8"/>
        <rFont val="Verdana"/>
        <family val="2"/>
      </rPr>
      <t>Vedi scheda 06. "Appendice_motivazioni".</t>
    </r>
  </si>
  <si>
    <t>Società inattiva o non più operativa</t>
  </si>
  <si>
    <t>Scelta di gestione del servizio in forma alternativa</t>
  </si>
  <si>
    <t>Intervenuta modifica nella gestione/amministrazione della società, non condivisa dall’Ente</t>
  </si>
  <si>
    <t>Società con fatturato medio inferiore ad 1 milione di euro nel triennio precedente</t>
  </si>
  <si>
    <t>di revisione interna) o dei costi di produzione di beni e servizi</t>
  </si>
  <si>
    <t xml:space="preserve">Compensazione di eventuali squilibri finanziari e/o economici preesistenti alla fusione/incorporazione </t>
  </si>
  <si>
    <t>Realizzazione di economie di scala e di altre sinergie per l'integrazione di fasi consecutive della produzione</t>
  </si>
  <si>
    <t>06. ELENCO MOTIVAZIONI SCHEDE 05.02, 05.03 E 05.04</t>
  </si>
  <si>
    <t>Riduzione/contenimento dei costi di funzionamento (compresi quelli degli amministratori e organi di revisione interna) o dei costi di produzione di beni e servizi</t>
  </si>
  <si>
    <t>di beni e servizi e/o migliore utilizzo degli impianti, delle attrezzature e del know how in uso</t>
  </si>
  <si>
    <t>Realizzazione di economie di scala e di altre sinergie per l'integrazione di fasi consecutive della produzione di beni e servizi e/o migliore utilizzo degli impianti, delle attrezzature e del know how in uso</t>
  </si>
  <si>
    <t>ELENCO MOTIVAZIONI</t>
  </si>
  <si>
    <r>
      <t>È stata esclusa, con deliberazione adottata ai sensi dell'art. 4 co. 9, secondo periodo, dall'applicazione totale o parziale delle disposizioni del medesimo articolo (</t>
    </r>
    <r>
      <rPr>
        <b/>
        <sz val="10"/>
        <rFont val="Verdana"/>
        <family val="2"/>
      </rPr>
      <t>solo per le società partecipate dalle Regioni/Prov. Aut.</t>
    </r>
    <r>
      <rPr>
        <sz val="10"/>
        <rFont val="Verdana"/>
        <family val="2"/>
      </rPr>
      <t>)</t>
    </r>
  </si>
  <si>
    <t>Ha come oggetto esclusivo la gestione di fondi europei per conto dello Stato o delle Regioni, ovvero la realizzazione di progetti di ricerca finanziati dalle istituzioni dell'Unione Europea (art. 26, co. 2)</t>
  </si>
  <si>
    <t>Produce beni o servizi strumentali all'ente o agli enti pubblici partecipanti o alla svolgimento delle loro funzioni(art. 4, co. 2, lett. d)</t>
  </si>
  <si>
    <t>Ha per oggetto sociale prevalente la gestione di spazi fieristici e l'organizzazione di eventi fieristici (art. 4, co. 7)</t>
  </si>
  <si>
    <t>Ha per oggetto sociale prevalente la realizzazione e la gestione di impianti di trasporto a fune per la mobilità turistico-sportiva in aree montane (art. 4, co. 7)</t>
  </si>
  <si>
    <t>Ha caratteristiche di spin off o di start up universitario, o analoghe a quelle degli enti di ricerca, ovvero gestisce aziende agricole con funzioni didattiche (art. 4, co. 8)</t>
  </si>
  <si>
    <t>Ha per oggetto sociale prevalente la produzione di energia da fonti rinnovabili (art. 4, co. 7)</t>
  </si>
  <si>
    <r>
      <t>È destinataria dei provvedimenti di cui al d.lgs. n. 159/2011 (art. 26, co. 12</t>
    </r>
    <r>
      <rPr>
        <i/>
        <sz val="10"/>
        <rFont val="Verdana"/>
        <family val="2"/>
      </rPr>
      <t>-bis)</t>
    </r>
    <r>
      <rPr>
        <sz val="10"/>
        <rFont val="Verdana"/>
        <family val="2"/>
      </rPr>
      <t xml:space="preserve"> </t>
    </r>
  </si>
  <si>
    <r>
      <t>È autorizzata alla gestione delle case da gioco, ai sensi della legislazione vigente (art. 26, co. 12</t>
    </r>
    <r>
      <rPr>
        <i/>
        <sz val="10"/>
        <rFont val="Verdana"/>
        <family val="2"/>
      </rPr>
      <t>-sexies</t>
    </r>
    <r>
      <rPr>
        <sz val="10"/>
        <rFont val="Verdana"/>
        <family val="2"/>
      </rPr>
      <t xml:space="preserve">) </t>
    </r>
  </si>
  <si>
    <r>
      <t>Produce beni e servizi strettamente necessari per il perseguimento delle finalità istituzionali dell'ente</t>
    </r>
    <r>
      <rPr>
        <sz val="9.5"/>
        <rFont val="Verdana"/>
        <family val="2"/>
      </rPr>
      <t xml:space="preserve"> (art. 4, co. 1)</t>
    </r>
  </si>
  <si>
    <r>
      <t xml:space="preserve">Produce un servizio di interesse generale a rete (di cui all'art. 3-bis del d.l. 138/2011) fuori dall'ambito territoriale di riferimento, con affidamento dei servizi, in corso e nuovi, tramite procedure ad evidenza pubblica </t>
    </r>
    <r>
      <rPr>
        <sz val="9.5"/>
        <rFont val="Verdana"/>
        <family val="2"/>
      </rPr>
      <t>(art. 4, co. 9-</t>
    </r>
    <r>
      <rPr>
        <i/>
        <sz val="9.5"/>
        <rFont val="Verdana"/>
        <family val="2"/>
      </rPr>
      <t>bis</t>
    </r>
    <r>
      <rPr>
        <sz val="9.5"/>
        <rFont val="Verdana"/>
        <family val="2"/>
      </rPr>
      <t>)</t>
    </r>
  </si>
  <si>
    <r>
      <t>Fatturato medio non superiore a 500.000 euro nel triennio precedente (art. 20, co. 2, lett. d e art. 26, co. 12</t>
    </r>
    <r>
      <rPr>
        <i/>
        <sz val="10"/>
        <rFont val="Verdana"/>
        <family val="2"/>
      </rPr>
      <t>-quinquies</t>
    </r>
    <r>
      <rPr>
        <sz val="10"/>
        <rFont val="Verdana"/>
        <family val="2"/>
      </rPr>
      <t>)</t>
    </r>
  </si>
  <si>
    <t xml:space="preserve">Colonna C: Indicare il tipo di partecipazione distinguendo i casi in cui la società sia partecipata direttamente, indirettamente (tramite altra società/organismo),  </t>
  </si>
  <si>
    <t xml:space="preserve">                 oppure in parte direttamente e in parte indirettamente.</t>
  </si>
  <si>
    <t>Società con fatturato medio inferiore a 500 mila  euro nel triennio precedente</t>
  </si>
  <si>
    <t>Società con fatturato medio inferiore a 500 mila euro euro nel triennio precedente</t>
  </si>
  <si>
    <t>02245000985</t>
  </si>
  <si>
    <t>Valle Camonica Servizi S.r.l.</t>
  </si>
  <si>
    <t xml:space="preserve">Raccolta, trattamento e smaltimento rifiuti; trasporto merci su strada; produzione energia elettrica; installazione, manutenzione e riparazione impianti elettrici. </t>
  </si>
  <si>
    <t>03432640989</t>
  </si>
  <si>
    <t>S.I.V. S.r.l.</t>
  </si>
  <si>
    <t>Servizio idrico integrato, gestione tecnica depuratori; gestione tecnica centraline</t>
  </si>
  <si>
    <t>02349420980</t>
  </si>
  <si>
    <t>Valle Camonica Servizi Vendite S.p.a.</t>
  </si>
  <si>
    <t xml:space="preserve">Commercio di gas distribuito mediante condotte; commercio di energia elettrica </t>
  </si>
  <si>
    <t>03737190987</t>
  </si>
  <si>
    <t>Blu Reti Gas S.r.l.</t>
  </si>
  <si>
    <t>Distribuzione combustibili gassosi; installazione e manutenzione impianti idraulici, di riscaldamento , di condizionamento dell'aria e per la distribuzione del gas; altre attività di consulenza tecnica</t>
  </si>
  <si>
    <t>Consorzio Servizi Valle Camonica</t>
  </si>
  <si>
    <t>Diretta</t>
  </si>
  <si>
    <t>Raccolta, trattamento e smaltimento rifiuti; trasporto merci su strada; produzione energia elettrica; installazione, manutenzione e riparazione impianti elettrici, elettronici e di illuminazione</t>
  </si>
  <si>
    <t xml:space="preserve">Servizi Idrici Valle Camonica S.r.l. </t>
  </si>
  <si>
    <t>Servizio idrico integrato; gestione tecnica depuratori; gestione tecnica centraline</t>
  </si>
  <si>
    <t>Ind_1</t>
  </si>
  <si>
    <t>sia diretta che indiretta</t>
  </si>
  <si>
    <t>ind_1</t>
  </si>
  <si>
    <t>Indiretta</t>
  </si>
  <si>
    <t>Ind_2</t>
  </si>
  <si>
    <t>Ind_3</t>
  </si>
  <si>
    <t>Trattasi di società "in house" di gestione di servizi pubblici locali (igiene ambientale e pubblica illumuinazione)</t>
  </si>
  <si>
    <t>trattasi di società di gestione di servizi nell'ambito del servizio idrico integrato</t>
  </si>
  <si>
    <t>trattasi di società di gestione del servizio pubblico di distribuzione del gas naturale svolto mediante realizzazione e gestione di reti e impianti strumentali</t>
  </si>
  <si>
    <t>Servizi Idrici Valle camonica S.r.l.</t>
  </si>
  <si>
    <t xml:space="preserve">    L'ente ha già adottato il piano operativo straordinario di razionalizzazione ai sensi dell'art. 24 TUSP 175/2016</t>
  </si>
  <si>
    <t>all’attività degli enti locali soci, di servizi di interesse generale, di servizi di interesse economico</t>
  </si>
  <si>
    <t>esternalizzate di competenza degli enti locali soci.</t>
  </si>
  <si>
    <t>Non sono presenti elementi sintomatici di cui all'art. 20 TUSP</t>
  </si>
  <si>
    <t>COMUNE</t>
  </si>
  <si>
    <t>02167470984</t>
  </si>
  <si>
    <t>Fontanoni srl</t>
  </si>
  <si>
    <t>Produzione di energia elettrica</t>
  </si>
  <si>
    <t>Valle Camonica Servizi Vendite S.p.a. (controllata al 100 %)</t>
  </si>
  <si>
    <t xml:space="preserve">Blu Reti Gas S.r.l. (controllata al 100%) </t>
  </si>
  <si>
    <t>Fontanoni Srl</t>
  </si>
  <si>
    <t xml:space="preserve">A) produzione e commercializzazione di energia elettrica;                                                                   B) esecuzione di tutte le attività di "esercizio impianti" e per l'erogazione di "servizi di energia" coerentemente a quanto previsto dalle vigenti leggi      </t>
  </si>
  <si>
    <r>
      <t xml:space="preserve">Fontanoni S.r.l.                           </t>
    </r>
    <r>
      <rPr>
        <b/>
        <sz val="14"/>
        <color rgb="FFFF0000"/>
        <rFont val="Calibri"/>
        <family val="2"/>
      </rPr>
      <t xml:space="preserve"> </t>
    </r>
  </si>
  <si>
    <r>
      <t>Servizi idrici S.r.l.</t>
    </r>
    <r>
      <rPr>
        <b/>
        <sz val="14"/>
        <color rgb="FFFF0000"/>
        <rFont val="Calibri"/>
        <family val="2"/>
      </rPr>
      <t xml:space="preserve"> </t>
    </r>
  </si>
  <si>
    <t>Trattasi di società "in house" di gestione di servizi pubblici locali (igiene ambientale e pubblica illuminazione)</t>
  </si>
  <si>
    <r>
      <t>dati riferiti all'esercizio</t>
    </r>
    <r>
      <rPr>
        <b/>
        <i/>
        <sz val="10"/>
        <rFont val="Calibri"/>
        <family val="2"/>
      </rPr>
      <t>:</t>
    </r>
  </si>
  <si>
    <t>COMUNE DI BERZO INFERIORE (BS)</t>
  </si>
  <si>
    <t xml:space="preserve">COMUNE DI BERZO INFERIORE </t>
  </si>
  <si>
    <t>00903350171</t>
  </si>
  <si>
    <t>PIAZZA UMBERTO I N. 34</t>
  </si>
  <si>
    <t>036440100</t>
  </si>
  <si>
    <t>0364406321</t>
  </si>
  <si>
    <t>info@comune.berzo-inferiore.bs.it</t>
  </si>
  <si>
    <t>COMUNE DI BERZO INFERIORE</t>
  </si>
  <si>
    <t xml:space="preserve">Valle Camonica Servizi S.r.l. </t>
  </si>
  <si>
    <t>FONTANONI S.r.l.</t>
  </si>
  <si>
    <t xml:space="preserve">Responsabile Servizio Finanziario </t>
  </si>
  <si>
    <t xml:space="preserve"> </t>
  </si>
  <si>
    <t>Si ritiene di mantenere la partecipazione posseduta in Valle Camonica Servizi s.r.l., senza effettuare interventi di razionalizzazione, perché si tratta di una società sottoposta al controllo analogo "in house" degli Enti locali soci, la quale produce un servizio di interesse generale (art. 4, co. 2, lett. a) – consistente nell’igiene ambientale – il quale è strettamente necessario per il perseguimento delle finalità istituzionali dell'Ente pubblico socio.</t>
  </si>
  <si>
    <t>Dir_2</t>
  </si>
  <si>
    <t>Si ritiene di mantenere, senza effettuare interventi, la partecipazione indiretta in Blu Reti Gas s.r.l. perché la società esercita nei comuni della Valle Camonica l’attività di distribuzione del gas naturale, che costituisce un servizio pubblico locale (art. 14, c. 1, d.lgs. 164/2000), svolto mediante la realizzazione e gestione di reti . Lo svolgimento di questa attività è ammesso per le società pubbliche  dall’art. 4, co. 2, lett. a) TUSP.</t>
  </si>
  <si>
    <t xml:space="preserve">trattasi di società che esercita  attività di vendita di gas naturale ed energia elettrica a clienti domestici del mercato tutelato. </t>
  </si>
  <si>
    <t xml:space="preserve">Si ritiene di mantenere la partecipazione indiretta in Valle Camonica Servizi Vendite Spa, senza effettuare interventi, in quanto l’attività di vendita del gas naturale e dell’energia elettrica ai clienti domestici del mercato tutelato costituisce un servizio di interesse generale perché è esercitata alle condizioni e con le tariffe stabilite dall’Autorità per l’energia.  In secondo luogo si tratta di un’attività sottoposta alle regole emanate dall’ARERA per cui essa rientra tra i servizi di interesse generale in base alla Relazione illustrativa al decreto correttivo n. 100 del 2017 del Testo unico società pubbliche partecipate. 
Inoltre, la maggior parte dei clienti sono costituiti da cittadini residenti nei comuni soci, per cui la fornitura soddisfa i bisogni della collettività di riferimento. Infatti la società ha anche aperto sportelli per il pubblico nei principali comuni della Valle Camonica, per venire incontro alle esigenze della popolazione.
</t>
  </si>
  <si>
    <t>si ritiene che la società sia strettamente necessaria per le finalità istituzionali dell'Ente e sia in possesso dei requisiti richiesti per il mantenimento.</t>
  </si>
  <si>
    <t xml:space="preserve">Produce un servizio di interesse generale (art. 4, co. 2, lett. a). Si ritiene di mantenere la partecipazione posseduta </t>
  </si>
  <si>
    <t>PIANO DI RAZIONALIZZAZIONE PERIODICA DELLE PARTECIPAZIONI COMUNALI                                                      ANNO 2022                                                                                                 (ART. 20 D.LGS. N. 175/2016)</t>
  </si>
  <si>
    <t xml:space="preserve">PAOLO </t>
  </si>
  <si>
    <t xml:space="preserve">SCELLI </t>
  </si>
  <si>
    <t>Sussistono tutti i requisiti necessari affinché l'Ente possa mantenere la propria partecipazione in questa società.</t>
  </si>
  <si>
    <t xml:space="preserve">La società è stata costituita nel 2012, è stata inattiva a tutto il 2014. Ha cominciato ad operare nel corso dell'anno 2015 a seguito di acquisizione di ramo di azienda da altra società. </t>
  </si>
  <si>
    <t xml:space="preserve"> La società manca di alcuni requisiti indicati dall'art. 20 del TUSP.</t>
  </si>
  <si>
    <r>
      <t>Indicare i seguenti dati con riferimento all'esercizio:</t>
    </r>
    <r>
      <rPr>
        <b/>
        <i/>
        <sz val="10"/>
        <color rgb="FFFF0000"/>
        <rFont val="Calibri"/>
        <family val="2"/>
        <scheme val="minor"/>
      </rPr>
      <t xml:space="preserve"> 2022</t>
    </r>
  </si>
  <si>
    <t>La Società è stata costituita in data 06/04/2015, non sono presenti elementi sintomatici di cui all'art. 20 TUSP</t>
  </si>
  <si>
    <r>
      <t xml:space="preserve">Indicare i seguenti dati con riferimento all'esercizio </t>
    </r>
    <r>
      <rPr>
        <b/>
        <i/>
        <sz val="10"/>
        <rFont val="Calibri"/>
        <family val="2"/>
      </rPr>
      <t>2022</t>
    </r>
  </si>
  <si>
    <t>Colonna E: Indicare, ai sensi dell'art. 24 co. 1, la/le motivazioni della scelta di mantenimento della partecipazione senza alcun intervento di razionalizzazione.</t>
  </si>
  <si>
    <t>si ritiene che la società sia strettamente necessaria per le finalità istituzionali dell'Ente, pur non possedendo tutti i requisiti richiesti per il mantenimento.</t>
  </si>
  <si>
    <t>PIANO DI RAZIONALIZZAZIONE PERIODICA DELLE PARTECIPAZIONI COMUNALI ANNO 2022                                                                                           (ART. 20 D.LGS. N. 175/2016)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</si>
</sst>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_-;\-* #,##0_-;_-* &quot;-&quot;_-;_-@_-"/>
    <numFmt numFmtId="165" formatCode="_-* #,##0.00_-;\-* #,##0.00_-;_-* &quot;-&quot;??_-;_-@_-"/>
    <numFmt numFmtId="166" formatCode="_-[$€]\ * #,##0.00_-;\-[$€]\ * #,##0.00_-;_-[$€]\ * &quot;-&quot;??_-;_-@_-"/>
    <numFmt numFmtId="167" formatCode="&quot;Dir_&quot;###"/>
    <numFmt numFmtId="168" formatCode="&quot;Ind_&quot;###"/>
    <numFmt numFmtId="169" formatCode="0.00########################"/>
    <numFmt numFmtId="170" formatCode="#,##0.00_ ;[Red]\-#,##0.00\ "/>
    <numFmt numFmtId="171" formatCode="000\-00\-0000"/>
  </numFmts>
  <fonts count="72" x14ac:knownFonts="1">
    <font>
      <sz val="11"/>
      <color theme="1"/>
      <name val="Calibri"/>
      <family val="2"/>
      <scheme val="minor"/>
    </font>
    <font>
      <b/>
      <sz val="10"/>
      <name val="Verdana"/>
      <family val="2"/>
    </font>
    <font>
      <b/>
      <sz val="8"/>
      <name val="Verdana"/>
      <family val="2"/>
    </font>
    <font>
      <sz val="8"/>
      <name val="Verdana"/>
      <family val="2"/>
    </font>
    <font>
      <sz val="10"/>
      <color indexed="8"/>
      <name val="Verdana"/>
      <family val="2"/>
    </font>
    <font>
      <b/>
      <sz val="10"/>
      <color indexed="8"/>
      <name val="Verdana"/>
      <family val="2"/>
    </font>
    <font>
      <b/>
      <sz val="10"/>
      <color rgb="FFFF0000"/>
      <name val="Verdana"/>
      <family val="2"/>
    </font>
    <font>
      <sz val="10"/>
      <name val="Arial"/>
      <family val="2"/>
      <charset val="1"/>
    </font>
    <font>
      <sz val="10"/>
      <name val="Arial"/>
      <family val="2"/>
    </font>
    <font>
      <sz val="10"/>
      <color indexed="8"/>
      <name val="Arial"/>
      <family val="2"/>
    </font>
    <font>
      <b/>
      <sz val="9"/>
      <name val="Verdana"/>
      <family val="2"/>
    </font>
    <font>
      <sz val="10"/>
      <name val="Verdana"/>
      <family val="2"/>
    </font>
    <font>
      <sz val="9"/>
      <name val="Verdana"/>
      <family val="2"/>
    </font>
    <font>
      <b/>
      <i/>
      <sz val="10"/>
      <color rgb="FFFF0000"/>
      <name val="Arial"/>
      <family val="2"/>
    </font>
    <font>
      <b/>
      <sz val="10"/>
      <name val="Arial"/>
      <family val="2"/>
    </font>
    <font>
      <b/>
      <i/>
      <sz val="10"/>
      <name val="Verdana"/>
      <family val="2"/>
    </font>
    <font>
      <b/>
      <sz val="14"/>
      <name val="Verdana"/>
      <family val="2"/>
    </font>
    <font>
      <b/>
      <i/>
      <sz val="10"/>
      <name val="Arial"/>
      <family val="2"/>
    </font>
    <font>
      <b/>
      <sz val="9"/>
      <name val="Arial"/>
      <family val="2"/>
    </font>
    <font>
      <sz val="10"/>
      <color theme="1"/>
      <name val="Verdana"/>
      <family val="2"/>
    </font>
    <font>
      <sz val="11"/>
      <color theme="1"/>
      <name val="Verdana"/>
      <family val="2"/>
    </font>
    <font>
      <b/>
      <sz val="8"/>
      <color rgb="FFFF0000"/>
      <name val="Verdana"/>
      <family val="2"/>
    </font>
    <font>
      <sz val="11"/>
      <color rgb="FFFF0000"/>
      <name val="Calibri"/>
      <family val="2"/>
      <scheme val="minor"/>
    </font>
    <font>
      <u/>
      <sz val="10"/>
      <color indexed="12"/>
      <name val="Arial"/>
      <family val="2"/>
    </font>
    <font>
      <sz val="8"/>
      <color rgb="FFFF0000"/>
      <name val="Verdana"/>
      <family val="2"/>
    </font>
    <font>
      <sz val="11"/>
      <name val="Calibri"/>
      <family val="2"/>
      <scheme val="minor"/>
    </font>
    <font>
      <sz val="10"/>
      <name val="Arial"/>
      <family val="2"/>
    </font>
    <font>
      <sz val="10"/>
      <name val="Arial"/>
      <family val="2"/>
    </font>
    <font>
      <i/>
      <sz val="10"/>
      <name val="Verdana"/>
      <family val="2"/>
    </font>
    <font>
      <b/>
      <u/>
      <sz val="10"/>
      <name val="Verdana"/>
      <family val="2"/>
    </font>
    <font>
      <strike/>
      <sz val="10"/>
      <name val="Verdana"/>
      <family val="2"/>
    </font>
    <font>
      <b/>
      <strike/>
      <sz val="10"/>
      <name val="Verdana"/>
      <family val="2"/>
    </font>
    <font>
      <b/>
      <i/>
      <sz val="10"/>
      <color rgb="FFFF0000"/>
      <name val="Verdana"/>
      <family val="2"/>
    </font>
    <font>
      <sz val="10"/>
      <color rgb="FFFF0000"/>
      <name val="Verdana"/>
      <family val="2"/>
    </font>
    <font>
      <b/>
      <i/>
      <sz val="9"/>
      <name val="Verdana"/>
      <family val="2"/>
    </font>
    <font>
      <sz val="11"/>
      <color rgb="FFFF0000"/>
      <name val="Verdana"/>
      <family val="2"/>
    </font>
    <font>
      <sz val="12"/>
      <color theme="1"/>
      <name val="Calibri"/>
      <family val="2"/>
      <scheme val="minor"/>
    </font>
    <font>
      <b/>
      <u/>
      <sz val="10"/>
      <name val="Arial"/>
      <family val="2"/>
    </font>
    <font>
      <sz val="9"/>
      <color theme="1"/>
      <name val="Calibri"/>
      <family val="2"/>
      <scheme val="minor"/>
    </font>
    <font>
      <sz val="9"/>
      <color theme="1"/>
      <name val="Verdana"/>
      <family val="2"/>
    </font>
    <font>
      <b/>
      <sz val="9"/>
      <color rgb="FFFF0000"/>
      <name val="Verdana"/>
      <family val="2"/>
    </font>
    <font>
      <b/>
      <i/>
      <sz val="10"/>
      <color rgb="FFFF0000"/>
      <name val="Calibri"/>
      <family val="2"/>
      <scheme val="minor"/>
    </font>
    <font>
      <i/>
      <sz val="10"/>
      <color rgb="FFFF0000"/>
      <name val="Calibri"/>
      <family val="2"/>
      <scheme val="minor"/>
    </font>
    <font>
      <b/>
      <i/>
      <sz val="10"/>
      <name val="Calibri"/>
      <family val="2"/>
      <scheme val="minor"/>
    </font>
    <font>
      <sz val="10"/>
      <color theme="1"/>
      <name val="Webdings"/>
      <family val="1"/>
      <charset val="2"/>
    </font>
    <font>
      <b/>
      <u/>
      <sz val="10"/>
      <color rgb="FFFF0000"/>
      <name val="Verdana"/>
      <family val="2"/>
    </font>
    <font>
      <sz val="8"/>
      <color theme="1"/>
      <name val="Verdana"/>
      <family val="2"/>
    </font>
    <font>
      <i/>
      <sz val="10"/>
      <color rgb="FFFF0000"/>
      <name val="Verdana"/>
      <family val="2"/>
    </font>
    <font>
      <i/>
      <sz val="8"/>
      <color theme="1"/>
      <name val="Verdana"/>
      <family val="2"/>
    </font>
    <font>
      <b/>
      <strike/>
      <sz val="8"/>
      <name val="Verdana"/>
      <family val="2"/>
    </font>
    <font>
      <b/>
      <i/>
      <sz val="8"/>
      <name val="Verdana"/>
      <family val="2"/>
    </font>
    <font>
      <i/>
      <sz val="8"/>
      <name val="Verdana"/>
      <family val="2"/>
    </font>
    <font>
      <sz val="9.5"/>
      <name val="Verdana"/>
      <family val="2"/>
    </font>
    <font>
      <i/>
      <sz val="9.5"/>
      <name val="Verdana"/>
      <family val="2"/>
    </font>
    <font>
      <u/>
      <sz val="11"/>
      <color theme="10"/>
      <name val="Calibri"/>
      <family val="2"/>
    </font>
    <font>
      <sz val="7"/>
      <name val="Verdana"/>
      <family val="2"/>
    </font>
    <font>
      <b/>
      <i/>
      <sz val="10"/>
      <name val="Calibri"/>
      <family val="2"/>
    </font>
    <font>
      <b/>
      <i/>
      <sz val="20"/>
      <name val="Verdana"/>
      <family val="2"/>
    </font>
    <font>
      <sz val="6"/>
      <name val="Verdana"/>
      <family val="2"/>
    </font>
    <font>
      <b/>
      <i/>
      <sz val="18"/>
      <name val="Verdana"/>
      <family val="2"/>
    </font>
    <font>
      <sz val="10"/>
      <name val="Calibri"/>
      <family val="2"/>
      <scheme val="minor"/>
    </font>
    <font>
      <b/>
      <sz val="14"/>
      <color theme="1"/>
      <name val="Calibri"/>
      <family val="2"/>
      <scheme val="minor"/>
    </font>
    <font>
      <b/>
      <u/>
      <sz val="14"/>
      <name val="Verdana"/>
      <family val="2"/>
    </font>
    <font>
      <sz val="14"/>
      <color theme="1"/>
      <name val="Calibri"/>
      <family val="2"/>
      <scheme val="minor"/>
    </font>
    <font>
      <sz val="14"/>
      <name val="Verdana"/>
      <family val="2"/>
    </font>
    <font>
      <b/>
      <sz val="14"/>
      <color indexed="8"/>
      <name val="Calibri"/>
      <family val="2"/>
    </font>
    <font>
      <b/>
      <sz val="14"/>
      <color rgb="FFFF0000"/>
      <name val="Calibri"/>
      <family val="2"/>
    </font>
    <font>
      <b/>
      <sz val="14"/>
      <color theme="1"/>
      <name val="Calibri"/>
      <family val="2"/>
    </font>
    <font>
      <sz val="14"/>
      <color rgb="FF0070C0"/>
      <name val="Calibri"/>
      <family val="2"/>
      <scheme val="minor"/>
    </font>
    <font>
      <strike/>
      <sz val="10"/>
      <color rgb="FFFF0000"/>
      <name val="Verdana"/>
      <family val="2"/>
    </font>
    <font>
      <strike/>
      <sz val="8"/>
      <name val="Verdana"/>
      <family val="2"/>
    </font>
    <font>
      <b/>
      <sz val="10"/>
      <color rgb="FFFF0000"/>
      <name val="Calibri"/>
      <family val="2"/>
      <scheme val="minor"/>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theme="0" tint="-0.249977111117893"/>
        <bgColor indexed="64"/>
      </patternFill>
    </fill>
    <fill>
      <patternFill patternType="solid">
        <fgColor rgb="FFFFFFCC"/>
        <bgColor indexed="64"/>
      </patternFill>
    </fill>
    <fill>
      <patternFill patternType="solid">
        <fgColor indexed="9"/>
        <bgColor indexed="24"/>
      </patternFill>
    </fill>
    <fill>
      <patternFill patternType="solid">
        <fgColor theme="0" tint="-4.9989318521683403E-2"/>
        <bgColor indexed="64"/>
      </patternFill>
    </fill>
    <fill>
      <patternFill patternType="solid">
        <fgColor rgb="FFFFFFCC"/>
        <bgColor indexed="24"/>
      </patternFill>
    </fill>
    <fill>
      <patternFill patternType="solid">
        <fgColor theme="0"/>
        <bgColor indexed="64"/>
      </patternFill>
    </fill>
    <fill>
      <patternFill patternType="solid">
        <fgColor rgb="FFFFFF00"/>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18">
    <xf numFmtId="0" fontId="0" fillId="0" borderId="0"/>
    <xf numFmtId="0" fontId="7" fillId="0" borderId="0"/>
    <xf numFmtId="0" fontId="8" fillId="0" borderId="0"/>
    <xf numFmtId="0" fontId="9" fillId="0" borderId="0"/>
    <xf numFmtId="0" fontId="26" fillId="0" borderId="0"/>
    <xf numFmtId="0" fontId="23" fillId="0" borderId="0" applyNumberFormat="0" applyFill="0" applyBorder="0" applyAlignment="0" applyProtection="0">
      <alignment vertical="top"/>
      <protection locked="0"/>
    </xf>
    <xf numFmtId="166"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27"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0" fontId="9" fillId="0" borderId="0"/>
    <xf numFmtId="0" fontId="36" fillId="0" borderId="0"/>
    <xf numFmtId="0" fontId="54" fillId="0" borderId="0" applyNumberFormat="0" applyFill="0" applyBorder="0" applyAlignment="0" applyProtection="0">
      <alignment vertical="top"/>
      <protection locked="0"/>
    </xf>
  </cellStyleXfs>
  <cellXfs count="358">
    <xf numFmtId="0" fontId="0" fillId="0" borderId="0" xfId="0"/>
    <xf numFmtId="0" fontId="13" fillId="0" borderId="0" xfId="0" applyFont="1" applyFill="1" applyBorder="1" applyAlignment="1" applyProtection="1">
      <alignment vertical="center"/>
    </xf>
    <xf numFmtId="49" fontId="14" fillId="0" borderId="0" xfId="0" applyNumberFormat="1" applyFont="1" applyFill="1" applyBorder="1" applyAlignment="1" applyProtection="1">
      <alignment horizontal="center"/>
    </xf>
    <xf numFmtId="0" fontId="14" fillId="0" borderId="0" xfId="0" applyFont="1" applyFill="1" applyBorder="1" applyAlignment="1" applyProtection="1">
      <alignment horizontal="center"/>
    </xf>
    <xf numFmtId="0" fontId="8" fillId="2" borderId="0" xfId="0" applyFont="1" applyFill="1" applyAlignment="1" applyProtection="1"/>
    <xf numFmtId="0" fontId="8" fillId="0" borderId="0" xfId="0" applyFont="1" applyAlignment="1" applyProtection="1"/>
    <xf numFmtId="0" fontId="8" fillId="0" borderId="0" xfId="0" applyFont="1" applyFill="1" applyBorder="1" applyAlignment="1" applyProtection="1">
      <alignment horizontal="left"/>
    </xf>
    <xf numFmtId="0" fontId="15"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0" xfId="3" applyFont="1" applyFill="1" applyBorder="1" applyAlignment="1" applyProtection="1">
      <alignment horizontal="left"/>
    </xf>
    <xf numFmtId="0" fontId="15" fillId="0" borderId="0" xfId="0" applyNumberFormat="1" applyFont="1" applyFill="1" applyBorder="1" applyAlignment="1" applyProtection="1">
      <alignment vertical="center"/>
    </xf>
    <xf numFmtId="49" fontId="8" fillId="0" borderId="0" xfId="0" applyNumberFormat="1" applyFont="1" applyFill="1" applyBorder="1" applyAlignment="1" applyProtection="1"/>
    <xf numFmtId="0" fontId="15" fillId="0" borderId="0" xfId="0" applyFont="1" applyFill="1" applyBorder="1" applyAlignment="1" applyProtection="1">
      <alignment horizontal="right" vertical="center"/>
    </xf>
    <xf numFmtId="1" fontId="15"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right"/>
    </xf>
    <xf numFmtId="49" fontId="17" fillId="0" borderId="0" xfId="0" applyNumberFormat="1" applyFont="1" applyFill="1" applyBorder="1" applyAlignment="1" applyProtection="1"/>
    <xf numFmtId="0" fontId="8" fillId="0" borderId="0" xfId="0" applyFont="1" applyFill="1" applyBorder="1" applyAlignment="1" applyProtection="1"/>
    <xf numFmtId="0" fontId="4" fillId="0" borderId="7" xfId="0" applyFont="1" applyBorder="1" applyAlignment="1">
      <alignment vertical="center"/>
    </xf>
    <xf numFmtId="49" fontId="12" fillId="0" borderId="0" xfId="0" applyNumberFormat="1" applyFont="1" applyFill="1" applyBorder="1" applyAlignment="1" applyProtection="1">
      <alignment vertical="center"/>
      <protection locked="0"/>
    </xf>
    <xf numFmtId="49" fontId="1" fillId="0" borderId="0" xfId="0" applyNumberFormat="1" applyFont="1" applyFill="1" applyBorder="1" applyAlignment="1" applyProtection="1"/>
    <xf numFmtId="49" fontId="10" fillId="0" borderId="0" xfId="0" applyNumberFormat="1" applyFont="1" applyFill="1" applyBorder="1" applyAlignment="1" applyProtection="1"/>
    <xf numFmtId="49" fontId="12" fillId="0" borderId="0" xfId="0" applyNumberFormat="1" applyFont="1" applyFill="1" applyBorder="1" applyAlignment="1" applyProtection="1">
      <alignment horizontal="left" vertical="center"/>
      <protection locked="0"/>
    </xf>
    <xf numFmtId="49" fontId="10" fillId="0" borderId="0" xfId="0" applyNumberFormat="1" applyFont="1" applyFill="1" applyBorder="1" applyAlignment="1" applyProtection="1">
      <alignment horizontal="left"/>
    </xf>
    <xf numFmtId="49" fontId="18" fillId="0" borderId="0" xfId="0" applyNumberFormat="1" applyFont="1" applyFill="1" applyBorder="1" applyAlignment="1" applyProtection="1"/>
    <xf numFmtId="0" fontId="8" fillId="2" borderId="0" xfId="0" applyFont="1" applyFill="1" applyBorder="1" applyAlignment="1" applyProtection="1"/>
    <xf numFmtId="49" fontId="12"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vertical="center"/>
    </xf>
    <xf numFmtId="0" fontId="0" fillId="0" borderId="0" xfId="0" applyFill="1" applyBorder="1" applyAlignment="1" applyProtection="1">
      <alignment horizontal="left"/>
    </xf>
    <xf numFmtId="0" fontId="14" fillId="0" borderId="0" xfId="0" applyFont="1" applyFill="1" applyBorder="1" applyAlignment="1" applyProtection="1">
      <alignment horizontal="right"/>
    </xf>
    <xf numFmtId="49" fontId="8" fillId="2" borderId="0" xfId="0" applyNumberFormat="1" applyFont="1" applyFill="1" applyAlignment="1" applyProtection="1"/>
    <xf numFmtId="49" fontId="8" fillId="0" borderId="0" xfId="0" applyNumberFormat="1" applyFont="1" applyAlignment="1" applyProtection="1"/>
    <xf numFmtId="0" fontId="20" fillId="0" borderId="0" xfId="0" applyFont="1"/>
    <xf numFmtId="0" fontId="21" fillId="0" borderId="0" xfId="0" applyFont="1"/>
    <xf numFmtId="49" fontId="11" fillId="2" borderId="0" xfId="0" applyNumberFormat="1" applyFont="1" applyFill="1" applyBorder="1" applyAlignment="1" applyProtection="1">
      <alignment vertical="center"/>
    </xf>
    <xf numFmtId="0" fontId="19" fillId="0" borderId="0" xfId="0" applyFont="1" applyAlignment="1">
      <alignment vertical="center"/>
    </xf>
    <xf numFmtId="3" fontId="3" fillId="4" borderId="7" xfId="0" applyNumberFormat="1" applyFont="1" applyFill="1" applyBorder="1" applyAlignment="1" applyProtection="1">
      <alignment vertical="center" wrapText="1"/>
      <protection locked="0"/>
    </xf>
    <xf numFmtId="0" fontId="13" fillId="8" borderId="2" xfId="0" applyFont="1" applyFill="1" applyBorder="1" applyAlignment="1" applyProtection="1">
      <alignment vertical="center"/>
    </xf>
    <xf numFmtId="0" fontId="4" fillId="0" borderId="7" xfId="0" applyFont="1" applyBorder="1" applyAlignment="1">
      <alignment horizontal="justify" vertical="center" wrapText="1"/>
    </xf>
    <xf numFmtId="0" fontId="4" fillId="0" borderId="7" xfId="0" applyFont="1" applyBorder="1" applyAlignment="1">
      <alignment vertical="center" wrapText="1"/>
    </xf>
    <xf numFmtId="0" fontId="14" fillId="7" borderId="7" xfId="0" applyNumberFormat="1" applyFont="1" applyFill="1" applyBorder="1" applyAlignment="1" applyProtection="1">
      <alignment horizontal="center" vertical="center" wrapText="1"/>
      <protection locked="0"/>
    </xf>
    <xf numFmtId="0" fontId="4" fillId="0" borderId="7" xfId="0" quotePrefix="1" applyFont="1" applyBorder="1" applyAlignment="1">
      <alignment horizontal="right" vertical="center" wrapText="1"/>
    </xf>
    <xf numFmtId="49" fontId="8" fillId="2" borderId="0" xfId="0" applyNumberFormat="1" applyFont="1" applyFill="1" applyBorder="1" applyAlignment="1" applyProtection="1">
      <alignment vertical="center"/>
    </xf>
    <xf numFmtId="0" fontId="30" fillId="2" borderId="0" xfId="0" applyFont="1" applyFill="1" applyBorder="1" applyAlignment="1" applyProtection="1">
      <alignment horizontal="center" vertical="center"/>
    </xf>
    <xf numFmtId="20" fontId="4" fillId="0" borderId="0" xfId="0" applyNumberFormat="1" applyFont="1" applyAlignment="1">
      <alignment vertical="center"/>
    </xf>
    <xf numFmtId="0" fontId="22" fillId="0" borderId="0" xfId="0" applyFont="1"/>
    <xf numFmtId="0" fontId="24" fillId="0" borderId="0" xfId="0" applyFont="1" applyAlignment="1">
      <alignment vertical="center"/>
    </xf>
    <xf numFmtId="0" fontId="11" fillId="2" borderId="0" xfId="0" applyFont="1" applyFill="1" applyAlignment="1" applyProtection="1"/>
    <xf numFmtId="0" fontId="32" fillId="0" borderId="0" xfId="0" applyFont="1" applyFill="1" applyBorder="1" applyAlignment="1" applyProtection="1">
      <alignment vertical="center"/>
    </xf>
    <xf numFmtId="49" fontId="1" fillId="0" borderId="0" xfId="0" applyNumberFormat="1" applyFont="1" applyFill="1" applyBorder="1" applyAlignment="1" applyProtection="1">
      <alignment horizontal="center"/>
    </xf>
    <xf numFmtId="0" fontId="1" fillId="0" borderId="0" xfId="0" applyFont="1" applyFill="1" applyBorder="1" applyAlignment="1" applyProtection="1">
      <alignment horizontal="center"/>
    </xf>
    <xf numFmtId="0" fontId="11" fillId="0" borderId="0" xfId="0" applyFont="1" applyAlignment="1" applyProtection="1"/>
    <xf numFmtId="0" fontId="11" fillId="0" borderId="0" xfId="0" applyFont="1" applyFill="1" applyBorder="1" applyAlignment="1" applyProtection="1">
      <alignment horizontal="left"/>
    </xf>
    <xf numFmtId="0" fontId="11" fillId="0" borderId="0" xfId="0" applyFont="1" applyFill="1" applyBorder="1" applyAlignment="1" applyProtection="1">
      <alignment horizontal="center" vertical="center"/>
    </xf>
    <xf numFmtId="0" fontId="11" fillId="0" borderId="0" xfId="3" applyFont="1" applyFill="1" applyBorder="1" applyAlignment="1" applyProtection="1">
      <alignment horizontal="left"/>
    </xf>
    <xf numFmtId="49" fontId="11" fillId="0" borderId="0" xfId="0" applyNumberFormat="1" applyFont="1" applyFill="1" applyBorder="1" applyAlignment="1" applyProtection="1"/>
    <xf numFmtId="49" fontId="15" fillId="0" borderId="0" xfId="0" applyNumberFormat="1" applyFont="1" applyFill="1" applyBorder="1" applyAlignment="1" applyProtection="1"/>
    <xf numFmtId="0" fontId="11" fillId="0" borderId="0" xfId="0" applyFont="1" applyFill="1" applyBorder="1" applyAlignment="1" applyProtection="1"/>
    <xf numFmtId="49" fontId="1" fillId="0" borderId="0" xfId="0" applyNumberFormat="1" applyFont="1" applyFill="1" applyBorder="1" applyAlignment="1" applyProtection="1">
      <alignment vertical="center"/>
    </xf>
    <xf numFmtId="0" fontId="1" fillId="0" borderId="0" xfId="0" applyFont="1" applyFill="1" applyBorder="1" applyAlignment="1" applyProtection="1">
      <alignment horizontal="right"/>
    </xf>
    <xf numFmtId="49" fontId="11" fillId="2" borderId="0" xfId="0" applyNumberFormat="1" applyFont="1" applyFill="1" applyAlignment="1" applyProtection="1"/>
    <xf numFmtId="49" fontId="11" fillId="0" borderId="0" xfId="0" applyNumberFormat="1" applyFont="1" applyAlignment="1" applyProtection="1"/>
    <xf numFmtId="49" fontId="11" fillId="0" borderId="0" xfId="0" applyNumberFormat="1" applyFont="1" applyFill="1" applyBorder="1" applyAlignment="1" applyProtection="1">
      <alignment horizontal="left" vertical="center"/>
      <protection locked="0"/>
    </xf>
    <xf numFmtId="49" fontId="1" fillId="0" borderId="0" xfId="0" applyNumberFormat="1" applyFont="1" applyFill="1" applyBorder="1" applyAlignment="1" applyProtection="1">
      <alignment horizontal="left"/>
    </xf>
    <xf numFmtId="49" fontId="11" fillId="0" borderId="0" xfId="0" applyNumberFormat="1" applyFont="1" applyFill="1" applyBorder="1" applyAlignment="1" applyProtection="1">
      <alignment vertical="center"/>
      <protection locked="0"/>
    </xf>
    <xf numFmtId="49" fontId="11" fillId="0" borderId="0" xfId="0" applyNumberFormat="1" applyFont="1" applyFill="1" applyBorder="1" applyAlignment="1" applyProtection="1">
      <alignment vertical="center"/>
    </xf>
    <xf numFmtId="0" fontId="19" fillId="0" borderId="0" xfId="0" applyFont="1" applyFill="1" applyBorder="1" applyAlignment="1" applyProtection="1">
      <alignment horizontal="left"/>
    </xf>
    <xf numFmtId="0" fontId="34" fillId="0" borderId="0" xfId="0" applyFont="1" applyBorder="1" applyAlignment="1">
      <alignment horizontal="right"/>
    </xf>
    <xf numFmtId="0" fontId="11" fillId="2" borderId="0" xfId="0" applyFont="1" applyFill="1" applyAlignment="1" applyProtection="1">
      <alignment vertical="center"/>
    </xf>
    <xf numFmtId="49" fontId="15" fillId="0" borderId="0" xfId="0" applyNumberFormat="1" applyFont="1" applyFill="1" applyBorder="1" applyAlignment="1" applyProtection="1">
      <alignment vertical="center"/>
    </xf>
    <xf numFmtId="0" fontId="11" fillId="0" borderId="0" xfId="0" applyFont="1" applyAlignment="1" applyProtection="1">
      <alignment vertical="center"/>
    </xf>
    <xf numFmtId="0" fontId="11" fillId="0" borderId="0" xfId="3" applyFont="1" applyFill="1" applyBorder="1" applyAlignment="1" applyProtection="1">
      <alignment horizontal="left" vertical="center"/>
    </xf>
    <xf numFmtId="0" fontId="11" fillId="0" borderId="0" xfId="0" applyFont="1" applyFill="1" applyBorder="1" applyAlignment="1" applyProtection="1">
      <alignment vertical="center"/>
    </xf>
    <xf numFmtId="0" fontId="5" fillId="0" borderId="0" xfId="0" applyFont="1" applyAlignment="1">
      <alignment vertical="center"/>
    </xf>
    <xf numFmtId="0" fontId="1" fillId="0" borderId="0" xfId="0" applyFont="1" applyAlignment="1">
      <alignment vertical="center"/>
    </xf>
    <xf numFmtId="0" fontId="35" fillId="0" borderId="0" xfId="0" applyFont="1"/>
    <xf numFmtId="0" fontId="24" fillId="0" borderId="0" xfId="0" applyFont="1"/>
    <xf numFmtId="49" fontId="10" fillId="2" borderId="0" xfId="0" applyNumberFormat="1" applyFont="1" applyFill="1" applyBorder="1" applyAlignment="1" applyProtection="1">
      <alignment horizontal="right" vertical="center" wrapText="1"/>
    </xf>
    <xf numFmtId="0" fontId="8" fillId="2" borderId="0" xfId="0" applyFont="1" applyFill="1" applyAlignment="1" applyProtection="1">
      <alignment vertical="center"/>
    </xf>
    <xf numFmtId="0" fontId="8" fillId="0" borderId="0" xfId="0" applyFont="1" applyAlignment="1" applyProtection="1">
      <alignment vertical="center" wrapText="1"/>
    </xf>
    <xf numFmtId="49" fontId="8" fillId="0" borderId="0" xfId="0" applyNumberFormat="1" applyFont="1" applyAlignment="1" applyProtection="1">
      <alignment vertical="center"/>
    </xf>
    <xf numFmtId="0" fontId="8" fillId="0" borderId="0" xfId="0" applyFont="1" applyAlignment="1" applyProtection="1">
      <alignment vertical="center"/>
    </xf>
    <xf numFmtId="49" fontId="14" fillId="8" borderId="3" xfId="0" applyNumberFormat="1" applyFont="1" applyFill="1" applyBorder="1" applyAlignment="1" applyProtection="1">
      <alignment horizontal="center" vertical="center"/>
    </xf>
    <xf numFmtId="0" fontId="14" fillId="8" borderId="4" xfId="0" applyFont="1" applyFill="1" applyBorder="1" applyAlignment="1" applyProtection="1">
      <alignment horizontal="center" vertical="center"/>
    </xf>
    <xf numFmtId="0" fontId="8" fillId="8" borderId="5" xfId="0" applyFont="1" applyFill="1" applyBorder="1" applyAlignment="1" applyProtection="1">
      <alignment horizontal="left" vertical="center" wrapText="1"/>
    </xf>
    <xf numFmtId="0" fontId="14" fillId="8" borderId="6" xfId="0" applyFont="1" applyFill="1" applyBorder="1" applyAlignment="1" applyProtection="1">
      <alignment horizontal="center" vertical="center"/>
    </xf>
    <xf numFmtId="0" fontId="8" fillId="0" borderId="0" xfId="3" applyFont="1" applyFill="1" applyBorder="1" applyAlignment="1" applyProtection="1">
      <alignment horizontal="left" vertical="center" wrapText="1"/>
    </xf>
    <xf numFmtId="49" fontId="17" fillId="8" borderId="3" xfId="0" applyNumberFormat="1" applyFont="1" applyFill="1" applyBorder="1" applyAlignment="1" applyProtection="1">
      <alignment vertical="center"/>
    </xf>
    <xf numFmtId="0" fontId="8" fillId="8" borderId="6" xfId="0" applyFont="1" applyFill="1" applyBorder="1" applyAlignment="1" applyProtection="1">
      <alignment vertical="center"/>
    </xf>
    <xf numFmtId="49" fontId="17" fillId="8" borderId="0" xfId="0" applyNumberFormat="1" applyFont="1" applyFill="1" applyBorder="1" applyAlignment="1" applyProtection="1">
      <alignment vertical="center"/>
    </xf>
    <xf numFmtId="0" fontId="8" fillId="2" borderId="0" xfId="0" applyFont="1" applyFill="1" applyBorder="1" applyAlignment="1" applyProtection="1">
      <alignment vertical="center"/>
    </xf>
    <xf numFmtId="0" fontId="8" fillId="2" borderId="5" xfId="0" applyFont="1" applyFill="1" applyBorder="1" applyAlignment="1" applyProtection="1">
      <alignment horizontal="left" vertical="center" wrapText="1"/>
    </xf>
    <xf numFmtId="0" fontId="8" fillId="0" borderId="0" xfId="0" applyFont="1" applyFill="1" applyBorder="1" applyAlignment="1" applyProtection="1">
      <alignment vertical="center"/>
    </xf>
    <xf numFmtId="0" fontId="8" fillId="2" borderId="6" xfId="0" applyFont="1" applyFill="1" applyBorder="1" applyAlignment="1" applyProtection="1">
      <alignment vertical="center"/>
    </xf>
    <xf numFmtId="0" fontId="0" fillId="0" borderId="0" xfId="0" applyAlignment="1" applyProtection="1">
      <alignment horizontal="center" vertical="center"/>
    </xf>
    <xf numFmtId="49" fontId="17" fillId="8" borderId="0" xfId="0" applyNumberFormat="1" applyFont="1" applyFill="1" applyBorder="1" applyAlignment="1" applyProtection="1">
      <alignment horizontal="right" vertical="center"/>
    </xf>
    <xf numFmtId="49" fontId="8" fillId="8" borderId="0" xfId="0" applyNumberFormat="1" applyFont="1" applyFill="1" applyBorder="1" applyAlignment="1" applyProtection="1">
      <alignment vertical="center"/>
    </xf>
    <xf numFmtId="0" fontId="8" fillId="2" borderId="0" xfId="0" applyFont="1" applyFill="1" applyAlignment="1" applyProtection="1">
      <alignment vertical="center" wrapText="1"/>
    </xf>
    <xf numFmtId="49" fontId="8" fillId="2" borderId="0" xfId="0" applyNumberFormat="1" applyFont="1" applyFill="1" applyAlignment="1" applyProtection="1">
      <alignment vertical="center"/>
    </xf>
    <xf numFmtId="49" fontId="6" fillId="2" borderId="0" xfId="0" applyNumberFormat="1" applyFont="1" applyFill="1" applyBorder="1" applyAlignment="1" applyProtection="1">
      <alignment horizontal="left" vertical="center"/>
    </xf>
    <xf numFmtId="0" fontId="39" fillId="0" borderId="0" xfId="0" applyFont="1"/>
    <xf numFmtId="1" fontId="39" fillId="0" borderId="0" xfId="0" applyNumberFormat="1" applyFont="1"/>
    <xf numFmtId="0" fontId="29" fillId="0" borderId="0" xfId="0" quotePrefix="1" applyFont="1"/>
    <xf numFmtId="0" fontId="11" fillId="0" borderId="0" xfId="0" quotePrefix="1" applyFont="1"/>
    <xf numFmtId="0" fontId="11" fillId="0" borderId="0" xfId="0" applyFont="1" applyFill="1" applyAlignment="1" applyProtection="1"/>
    <xf numFmtId="49" fontId="11" fillId="0" borderId="0" xfId="0" applyNumberFormat="1" applyFont="1" applyFill="1" applyAlignment="1" applyProtection="1"/>
    <xf numFmtId="49" fontId="29" fillId="0" borderId="0" xfId="0" applyNumberFormat="1" applyFont="1" applyFill="1" applyBorder="1" applyAlignment="1" applyProtection="1"/>
    <xf numFmtId="0" fontId="40" fillId="0" borderId="0" xfId="0" applyFont="1"/>
    <xf numFmtId="167" fontId="3" fillId="4" borderId="7" xfId="0" applyNumberFormat="1" applyFont="1" applyFill="1" applyBorder="1" applyAlignment="1" applyProtection="1">
      <alignment horizontal="center" vertical="center" wrapText="1"/>
      <protection locked="0"/>
    </xf>
    <xf numFmtId="168" fontId="3" fillId="4" borderId="7" xfId="0" applyNumberFormat="1" applyFont="1" applyFill="1" applyBorder="1" applyAlignment="1" applyProtection="1">
      <alignment horizontal="center" vertical="center" wrapText="1"/>
      <protection locked="0"/>
    </xf>
    <xf numFmtId="3" fontId="3" fillId="4" borderId="7" xfId="0" applyNumberFormat="1" applyFont="1" applyFill="1" applyBorder="1" applyAlignment="1" applyProtection="1">
      <alignment horizontal="center" vertical="center" wrapText="1"/>
      <protection locked="0"/>
    </xf>
    <xf numFmtId="169" fontId="3" fillId="4" borderId="7" xfId="0" applyNumberFormat="1" applyFont="1" applyFill="1" applyBorder="1" applyAlignment="1" applyProtection="1">
      <alignment horizontal="center" vertical="center" wrapText="1"/>
      <protection locked="0"/>
    </xf>
    <xf numFmtId="49" fontId="3" fillId="4" borderId="7"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3" fontId="3" fillId="4" borderId="7" xfId="0" applyNumberFormat="1" applyFont="1" applyFill="1" applyBorder="1" applyAlignment="1" applyProtection="1">
      <alignment horizontal="left" vertical="center" wrapText="1"/>
      <protection locked="0"/>
    </xf>
    <xf numFmtId="49" fontId="3" fillId="4" borderId="7" xfId="0" applyNumberFormat="1" applyFont="1" applyFill="1" applyBorder="1" applyAlignment="1" applyProtection="1">
      <alignment horizontal="left" vertical="center" wrapText="1"/>
      <protection locked="0"/>
    </xf>
    <xf numFmtId="0" fontId="29" fillId="0" borderId="0" xfId="0" quotePrefix="1" applyFont="1" applyAlignment="1">
      <alignment vertical="center"/>
    </xf>
    <xf numFmtId="0" fontId="20" fillId="0" borderId="0" xfId="0" applyFont="1" applyAlignment="1">
      <alignment vertical="center"/>
    </xf>
    <xf numFmtId="0" fontId="0" fillId="0" borderId="0" xfId="0" applyAlignment="1">
      <alignment vertical="center"/>
    </xf>
    <xf numFmtId="0" fontId="11" fillId="0" borderId="0" xfId="0" quotePrefix="1" applyFont="1" applyAlignment="1">
      <alignment vertical="center"/>
    </xf>
    <xf numFmtId="0" fontId="35" fillId="0" borderId="0" xfId="0" applyFont="1" applyAlignment="1">
      <alignment vertical="center"/>
    </xf>
    <xf numFmtId="0" fontId="22" fillId="0" borderId="0" xfId="0" applyFont="1" applyAlignment="1">
      <alignment vertical="center"/>
    </xf>
    <xf numFmtId="0" fontId="21" fillId="0" borderId="0" xfId="0" applyFont="1" applyAlignment="1">
      <alignment vertical="center"/>
    </xf>
    <xf numFmtId="0" fontId="34" fillId="0" borderId="0" xfId="0" applyFont="1" applyBorder="1" applyAlignment="1">
      <alignment horizontal="right" vertical="center"/>
    </xf>
    <xf numFmtId="0" fontId="40" fillId="0" borderId="0" xfId="0" applyFont="1" applyAlignment="1">
      <alignment vertical="center"/>
    </xf>
    <xf numFmtId="0" fontId="39" fillId="0" borderId="0" xfId="0" applyFont="1" applyAlignment="1">
      <alignment horizontal="center" vertical="center" wrapText="1"/>
    </xf>
    <xf numFmtId="0" fontId="38" fillId="0" borderId="0" xfId="0" applyFont="1" applyAlignment="1">
      <alignment vertical="center"/>
    </xf>
    <xf numFmtId="0" fontId="39" fillId="0" borderId="0" xfId="0" applyFont="1" applyAlignment="1">
      <alignment vertical="center"/>
    </xf>
    <xf numFmtId="1" fontId="39" fillId="0" borderId="0" xfId="0" applyNumberFormat="1" applyFont="1" applyAlignment="1">
      <alignment vertical="center"/>
    </xf>
    <xf numFmtId="0" fontId="39" fillId="0" borderId="0" xfId="0" applyFont="1" applyAlignment="1">
      <alignment horizontal="center" vertical="center"/>
    </xf>
    <xf numFmtId="0" fontId="11" fillId="7" borderId="7" xfId="0" applyNumberFormat="1" applyFont="1" applyFill="1" applyBorder="1" applyAlignment="1" applyProtection="1">
      <alignment horizontal="center" vertical="center" wrapText="1"/>
    </xf>
    <xf numFmtId="168" fontId="39" fillId="0" borderId="0" xfId="0" applyNumberFormat="1" applyFont="1" applyAlignment="1" applyProtection="1">
      <alignment horizontal="center" vertical="center"/>
      <protection locked="0"/>
    </xf>
    <xf numFmtId="167" fontId="39" fillId="0" borderId="0" xfId="0" applyNumberFormat="1" applyFont="1" applyAlignment="1">
      <alignment horizontal="center" vertical="center"/>
    </xf>
    <xf numFmtId="167" fontId="11" fillId="7" borderId="7" xfId="0" applyNumberFormat="1" applyFont="1" applyFill="1" applyBorder="1" applyAlignment="1" applyProtection="1">
      <alignment horizontal="center" vertical="center"/>
    </xf>
    <xf numFmtId="0" fontId="42" fillId="0" borderId="0" xfId="0" applyFont="1" applyAlignment="1">
      <alignment vertical="center"/>
    </xf>
    <xf numFmtId="0" fontId="1" fillId="8" borderId="0" xfId="0" applyFont="1" applyFill="1" applyBorder="1" applyAlignment="1" applyProtection="1">
      <alignment horizontal="left" vertical="center"/>
    </xf>
    <xf numFmtId="49" fontId="1" fillId="0" borderId="0" xfId="0" applyNumberFormat="1" applyFont="1" applyFill="1" applyBorder="1" applyAlignment="1" applyProtection="1">
      <alignment horizontal="right" vertical="center"/>
    </xf>
    <xf numFmtId="0" fontId="41" fillId="0" borderId="0" xfId="0" applyFont="1" applyAlignment="1">
      <alignment vertical="center"/>
    </xf>
    <xf numFmtId="0" fontId="33" fillId="0" borderId="0" xfId="0" applyFont="1" applyAlignment="1">
      <alignment vertical="center"/>
    </xf>
    <xf numFmtId="0" fontId="43" fillId="0" borderId="0" xfId="0" applyFont="1" applyAlignment="1">
      <alignment vertical="center"/>
    </xf>
    <xf numFmtId="0" fontId="44" fillId="0" borderId="0" xfId="0" applyFont="1" applyAlignment="1">
      <alignment vertical="center"/>
    </xf>
    <xf numFmtId="0" fontId="19" fillId="0" borderId="0" xfId="0" applyFont="1" applyAlignment="1">
      <alignment horizontal="right" vertical="center"/>
    </xf>
    <xf numFmtId="0" fontId="19" fillId="0" borderId="0" xfId="0" applyFont="1" applyAlignment="1" applyProtection="1">
      <alignment vertical="center"/>
    </xf>
    <xf numFmtId="0" fontId="29" fillId="0" borderId="0" xfId="0" quotePrefix="1" applyFont="1" applyAlignment="1" applyProtection="1">
      <alignment vertical="center"/>
    </xf>
    <xf numFmtId="0" fontId="5" fillId="0" borderId="0" xfId="0" applyFont="1" applyAlignment="1" applyProtection="1">
      <alignment vertical="center"/>
    </xf>
    <xf numFmtId="0" fontId="11" fillId="0" borderId="0" xfId="0" quotePrefix="1" applyFont="1" applyAlignment="1" applyProtection="1">
      <alignment vertical="center"/>
    </xf>
    <xf numFmtId="0" fontId="42" fillId="0" borderId="0" xfId="0" applyFont="1" applyAlignment="1" applyProtection="1">
      <alignment vertical="center"/>
    </xf>
    <xf numFmtId="0" fontId="41" fillId="0" borderId="0" xfId="0" applyFont="1" applyAlignment="1" applyProtection="1">
      <alignment vertical="center"/>
    </xf>
    <xf numFmtId="0" fontId="33" fillId="0" borderId="0" xfId="0" applyFont="1" applyAlignment="1" applyProtection="1">
      <alignment vertical="center"/>
    </xf>
    <xf numFmtId="0" fontId="43" fillId="0" borderId="0" xfId="0" applyFont="1" applyAlignment="1" applyProtection="1">
      <alignment vertical="center"/>
    </xf>
    <xf numFmtId="0" fontId="19" fillId="0" borderId="0" xfId="0" applyFont="1" applyAlignment="1" applyProtection="1">
      <alignment horizontal="right" vertical="center"/>
    </xf>
    <xf numFmtId="0" fontId="1" fillId="0" borderId="0" xfId="0" applyFont="1" applyAlignment="1" applyProtection="1">
      <alignment vertical="center"/>
    </xf>
    <xf numFmtId="0" fontId="19" fillId="0" borderId="0" xfId="0" quotePrefix="1" applyFont="1" applyAlignment="1" applyProtection="1">
      <alignment horizontal="right" vertical="center"/>
    </xf>
    <xf numFmtId="0" fontId="44" fillId="0" borderId="0" xfId="0" applyFont="1" applyAlignment="1" applyProtection="1">
      <alignment vertical="center"/>
    </xf>
    <xf numFmtId="20" fontId="4" fillId="0" borderId="0" xfId="0" applyNumberFormat="1" applyFont="1" applyAlignment="1" applyProtection="1">
      <alignment vertical="center"/>
    </xf>
    <xf numFmtId="167" fontId="11" fillId="7" borderId="7" xfId="0" applyNumberFormat="1" applyFont="1" applyFill="1" applyBorder="1" applyAlignment="1" applyProtection="1">
      <alignment horizontal="center" vertical="center"/>
      <protection locked="0"/>
    </xf>
    <xf numFmtId="3" fontId="19" fillId="7" borderId="7" xfId="0" applyNumberFormat="1" applyFont="1" applyFill="1" applyBorder="1" applyAlignment="1">
      <alignment horizontal="center" vertical="center"/>
    </xf>
    <xf numFmtId="4" fontId="19" fillId="7" borderId="7" xfId="0" applyNumberFormat="1" applyFont="1" applyFill="1" applyBorder="1" applyAlignment="1">
      <alignment horizontal="center" vertical="center"/>
    </xf>
    <xf numFmtId="49" fontId="28" fillId="2" borderId="0" xfId="0" applyNumberFormat="1" applyFont="1" applyFill="1" applyBorder="1" applyAlignment="1" applyProtection="1">
      <alignment vertical="center"/>
    </xf>
    <xf numFmtId="4" fontId="3" fillId="4" borderId="7" xfId="0" applyNumberFormat="1" applyFont="1" applyFill="1" applyBorder="1" applyAlignment="1" applyProtection="1">
      <alignment vertical="center" wrapText="1"/>
      <protection locked="0"/>
    </xf>
    <xf numFmtId="4" fontId="2" fillId="5" borderId="7" xfId="0" applyNumberFormat="1" applyFont="1" applyFill="1" applyBorder="1" applyAlignment="1">
      <alignment vertical="center" wrapText="1"/>
    </xf>
    <xf numFmtId="0" fontId="21" fillId="0" borderId="14" xfId="0" applyFont="1" applyBorder="1" applyAlignment="1">
      <alignment horizontal="left" vertical="center"/>
    </xf>
    <xf numFmtId="0" fontId="21" fillId="0" borderId="9" xfId="0" applyFont="1" applyBorder="1" applyAlignment="1">
      <alignment horizontal="left" vertical="center"/>
    </xf>
    <xf numFmtId="0" fontId="21" fillId="0" borderId="0" xfId="0" applyFont="1" applyAlignment="1">
      <alignment horizontal="left" vertical="center"/>
    </xf>
    <xf numFmtId="170" fontId="3" fillId="4" borderId="7" xfId="0" applyNumberFormat="1" applyFont="1" applyFill="1" applyBorder="1" applyAlignment="1" applyProtection="1">
      <alignment vertical="center" wrapText="1"/>
      <protection locked="0"/>
    </xf>
    <xf numFmtId="2" fontId="19" fillId="0" borderId="0" xfId="0" applyNumberFormat="1" applyFont="1" applyAlignment="1">
      <alignment vertical="center"/>
    </xf>
    <xf numFmtId="49" fontId="11" fillId="2" borderId="0" xfId="0" applyNumberFormat="1" applyFont="1" applyFill="1" applyBorder="1" applyAlignment="1" applyProtection="1">
      <alignment vertical="center" wrapText="1"/>
    </xf>
    <xf numFmtId="0" fontId="2" fillId="3" borderId="7" xfId="0" applyFont="1" applyFill="1" applyBorder="1" applyAlignment="1">
      <alignment horizontal="center" vertical="center" wrapText="1"/>
    </xf>
    <xf numFmtId="0" fontId="45" fillId="0" borderId="0" xfId="0" quotePrefix="1" applyFont="1" applyAlignment="1">
      <alignment vertical="center"/>
    </xf>
    <xf numFmtId="0" fontId="6" fillId="0" borderId="0" xfId="3" applyFont="1" applyFill="1" applyBorder="1" applyAlignment="1" applyProtection="1">
      <alignment horizontal="left" vertical="center"/>
    </xf>
    <xf numFmtId="0" fontId="6" fillId="0" borderId="0" xfId="0" applyFont="1" applyAlignment="1" applyProtection="1">
      <alignment vertical="center"/>
    </xf>
    <xf numFmtId="0" fontId="1" fillId="0" borderId="0" xfId="0" applyFont="1" applyFill="1" applyAlignment="1" applyProtection="1"/>
    <xf numFmtId="0" fontId="1" fillId="0" borderId="0" xfId="0" applyFont="1" applyFill="1" applyBorder="1" applyAlignment="1" applyProtection="1"/>
    <xf numFmtId="0" fontId="1" fillId="0" borderId="0" xfId="3" applyFont="1" applyFill="1" applyBorder="1" applyAlignment="1" applyProtection="1">
      <alignment horizontal="left"/>
    </xf>
    <xf numFmtId="0" fontId="1" fillId="0" borderId="0" xfId="0" applyFont="1" applyAlignment="1" applyProtection="1"/>
    <xf numFmtId="0" fontId="1" fillId="0" borderId="0" xfId="0" applyFont="1" applyFill="1" applyBorder="1" applyAlignment="1" applyProtection="1">
      <alignment horizontal="left"/>
    </xf>
    <xf numFmtId="0" fontId="19" fillId="0" borderId="0" xfId="0" applyFont="1" applyFill="1" applyAlignment="1">
      <alignment horizontal="justify" vertical="center" wrapText="1"/>
    </xf>
    <xf numFmtId="49" fontId="11" fillId="4" borderId="7" xfId="0" applyNumberFormat="1" applyFont="1" applyFill="1" applyBorder="1" applyAlignment="1" applyProtection="1">
      <alignment horizontal="center" vertical="center"/>
    </xf>
    <xf numFmtId="0" fontId="46" fillId="0" borderId="0" xfId="0" applyFont="1" applyAlignment="1"/>
    <xf numFmtId="0" fontId="46" fillId="0" borderId="0" xfId="0" applyFont="1" applyAlignment="1">
      <alignment vertical="center"/>
    </xf>
    <xf numFmtId="0" fontId="47" fillId="0" borderId="0" xfId="0" applyFont="1" applyAlignment="1">
      <alignment vertical="center"/>
    </xf>
    <xf numFmtId="0" fontId="2" fillId="3" borderId="10"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48" fillId="0" borderId="0" xfId="0" applyFont="1" applyAlignment="1">
      <alignment horizontal="right" vertical="center"/>
    </xf>
    <xf numFmtId="49" fontId="11" fillId="2" borderId="0" xfId="0" applyNumberFormat="1" applyFont="1" applyFill="1" applyBorder="1" applyAlignment="1" applyProtection="1">
      <alignment horizontal="left" vertical="center"/>
    </xf>
    <xf numFmtId="0" fontId="49" fillId="0" borderId="0" xfId="0" applyFont="1" applyFill="1" applyBorder="1" applyAlignment="1">
      <alignment horizontal="center" vertical="center" wrapText="1"/>
    </xf>
    <xf numFmtId="4" fontId="49" fillId="0" borderId="0" xfId="0" applyNumberFormat="1" applyFont="1" applyFill="1" applyBorder="1" applyAlignment="1">
      <alignment vertical="center" wrapText="1"/>
    </xf>
    <xf numFmtId="167" fontId="11" fillId="7" borderId="7" xfId="0" applyNumberFormat="1" applyFont="1" applyFill="1" applyBorder="1" applyAlignment="1" applyProtection="1">
      <alignment horizontal="center" vertical="center" wrapText="1"/>
    </xf>
    <xf numFmtId="49" fontId="50" fillId="0" borderId="0" xfId="0" applyNumberFormat="1" applyFont="1" applyFill="1" applyBorder="1" applyAlignment="1" applyProtection="1">
      <alignment horizontal="left" vertical="center"/>
    </xf>
    <xf numFmtId="49" fontId="51" fillId="0" borderId="0" xfId="0" applyNumberFormat="1" applyFont="1" applyFill="1" applyBorder="1" applyAlignment="1" applyProtection="1">
      <alignment horizontal="left" vertical="center"/>
    </xf>
    <xf numFmtId="0" fontId="48" fillId="0" borderId="0" xfId="0" applyFont="1" applyAlignment="1">
      <alignment vertical="center"/>
    </xf>
    <xf numFmtId="49" fontId="15" fillId="0" borderId="0" xfId="0" applyNumberFormat="1" applyFont="1" applyFill="1" applyBorder="1" applyAlignment="1" applyProtection="1">
      <alignment horizontal="center" vertical="center"/>
    </xf>
    <xf numFmtId="49" fontId="1" fillId="0" borderId="0" xfId="0" quotePrefix="1" applyNumberFormat="1" applyFont="1" applyFill="1" applyBorder="1" applyAlignment="1" applyProtection="1">
      <alignment horizontal="right"/>
    </xf>
    <xf numFmtId="49" fontId="11" fillId="0" borderId="0" xfId="0" applyNumberFormat="1" applyFont="1" applyFill="1" applyBorder="1" applyAlignment="1" applyProtection="1">
      <alignment horizontal="center" vertical="center"/>
    </xf>
    <xf numFmtId="49" fontId="1" fillId="11" borderId="0" xfId="0" applyNumberFormat="1" applyFont="1" applyFill="1" applyBorder="1" applyAlignment="1" applyProtection="1">
      <alignment vertical="center"/>
    </xf>
    <xf numFmtId="49" fontId="10" fillId="11" borderId="0" xfId="0" applyNumberFormat="1" applyFont="1" applyFill="1" applyBorder="1" applyAlignment="1" applyProtection="1">
      <alignment vertical="center"/>
    </xf>
    <xf numFmtId="49" fontId="10" fillId="11" borderId="0" xfId="0" applyNumberFormat="1" applyFont="1" applyFill="1" applyBorder="1" applyAlignment="1" applyProtection="1">
      <alignment horizontal="left" vertical="center"/>
    </xf>
    <xf numFmtId="0" fontId="14" fillId="8" borderId="15" xfId="0" applyFont="1" applyFill="1" applyBorder="1" applyAlignment="1" applyProtection="1">
      <alignment horizontal="right" vertical="center"/>
    </xf>
    <xf numFmtId="0" fontId="46" fillId="0" borderId="0" xfId="0" applyFont="1" applyAlignment="1">
      <alignment horizontal="center" vertical="center" wrapText="1"/>
    </xf>
    <xf numFmtId="167" fontId="46" fillId="0" borderId="0" xfId="0" applyNumberFormat="1" applyFont="1" applyAlignment="1">
      <alignment horizontal="center" vertical="center"/>
    </xf>
    <xf numFmtId="168" fontId="46" fillId="0" borderId="0" xfId="0" applyNumberFormat="1" applyFont="1" applyAlignment="1" applyProtection="1">
      <alignment horizontal="center" vertical="center"/>
      <protection locked="0"/>
    </xf>
    <xf numFmtId="167" fontId="11" fillId="7" borderId="10" xfId="0" applyNumberFormat="1" applyFont="1" applyFill="1" applyBorder="1" applyAlignment="1" applyProtection="1">
      <alignment horizontal="center" vertical="center" wrapText="1"/>
    </xf>
    <xf numFmtId="0" fontId="11" fillId="0" borderId="0" xfId="0" applyFont="1" applyAlignment="1" applyProtection="1">
      <alignment horizontal="left" vertical="center"/>
    </xf>
    <xf numFmtId="49" fontId="1" fillId="12" borderId="7" xfId="0" applyNumberFormat="1" applyFont="1" applyFill="1" applyBorder="1" applyAlignment="1" applyProtection="1">
      <alignment horizontal="center" vertical="center" wrapText="1"/>
    </xf>
    <xf numFmtId="171" fontId="14" fillId="7" borderId="7" xfId="0" applyNumberFormat="1" applyFont="1" applyFill="1" applyBorder="1" applyAlignment="1" applyProtection="1">
      <alignment horizontal="center" vertical="center" wrapText="1"/>
      <protection locked="0"/>
    </xf>
    <xf numFmtId="0" fontId="0" fillId="12" borderId="12" xfId="0" applyFill="1" applyBorder="1" applyAlignment="1" applyProtection="1">
      <alignment horizontal="center" vertical="center"/>
    </xf>
    <xf numFmtId="3" fontId="55" fillId="4" borderId="7" xfId="0" applyNumberFormat="1" applyFont="1" applyFill="1" applyBorder="1" applyAlignment="1" applyProtection="1">
      <alignment horizontal="left" vertical="center" wrapText="1"/>
      <protection locked="0"/>
    </xf>
    <xf numFmtId="49" fontId="11" fillId="2" borderId="0" xfId="0" applyNumberFormat="1" applyFont="1" applyFill="1" applyBorder="1" applyAlignment="1" applyProtection="1">
      <alignment vertical="center" wrapText="1"/>
    </xf>
    <xf numFmtId="49" fontId="11" fillId="2" borderId="0" xfId="0" applyNumberFormat="1" applyFont="1" applyFill="1" applyBorder="1" applyAlignment="1" applyProtection="1">
      <alignment vertical="center" wrapText="1"/>
    </xf>
    <xf numFmtId="4" fontId="3" fillId="4" borderId="7" xfId="0" applyNumberFormat="1" applyFont="1" applyFill="1" applyBorder="1" applyAlignment="1" applyProtection="1">
      <alignment horizontal="center" vertical="center" wrapText="1"/>
      <protection locked="0"/>
    </xf>
    <xf numFmtId="49" fontId="14" fillId="7" borderId="7" xfId="0" applyNumberFormat="1" applyFont="1" applyFill="1" applyBorder="1" applyAlignment="1" applyProtection="1">
      <alignment horizontal="center" vertical="center" wrapText="1"/>
      <protection locked="0"/>
    </xf>
    <xf numFmtId="49" fontId="17" fillId="0" borderId="0" xfId="0" applyNumberFormat="1" applyFont="1" applyFill="1" applyBorder="1" applyAlignment="1" applyProtection="1">
      <alignment wrapText="1"/>
    </xf>
    <xf numFmtId="0" fontId="57" fillId="0" borderId="0" xfId="0" applyNumberFormat="1" applyFont="1" applyFill="1" applyBorder="1" applyAlignment="1" applyProtection="1">
      <alignment horizontal="center" vertical="center" wrapText="1"/>
    </xf>
    <xf numFmtId="3" fontId="58" fillId="4" borderId="7" xfId="0" applyNumberFormat="1" applyFont="1" applyFill="1" applyBorder="1" applyAlignment="1" applyProtection="1">
      <alignment horizontal="left" vertical="center" wrapText="1"/>
      <protection locked="0"/>
    </xf>
    <xf numFmtId="49" fontId="11" fillId="2" borderId="0" xfId="0" applyNumberFormat="1" applyFont="1" applyFill="1" applyBorder="1" applyAlignment="1" applyProtection="1">
      <alignment vertical="center" wrapText="1"/>
    </xf>
    <xf numFmtId="0" fontId="11" fillId="7" borderId="7" xfId="0" applyNumberFormat="1" applyFont="1" applyFill="1" applyBorder="1" applyAlignment="1" applyProtection="1">
      <alignment horizontal="center" vertical="center" wrapText="1"/>
    </xf>
    <xf numFmtId="49" fontId="11" fillId="2" borderId="0" xfId="0" applyNumberFormat="1" applyFont="1" applyFill="1" applyBorder="1" applyAlignment="1" applyProtection="1">
      <alignment vertical="center" wrapText="1"/>
    </xf>
    <xf numFmtId="49" fontId="11" fillId="2" borderId="0" xfId="0" applyNumberFormat="1" applyFont="1" applyFill="1" applyBorder="1" applyAlignment="1" applyProtection="1">
      <alignment vertical="center" wrapText="1"/>
    </xf>
    <xf numFmtId="167" fontId="11" fillId="7" borderId="7" xfId="0" applyNumberFormat="1" applyFont="1" applyFill="1" applyBorder="1" applyAlignment="1" applyProtection="1">
      <alignment horizontal="center" vertical="center"/>
    </xf>
    <xf numFmtId="0" fontId="11" fillId="7" borderId="7" xfId="0" applyNumberFormat="1" applyFont="1" applyFill="1" applyBorder="1" applyAlignment="1" applyProtection="1">
      <alignment horizontal="center" vertical="center" wrapText="1"/>
    </xf>
    <xf numFmtId="0" fontId="60" fillId="0" borderId="0" xfId="0" applyFont="1" applyAlignment="1">
      <alignment vertical="center"/>
    </xf>
    <xf numFmtId="49" fontId="11" fillId="2" borderId="0" xfId="0" applyNumberFormat="1" applyFont="1" applyFill="1" applyBorder="1" applyAlignment="1" applyProtection="1">
      <alignment vertical="center" wrapText="1"/>
    </xf>
    <xf numFmtId="0" fontId="58" fillId="7" borderId="7" xfId="0" applyNumberFormat="1" applyFont="1" applyFill="1" applyBorder="1" applyAlignment="1" applyProtection="1">
      <alignment vertical="center" wrapText="1"/>
    </xf>
    <xf numFmtId="0" fontId="62" fillId="0" borderId="0" xfId="0" quotePrefix="1" applyFont="1"/>
    <xf numFmtId="0" fontId="63" fillId="0" borderId="0" xfId="0" applyFont="1"/>
    <xf numFmtId="0" fontId="64" fillId="0" borderId="0" xfId="0" quotePrefix="1" applyFont="1"/>
    <xf numFmtId="0" fontId="63" fillId="0" borderId="0" xfId="0" applyFont="1" applyFill="1" applyBorder="1"/>
    <xf numFmtId="0" fontId="63" fillId="0" borderId="0" xfId="0" applyFont="1" applyBorder="1"/>
    <xf numFmtId="0" fontId="63" fillId="0" borderId="0" xfId="0" applyFont="1" applyBorder="1" applyAlignment="1">
      <alignment vertical="center" wrapText="1"/>
    </xf>
    <xf numFmtId="0" fontId="63" fillId="0" borderId="9" xfId="0" applyFont="1" applyFill="1" applyBorder="1"/>
    <xf numFmtId="0" fontId="63" fillId="0" borderId="20" xfId="0" applyFont="1" applyBorder="1"/>
    <xf numFmtId="0" fontId="63" fillId="0" borderId="21" xfId="0" applyFont="1" applyBorder="1"/>
    <xf numFmtId="0" fontId="63" fillId="0" borderId="18" xfId="0" applyFont="1" applyBorder="1"/>
    <xf numFmtId="0" fontId="63" fillId="0" borderId="23" xfId="0" applyFont="1" applyBorder="1"/>
    <xf numFmtId="0" fontId="63" fillId="0" borderId="19" xfId="0" applyFont="1" applyBorder="1"/>
    <xf numFmtId="0" fontId="63" fillId="0" borderId="22" xfId="0" applyFont="1" applyBorder="1"/>
    <xf numFmtId="0" fontId="63" fillId="0" borderId="9" xfId="0" applyFont="1" applyBorder="1"/>
    <xf numFmtId="0" fontId="63" fillId="11" borderId="0" xfId="0" applyFont="1" applyFill="1" applyBorder="1"/>
    <xf numFmtId="0" fontId="63" fillId="11" borderId="0" xfId="0" applyFont="1" applyFill="1" applyBorder="1" applyAlignment="1">
      <alignment vertical="center" wrapText="1"/>
    </xf>
    <xf numFmtId="0" fontId="63" fillId="11" borderId="0" xfId="0" applyFont="1" applyFill="1" applyAlignment="1">
      <alignment vertical="center" wrapText="1"/>
    </xf>
    <xf numFmtId="0" fontId="68" fillId="0" borderId="0" xfId="0" applyFont="1"/>
    <xf numFmtId="0" fontId="11" fillId="7" borderId="7" xfId="0" applyNumberFormat="1" applyFont="1" applyFill="1" applyBorder="1" applyAlignment="1" applyProtection="1">
      <alignment horizontal="center" vertical="center" wrapText="1"/>
    </xf>
    <xf numFmtId="49" fontId="1" fillId="12" borderId="11" xfId="0" applyNumberFormat="1" applyFont="1" applyFill="1" applyBorder="1" applyAlignment="1" applyProtection="1">
      <alignment horizontal="left" vertical="center"/>
    </xf>
    <xf numFmtId="4" fontId="2" fillId="4" borderId="7" xfId="0" applyNumberFormat="1" applyFont="1" applyFill="1" applyBorder="1" applyAlignment="1" applyProtection="1">
      <alignment vertical="center" wrapText="1"/>
      <protection locked="0"/>
    </xf>
    <xf numFmtId="0" fontId="63" fillId="0" borderId="0" xfId="0" applyFont="1" applyAlignment="1">
      <alignment horizontal="center"/>
    </xf>
    <xf numFmtId="0" fontId="63" fillId="0" borderId="14" xfId="0" applyFont="1" applyBorder="1"/>
    <xf numFmtId="0" fontId="61" fillId="0" borderId="0" xfId="0" applyFont="1" applyBorder="1"/>
    <xf numFmtId="0" fontId="61" fillId="0" borderId="20" xfId="0" applyFont="1" applyBorder="1"/>
    <xf numFmtId="0" fontId="61" fillId="0" borderId="21" xfId="0" applyFont="1" applyBorder="1"/>
    <xf numFmtId="0" fontId="61" fillId="0" borderId="23" xfId="0" applyFont="1" applyBorder="1"/>
    <xf numFmtId="0" fontId="61" fillId="0" borderId="0" xfId="0" applyFont="1"/>
    <xf numFmtId="0" fontId="61" fillId="0" borderId="19" xfId="0" applyFont="1" applyBorder="1"/>
    <xf numFmtId="0" fontId="48" fillId="0" borderId="0" xfId="0" applyFont="1" applyAlignment="1">
      <alignment vertical="center"/>
    </xf>
    <xf numFmtId="0" fontId="6" fillId="0" borderId="0" xfId="0" applyFont="1" applyAlignment="1">
      <alignment vertical="center"/>
    </xf>
    <xf numFmtId="0" fontId="71" fillId="0" borderId="0" xfId="0" applyFont="1" applyAlignment="1">
      <alignment horizontal="left" vertical="center"/>
    </xf>
    <xf numFmtId="0" fontId="48" fillId="0" borderId="0" xfId="0" applyFont="1" applyAlignment="1">
      <alignment vertical="center"/>
    </xf>
    <xf numFmtId="49" fontId="10"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vertical="center" wrapText="1"/>
    </xf>
    <xf numFmtId="0" fontId="59" fillId="0" borderId="0" xfId="0" applyNumberFormat="1" applyFont="1" applyFill="1" applyBorder="1" applyAlignment="1" applyProtection="1">
      <alignment horizontal="center" vertical="center" wrapText="1"/>
    </xf>
    <xf numFmtId="49" fontId="15" fillId="9" borderId="2" xfId="0" applyNumberFormat="1" applyFont="1" applyFill="1" applyBorder="1" applyAlignment="1" applyProtection="1">
      <alignment horizontal="center" vertical="center" wrapText="1" shrinkToFit="1"/>
    </xf>
    <xf numFmtId="49" fontId="8" fillId="9" borderId="3" xfId="0" applyNumberFormat="1" applyFont="1" applyFill="1" applyBorder="1" applyAlignment="1" applyProtection="1">
      <alignment horizontal="center" vertical="center" wrapText="1" shrinkToFit="1"/>
    </xf>
    <xf numFmtId="49" fontId="8" fillId="9" borderId="4" xfId="0" applyNumberFormat="1" applyFont="1" applyFill="1" applyBorder="1" applyAlignment="1" applyProtection="1">
      <alignment horizontal="center" vertical="center" wrapText="1" shrinkToFit="1"/>
    </xf>
    <xf numFmtId="49" fontId="25" fillId="0" borderId="5" xfId="0" applyNumberFormat="1" applyFont="1" applyBorder="1" applyAlignment="1">
      <alignment vertical="center" wrapText="1"/>
    </xf>
    <xf numFmtId="49" fontId="25" fillId="0" borderId="0" xfId="0" applyNumberFormat="1" applyFont="1" applyBorder="1" applyAlignment="1">
      <alignment vertical="center" wrapText="1"/>
    </xf>
    <xf numFmtId="49" fontId="25" fillId="0" borderId="6" xfId="0" applyNumberFormat="1" applyFont="1" applyBorder="1" applyAlignment="1">
      <alignment vertical="center" wrapText="1"/>
    </xf>
    <xf numFmtId="49" fontId="25" fillId="0" borderId="8" xfId="0" applyNumberFormat="1" applyFont="1" applyBorder="1" applyAlignment="1">
      <alignment vertical="center" wrapText="1"/>
    </xf>
    <xf numFmtId="49" fontId="25" fillId="0" borderId="1" xfId="0" applyNumberFormat="1" applyFont="1" applyBorder="1" applyAlignment="1">
      <alignment vertical="center" wrapText="1"/>
    </xf>
    <xf numFmtId="49" fontId="25" fillId="0" borderId="15" xfId="0" applyNumberFormat="1" applyFont="1" applyBorder="1" applyAlignment="1">
      <alignment vertical="center" wrapText="1"/>
    </xf>
    <xf numFmtId="49" fontId="31" fillId="0" borderId="0" xfId="0" applyNumberFormat="1" applyFont="1" applyFill="1" applyBorder="1" applyAlignment="1" applyProtection="1">
      <alignment vertical="center" wrapText="1"/>
    </xf>
    <xf numFmtId="49" fontId="11" fillId="7" borderId="11" xfId="0" applyNumberFormat="1" applyFont="1" applyFill="1" applyBorder="1" applyAlignment="1" applyProtection="1">
      <alignment horizontal="center" vertical="center" wrapText="1"/>
      <protection locked="0"/>
    </xf>
    <xf numFmtId="49" fontId="1" fillId="7" borderId="12" xfId="0" applyNumberFormat="1" applyFont="1" applyFill="1" applyBorder="1" applyAlignment="1" applyProtection="1">
      <alignment horizontal="center" vertical="center" wrapText="1"/>
      <protection locked="0"/>
    </xf>
    <xf numFmtId="49" fontId="12" fillId="10" borderId="11" xfId="0" applyNumberFormat="1" applyFont="1" applyFill="1" applyBorder="1" applyAlignment="1" applyProtection="1">
      <alignment vertical="center"/>
      <protection locked="0"/>
    </xf>
    <xf numFmtId="49" fontId="12" fillId="10" borderId="12" xfId="0" applyNumberFormat="1" applyFont="1" applyFill="1" applyBorder="1" applyAlignment="1" applyProtection="1">
      <alignment vertical="center"/>
      <protection locked="0"/>
    </xf>
    <xf numFmtId="49" fontId="12" fillId="7" borderId="11" xfId="0" applyNumberFormat="1" applyFont="1" applyFill="1" applyBorder="1" applyAlignment="1" applyProtection="1">
      <alignment vertical="center"/>
      <protection locked="0"/>
    </xf>
    <xf numFmtId="49" fontId="12" fillId="7" borderId="12" xfId="0" applyNumberFormat="1" applyFont="1" applyFill="1" applyBorder="1" applyAlignment="1" applyProtection="1">
      <alignment vertical="center"/>
      <protection locked="0"/>
    </xf>
    <xf numFmtId="0" fontId="37" fillId="8" borderId="5" xfId="0" quotePrefix="1" applyFont="1" applyFill="1" applyBorder="1" applyAlignment="1" applyProtection="1">
      <alignment horizontal="center" vertical="center"/>
    </xf>
    <xf numFmtId="0" fontId="37" fillId="8" borderId="0" xfId="0" quotePrefix="1" applyFont="1" applyFill="1" applyBorder="1" applyAlignment="1" applyProtection="1">
      <alignment horizontal="center" vertical="center"/>
    </xf>
    <xf numFmtId="49" fontId="2" fillId="2" borderId="0" xfId="0" applyNumberFormat="1" applyFont="1" applyFill="1" applyBorder="1" applyAlignment="1" applyProtection="1">
      <alignment horizontal="right" vertical="center"/>
    </xf>
    <xf numFmtId="49" fontId="2" fillId="2" borderId="9" xfId="0" applyNumberFormat="1" applyFont="1" applyFill="1" applyBorder="1" applyAlignment="1" applyProtection="1">
      <alignment horizontal="right" vertical="center"/>
    </xf>
    <xf numFmtId="49" fontId="12" fillId="10" borderId="11" xfId="0" applyNumberFormat="1" applyFont="1" applyFill="1" applyBorder="1" applyAlignment="1" applyProtection="1">
      <alignment horizontal="left" vertical="center"/>
      <protection locked="0"/>
    </xf>
    <xf numFmtId="49" fontId="12" fillId="7" borderId="13" xfId="0" applyNumberFormat="1" applyFont="1" applyFill="1" applyBorder="1" applyAlignment="1" applyProtection="1">
      <alignment horizontal="left" vertical="center"/>
      <protection locked="0"/>
    </xf>
    <xf numFmtId="49" fontId="12" fillId="7" borderId="12" xfId="0" applyNumberFormat="1" applyFont="1" applyFill="1" applyBorder="1" applyAlignment="1" applyProtection="1">
      <alignment horizontal="left" vertical="center"/>
      <protection locked="0"/>
    </xf>
    <xf numFmtId="49" fontId="12" fillId="7" borderId="11" xfId="0" applyNumberFormat="1" applyFont="1" applyFill="1" applyBorder="1" applyAlignment="1" applyProtection="1">
      <alignment horizontal="left" vertical="center"/>
      <protection locked="0"/>
    </xf>
    <xf numFmtId="49" fontId="54" fillId="10" borderId="11" xfId="17" applyNumberFormat="1" applyFill="1" applyBorder="1" applyAlignment="1" applyProtection="1">
      <alignment horizontal="left" vertical="center"/>
      <protection locked="0"/>
    </xf>
    <xf numFmtId="0" fontId="8" fillId="8" borderId="8" xfId="0" applyFont="1" applyFill="1" applyBorder="1" applyAlignment="1" applyProtection="1">
      <alignment horizontal="left" vertical="center" wrapText="1"/>
    </xf>
    <xf numFmtId="0" fontId="0" fillId="0" borderId="1" xfId="0" applyBorder="1" applyAlignment="1" applyProtection="1">
      <alignment horizontal="left" vertical="center"/>
    </xf>
    <xf numFmtId="0" fontId="46" fillId="0" borderId="0" xfId="0" applyFont="1" applyAlignment="1">
      <alignment horizontal="left" vertical="center" wrapText="1"/>
    </xf>
    <xf numFmtId="0" fontId="61" fillId="0" borderId="2" xfId="0" applyFont="1" applyFill="1" applyBorder="1" applyAlignment="1">
      <alignment horizontal="center" vertical="center" wrapText="1"/>
    </xf>
    <xf numFmtId="0" fontId="61" fillId="0" borderId="3" xfId="0" applyFont="1" applyFill="1" applyBorder="1" applyAlignment="1">
      <alignment horizontal="center" vertical="center" wrapText="1"/>
    </xf>
    <xf numFmtId="0" fontId="61" fillId="0" borderId="4" xfId="0" applyFont="1" applyFill="1" applyBorder="1" applyAlignment="1">
      <alignment horizontal="center" vertical="center" wrapText="1"/>
    </xf>
    <xf numFmtId="0" fontId="61" fillId="0" borderId="5"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0" borderId="6" xfId="0" applyFont="1" applyFill="1" applyBorder="1" applyAlignment="1">
      <alignment horizontal="center" vertical="center" wrapText="1"/>
    </xf>
    <xf numFmtId="0" fontId="61" fillId="0" borderId="8" xfId="0" applyFont="1" applyFill="1" applyBorder="1" applyAlignment="1">
      <alignment horizontal="center" vertical="center" wrapText="1"/>
    </xf>
    <xf numFmtId="0" fontId="61" fillId="0" borderId="1" xfId="0" applyFont="1" applyFill="1" applyBorder="1" applyAlignment="1">
      <alignment horizontal="center" vertical="center" wrapText="1"/>
    </xf>
    <xf numFmtId="0" fontId="61" fillId="0" borderId="15" xfId="0" applyFont="1" applyFill="1" applyBorder="1" applyAlignment="1">
      <alignment horizontal="center" vertical="center" wrapText="1"/>
    </xf>
    <xf numFmtId="0" fontId="65" fillId="0" borderId="0" xfId="0" applyFont="1" applyBorder="1" applyAlignment="1">
      <alignment horizontal="center" vertical="center" wrapText="1"/>
    </xf>
    <xf numFmtId="0" fontId="63" fillId="0" borderId="0" xfId="0" applyFont="1" applyAlignment="1">
      <alignment horizontal="center"/>
    </xf>
    <xf numFmtId="0" fontId="65" fillId="11" borderId="18" xfId="0" applyFont="1" applyFill="1" applyBorder="1" applyAlignment="1">
      <alignment horizontal="center" vertical="center" wrapText="1"/>
    </xf>
    <xf numFmtId="0" fontId="65" fillId="11" borderId="23" xfId="0" applyFont="1" applyFill="1" applyBorder="1" applyAlignment="1">
      <alignment horizontal="center" vertical="center" wrapText="1"/>
    </xf>
    <xf numFmtId="0" fontId="0" fillId="0" borderId="19" xfId="0" applyBorder="1" applyAlignment="1">
      <alignment vertical="center" wrapText="1"/>
    </xf>
    <xf numFmtId="0" fontId="65" fillId="11" borderId="22" xfId="0" applyFont="1" applyFill="1" applyBorder="1" applyAlignment="1">
      <alignment horizontal="center" vertical="center" wrapText="1"/>
    </xf>
    <xf numFmtId="0" fontId="65" fillId="11" borderId="21" xfId="0" applyFont="1" applyFill="1" applyBorder="1" applyAlignment="1">
      <alignment horizontal="center" vertical="center" wrapText="1"/>
    </xf>
    <xf numFmtId="0" fontId="0" fillId="0" borderId="20" xfId="0" applyBorder="1" applyAlignment="1">
      <alignment vertical="center" wrapText="1"/>
    </xf>
    <xf numFmtId="0" fontId="67" fillId="11" borderId="18" xfId="0" applyFont="1" applyFill="1" applyBorder="1" applyAlignment="1">
      <alignment horizontal="center" vertical="center" wrapText="1"/>
    </xf>
    <xf numFmtId="0" fontId="67" fillId="11" borderId="23" xfId="0" applyFont="1" applyFill="1" applyBorder="1" applyAlignment="1">
      <alignment horizontal="center" vertical="center" wrapText="1"/>
    </xf>
    <xf numFmtId="0" fontId="0" fillId="0" borderId="19" xfId="0" applyBorder="1" applyAlignment="1"/>
    <xf numFmtId="0" fontId="67" fillId="11" borderId="22" xfId="0" applyFont="1" applyFill="1" applyBorder="1" applyAlignment="1">
      <alignment horizontal="center" vertical="center" wrapText="1"/>
    </xf>
    <xf numFmtId="0" fontId="67" fillId="11" borderId="21" xfId="0" applyFont="1" applyFill="1" applyBorder="1" applyAlignment="1">
      <alignment horizontal="center" vertical="center" wrapText="1"/>
    </xf>
    <xf numFmtId="0" fontId="0" fillId="0" borderId="20" xfId="0" applyBorder="1" applyAlignment="1"/>
    <xf numFmtId="0" fontId="65" fillId="11" borderId="19" xfId="0" applyFont="1" applyFill="1" applyBorder="1" applyAlignment="1">
      <alignment horizontal="center" vertical="center" wrapText="1"/>
    </xf>
    <xf numFmtId="0" fontId="65" fillId="11" borderId="20" xfId="0" applyFont="1" applyFill="1" applyBorder="1" applyAlignment="1">
      <alignment horizontal="center" vertical="center" wrapText="1"/>
    </xf>
    <xf numFmtId="0" fontId="61" fillId="11" borderId="0" xfId="0" applyFont="1" applyFill="1" applyBorder="1" applyAlignment="1">
      <alignment horizontal="center" vertical="center" wrapText="1"/>
    </xf>
    <xf numFmtId="0" fontId="65" fillId="0" borderId="18" xfId="0" applyFont="1" applyBorder="1" applyAlignment="1">
      <alignment horizontal="center" vertical="center" wrapText="1"/>
    </xf>
    <xf numFmtId="0" fontId="65" fillId="0" borderId="23" xfId="0" applyFont="1" applyBorder="1" applyAlignment="1">
      <alignment horizontal="center" vertical="center" wrapText="1"/>
    </xf>
    <xf numFmtId="0" fontId="65" fillId="0" borderId="19" xfId="0" applyFont="1" applyBorder="1" applyAlignment="1">
      <alignment horizontal="center" vertical="center" wrapText="1"/>
    </xf>
    <xf numFmtId="0" fontId="65" fillId="0" borderId="22" xfId="0" applyFont="1" applyBorder="1" applyAlignment="1">
      <alignment horizontal="center" vertical="center" wrapText="1"/>
    </xf>
    <xf numFmtId="0" fontId="65" fillId="0" borderId="21" xfId="0" applyFont="1" applyBorder="1" applyAlignment="1">
      <alignment horizontal="center" vertical="center" wrapText="1"/>
    </xf>
    <xf numFmtId="0" fontId="65" fillId="0" borderId="20" xfId="0" applyFont="1" applyBorder="1" applyAlignment="1">
      <alignment horizontal="center" vertical="center" wrapText="1"/>
    </xf>
    <xf numFmtId="49" fontId="11" fillId="2" borderId="0" xfId="0" applyNumberFormat="1" applyFont="1" applyFill="1" applyBorder="1" applyAlignment="1" applyProtection="1">
      <alignment vertical="center" wrapText="1"/>
    </xf>
    <xf numFmtId="0" fontId="3" fillId="7" borderId="11" xfId="0" applyNumberFormat="1" applyFont="1" applyFill="1" applyBorder="1" applyAlignment="1" applyProtection="1">
      <alignment horizontal="center" vertical="center" wrapText="1"/>
    </xf>
    <xf numFmtId="0" fontId="3" fillId="7" borderId="12" xfId="0" applyNumberFormat="1" applyFont="1" applyFill="1" applyBorder="1" applyAlignment="1" applyProtection="1">
      <alignment horizontal="center" vertical="center" wrapText="1"/>
    </xf>
    <xf numFmtId="0" fontId="55" fillId="7" borderId="7" xfId="0" applyNumberFormat="1" applyFont="1" applyFill="1" applyBorder="1" applyAlignment="1" applyProtection="1">
      <alignment horizontal="center" vertical="center" wrapText="1"/>
    </xf>
    <xf numFmtId="49" fontId="11" fillId="0" borderId="0" xfId="0" applyNumberFormat="1" applyFont="1" applyFill="1" applyBorder="1" applyAlignment="1" applyProtection="1">
      <alignment vertical="center" wrapText="1"/>
    </xf>
    <xf numFmtId="49" fontId="28" fillId="2" borderId="0" xfId="0" applyNumberFormat="1" applyFont="1" applyFill="1" applyBorder="1" applyAlignment="1" applyProtection="1">
      <alignment vertical="center" wrapText="1"/>
    </xf>
    <xf numFmtId="49" fontId="11" fillId="4" borderId="11" xfId="0" applyNumberFormat="1" applyFont="1" applyFill="1" applyBorder="1" applyAlignment="1" applyProtection="1">
      <alignment horizontal="left" vertical="center" wrapText="1"/>
      <protection locked="0"/>
    </xf>
    <xf numFmtId="49" fontId="11" fillId="4" borderId="13" xfId="0" applyNumberFormat="1" applyFont="1" applyFill="1" applyBorder="1" applyAlignment="1" applyProtection="1">
      <alignment horizontal="left" vertical="center" wrapText="1"/>
      <protection locked="0"/>
    </xf>
    <xf numFmtId="49" fontId="11" fillId="4" borderId="12" xfId="0" applyNumberFormat="1" applyFont="1" applyFill="1" applyBorder="1" applyAlignment="1" applyProtection="1">
      <alignment horizontal="left" vertical="center" wrapText="1"/>
      <protection locked="0"/>
    </xf>
    <xf numFmtId="49" fontId="11" fillId="2" borderId="0" xfId="0" applyNumberFormat="1" applyFont="1" applyFill="1" applyBorder="1" applyAlignment="1" applyProtection="1">
      <alignment horizontal="left" vertical="center" wrapText="1"/>
    </xf>
    <xf numFmtId="0" fontId="12" fillId="7" borderId="11" xfId="0" applyNumberFormat="1" applyFont="1" applyFill="1" applyBorder="1" applyAlignment="1" applyProtection="1">
      <alignment horizontal="center" vertical="center" wrapText="1"/>
    </xf>
    <xf numFmtId="0" fontId="12" fillId="7" borderId="12" xfId="0" applyNumberFormat="1" applyFont="1" applyFill="1" applyBorder="1" applyAlignment="1" applyProtection="1">
      <alignment horizontal="center" vertical="center" wrapText="1"/>
    </xf>
    <xf numFmtId="0" fontId="12" fillId="7" borderId="7"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left" vertical="center" wrapText="1"/>
      <protection locked="0"/>
    </xf>
    <xf numFmtId="49" fontId="6" fillId="4" borderId="12" xfId="0" applyNumberFormat="1" applyFont="1" applyFill="1" applyBorder="1" applyAlignment="1" applyProtection="1">
      <alignment horizontal="left" vertical="center" wrapText="1"/>
      <protection locked="0"/>
    </xf>
    <xf numFmtId="0" fontId="55" fillId="7" borderId="7" xfId="0" applyNumberFormat="1" applyFont="1" applyFill="1" applyBorder="1" applyAlignment="1" applyProtection="1">
      <alignment horizontal="left" vertical="center" wrapText="1"/>
    </xf>
    <xf numFmtId="167" fontId="11" fillId="7" borderId="7" xfId="0" applyNumberFormat="1" applyFont="1" applyFill="1" applyBorder="1" applyAlignment="1" applyProtection="1">
      <alignment horizontal="center" vertical="center"/>
    </xf>
    <xf numFmtId="0" fontId="21" fillId="0" borderId="14" xfId="0" applyFont="1" applyBorder="1" applyAlignment="1">
      <alignment horizontal="left" vertical="center" wrapText="1"/>
    </xf>
    <xf numFmtId="0" fontId="21" fillId="0" borderId="0" xfId="0" applyFont="1" applyAlignment="1">
      <alignment horizontal="left" vertical="center" wrapText="1"/>
    </xf>
    <xf numFmtId="0" fontId="21" fillId="0" borderId="9" xfId="0" applyFont="1" applyBorder="1" applyAlignment="1">
      <alignment horizontal="left" vertical="center" wrapText="1"/>
    </xf>
    <xf numFmtId="0" fontId="11" fillId="4" borderId="7" xfId="0" applyNumberFormat="1" applyFont="1" applyFill="1" applyBorder="1" applyAlignment="1" applyProtection="1">
      <alignment horizontal="center" vertical="center" wrapText="1"/>
      <protection locked="0"/>
    </xf>
    <xf numFmtId="0" fontId="30" fillId="4" borderId="7" xfId="0" applyNumberFormat="1" applyFont="1" applyFill="1" applyBorder="1" applyAlignment="1" applyProtection="1">
      <alignment horizontal="center" vertical="center" wrapText="1"/>
      <protection locked="0"/>
    </xf>
    <xf numFmtId="0" fontId="1" fillId="6" borderId="7" xfId="0" applyFont="1" applyFill="1" applyBorder="1" applyAlignment="1">
      <alignment horizontal="center" vertical="center"/>
    </xf>
    <xf numFmtId="49" fontId="11" fillId="4" borderId="7" xfId="0" applyNumberFormat="1" applyFont="1" applyFill="1" applyBorder="1" applyAlignment="1" applyProtection="1">
      <alignment horizontal="center" vertical="center" wrapText="1"/>
      <protection locked="0"/>
    </xf>
    <xf numFmtId="49" fontId="30" fillId="4" borderId="7" xfId="0" applyNumberFormat="1" applyFont="1" applyFill="1" applyBorder="1" applyAlignment="1" applyProtection="1">
      <alignment horizontal="center" vertical="center" wrapText="1"/>
      <protection locked="0"/>
    </xf>
    <xf numFmtId="0" fontId="11" fillId="7" borderId="11" xfId="0" applyNumberFormat="1" applyFont="1" applyFill="1" applyBorder="1" applyAlignment="1" applyProtection="1">
      <alignment horizontal="center" vertical="center" wrapText="1"/>
    </xf>
    <xf numFmtId="0" fontId="11" fillId="7" borderId="12" xfId="0" applyNumberFormat="1" applyFont="1" applyFill="1" applyBorder="1" applyAlignment="1" applyProtection="1">
      <alignment horizontal="center" vertical="center" wrapText="1"/>
    </xf>
    <xf numFmtId="49" fontId="69" fillId="4" borderId="7" xfId="0" applyNumberFormat="1" applyFont="1" applyFill="1" applyBorder="1" applyAlignment="1" applyProtection="1">
      <alignment horizontal="center" vertical="center" wrapText="1"/>
      <protection locked="0"/>
    </xf>
    <xf numFmtId="0" fontId="3" fillId="4" borderId="7" xfId="0" applyNumberFormat="1" applyFont="1" applyFill="1" applyBorder="1" applyAlignment="1" applyProtection="1">
      <alignment horizontal="center" vertical="top" wrapText="1"/>
      <protection locked="0"/>
    </xf>
    <xf numFmtId="0" fontId="70" fillId="4" borderId="7" xfId="0" applyNumberFormat="1" applyFont="1" applyFill="1" applyBorder="1" applyAlignment="1" applyProtection="1">
      <alignment horizontal="center" vertical="top" wrapText="1"/>
      <protection locked="0"/>
    </xf>
    <xf numFmtId="0" fontId="48" fillId="0" borderId="0" xfId="0" applyFont="1" applyAlignment="1">
      <alignment vertical="center"/>
    </xf>
    <xf numFmtId="0" fontId="11" fillId="7" borderId="7" xfId="0" applyNumberFormat="1" applyFont="1" applyFill="1" applyBorder="1" applyAlignment="1" applyProtection="1">
      <alignment horizontal="left" vertical="center" wrapText="1"/>
    </xf>
    <xf numFmtId="0" fontId="11" fillId="7" borderId="7" xfId="0" applyNumberFormat="1" applyFont="1" applyFill="1" applyBorder="1" applyAlignment="1" applyProtection="1">
      <alignment horizontal="left" vertical="center" wrapText="1"/>
      <protection locked="0"/>
    </xf>
    <xf numFmtId="0" fontId="6" fillId="0" borderId="0" xfId="0" applyFont="1" applyAlignment="1" applyProtection="1">
      <alignment horizontal="center" vertical="top" wrapText="1"/>
    </xf>
    <xf numFmtId="49" fontId="1" fillId="0" borderId="0" xfId="0" applyNumberFormat="1" applyFont="1" applyFill="1" applyBorder="1" applyAlignment="1" applyProtection="1">
      <alignment horizontal="right" vertical="center" wrapText="1"/>
    </xf>
    <xf numFmtId="49" fontId="1" fillId="0" borderId="9" xfId="0" applyNumberFormat="1" applyFont="1" applyFill="1" applyBorder="1" applyAlignment="1" applyProtection="1">
      <alignment horizontal="right" vertical="center" wrapText="1"/>
    </xf>
    <xf numFmtId="0" fontId="11" fillId="7" borderId="7" xfId="0" applyNumberFormat="1" applyFont="1" applyFill="1" applyBorder="1" applyAlignment="1" applyProtection="1">
      <alignment horizontal="center" vertical="center" wrapText="1"/>
    </xf>
    <xf numFmtId="49" fontId="3" fillId="4" borderId="16" xfId="0" applyNumberFormat="1" applyFont="1" applyFill="1" applyBorder="1" applyAlignment="1" applyProtection="1">
      <alignment horizontal="center" vertical="center" wrapText="1"/>
      <protection locked="0"/>
    </xf>
    <xf numFmtId="49" fontId="3" fillId="4" borderId="17" xfId="0" applyNumberFormat="1" applyFont="1" applyFill="1" applyBorder="1" applyAlignment="1" applyProtection="1">
      <alignment horizontal="center" vertical="center" wrapText="1"/>
      <protection locked="0"/>
    </xf>
    <xf numFmtId="49" fontId="3" fillId="4" borderId="10" xfId="0" applyNumberFormat="1" applyFont="1" applyFill="1" applyBorder="1" applyAlignment="1" applyProtection="1">
      <alignment horizontal="center" vertical="center" wrapText="1"/>
      <protection locked="0"/>
    </xf>
  </cellXfs>
  <cellStyles count="18">
    <cellStyle name="Collegamento ipertestuale" xfId="17" builtinId="8"/>
    <cellStyle name="Collegamento ipertestuale 2" xfId="5"/>
    <cellStyle name="Euro" xfId="6"/>
    <cellStyle name="Euro 2" xfId="7"/>
    <cellStyle name="Excel Built-in Normal" xfId="1"/>
    <cellStyle name="Migliaia [0] 2" xfId="13"/>
    <cellStyle name="Migliaia [0] 3" xfId="14"/>
    <cellStyle name="Migliaia 2" xfId="8"/>
    <cellStyle name="Migliaia 2 2" xfId="9"/>
    <cellStyle name="Migliaia 3" xfId="10"/>
    <cellStyle name="Normal 2" xfId="15"/>
    <cellStyle name="Normale" xfId="0" builtinId="0"/>
    <cellStyle name="Normale 2" xfId="2"/>
    <cellStyle name="Normale 3" xfId="4"/>
    <cellStyle name="Normale 3 2" xfId="12"/>
    <cellStyle name="Normale 4" xfId="11"/>
    <cellStyle name="Normale 5" xfId="16"/>
    <cellStyle name="Normale_Foglio1" xfId="3"/>
  </cellStyles>
  <dxfs count="8">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mruColors>
      <color rgb="FFFFFFCC"/>
      <color rgb="FFCCFFFF"/>
      <color rgb="FF2B03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7</xdr:col>
      <xdr:colOff>171450</xdr:colOff>
      <xdr:row>31</xdr:row>
      <xdr:rowOff>0</xdr:rowOff>
    </xdr:to>
    <xdr:sp macro="" textlink="">
      <xdr:nvSpPr>
        <xdr:cNvPr id="2" name="Angolo ripiegato 1">
          <a:extLst>
            <a:ext uri="{FF2B5EF4-FFF2-40B4-BE49-F238E27FC236}">
              <a16:creationId xmlns:a16="http://schemas.microsoft.com/office/drawing/2014/main" id="{00000000-0008-0000-0000-000002000000}"/>
            </a:ext>
          </a:extLst>
        </xdr:cNvPr>
        <xdr:cNvSpPr/>
      </xdr:nvSpPr>
      <xdr:spPr>
        <a:xfrm>
          <a:off x="180975" y="161925"/>
          <a:ext cx="5924550" cy="7219950"/>
        </a:xfrm>
        <a:prstGeom prst="foldedCorne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8913" name="Check Box 1" hidden="1">
              <a:extLst>
                <a:ext uri="{63B3BB69-23CF-44E3-9099-C40C66FF867C}">
                  <a14:compatExt spid="_x0000_s38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8914" name="Check Box 2" hidden="1">
              <a:extLst>
                <a:ext uri="{63B3BB69-23CF-44E3-9099-C40C66FF867C}">
                  <a14:compatExt spid="_x0000_s389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8915" name="Check Box 3" hidden="1">
              <a:extLst>
                <a:ext uri="{63B3BB69-23CF-44E3-9099-C40C66FF867C}">
                  <a14:compatExt spid="_x0000_s389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8916" name="Check Box 4" hidden="1">
              <a:extLst>
                <a:ext uri="{63B3BB69-23CF-44E3-9099-C40C66FF867C}">
                  <a14:compatExt spid="_x0000_s389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8917" name="Check Box 5" hidden="1">
              <a:extLst>
                <a:ext uri="{63B3BB69-23CF-44E3-9099-C40C66FF867C}">
                  <a14:compatExt spid="_x0000_s389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8918" name="Check Box 6" hidden="1">
              <a:extLst>
                <a:ext uri="{63B3BB69-23CF-44E3-9099-C40C66FF867C}">
                  <a14:compatExt spid="_x0000_s38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8919" name="Check Box 7" hidden="1">
              <a:extLst>
                <a:ext uri="{63B3BB69-23CF-44E3-9099-C40C66FF867C}">
                  <a14:compatExt spid="_x0000_s38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69633" name="Check Box 1" hidden="1">
              <a:extLst>
                <a:ext uri="{63B3BB69-23CF-44E3-9099-C40C66FF867C}">
                  <a14:compatExt spid="_x0000_s6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69634" name="Check Box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69635" name="Check Box 3" hidden="1">
              <a:extLst>
                <a:ext uri="{63B3BB69-23CF-44E3-9099-C40C66FF867C}">
                  <a14:compatExt spid="_x0000_s69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69636" name="Check Box 4" hidden="1">
              <a:extLst>
                <a:ext uri="{63B3BB69-23CF-44E3-9099-C40C66FF867C}">
                  <a14:compatExt spid="_x0000_s69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69637" name="Check Box 5" hidden="1">
              <a:extLst>
                <a:ext uri="{63B3BB69-23CF-44E3-9099-C40C66FF867C}">
                  <a14:compatExt spid="_x0000_s69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69638" name="Check Box 6" hidden="1">
              <a:extLst>
                <a:ext uri="{63B3BB69-23CF-44E3-9099-C40C66FF867C}">
                  <a14:compatExt spid="_x0000_s69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69639" name="Check Box 7" hidden="1">
              <a:extLst>
                <a:ext uri="{63B3BB69-23CF-44E3-9099-C40C66FF867C}">
                  <a14:compatExt spid="_x0000_s69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69640" name="Check Box 8" hidden="1">
              <a:extLst>
                <a:ext uri="{63B3BB69-23CF-44E3-9099-C40C66FF867C}">
                  <a14:compatExt spid="_x0000_s69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69641" name="Check Box 9" hidden="1">
              <a:extLst>
                <a:ext uri="{63B3BB69-23CF-44E3-9099-C40C66FF867C}">
                  <a14:compatExt spid="_x0000_s69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69642" name="Check Box 10" hidden="1">
              <a:extLst>
                <a:ext uri="{63B3BB69-23CF-44E3-9099-C40C66FF867C}">
                  <a14:compatExt spid="_x0000_s69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69643" name="Check Box 11" hidden="1">
              <a:extLst>
                <a:ext uri="{63B3BB69-23CF-44E3-9099-C40C66FF867C}">
                  <a14:compatExt spid="_x0000_s69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69644" name="Check Box 12" hidden="1">
              <a:extLst>
                <a:ext uri="{63B3BB69-23CF-44E3-9099-C40C66FF867C}">
                  <a14:compatExt spid="_x0000_s69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69645" name="Check Box 13" hidden="1">
              <a:extLst>
                <a:ext uri="{63B3BB69-23CF-44E3-9099-C40C66FF867C}">
                  <a14:compatExt spid="_x0000_s69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69646" name="Check Box 14" hidden="1">
              <a:extLst>
                <a:ext uri="{63B3BB69-23CF-44E3-9099-C40C66FF867C}">
                  <a14:compatExt spid="_x0000_s696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69647" name="Check Box 15" hidden="1">
              <a:extLst>
                <a:ext uri="{63B3BB69-23CF-44E3-9099-C40C66FF867C}">
                  <a14:compatExt spid="_x0000_s696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69648" name="Check Box 16" hidden="1">
              <a:extLst>
                <a:ext uri="{63B3BB69-23CF-44E3-9099-C40C66FF867C}">
                  <a14:compatExt spid="_x0000_s696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69649" name="Check Box 17" hidden="1">
              <a:extLst>
                <a:ext uri="{63B3BB69-23CF-44E3-9099-C40C66FF867C}">
                  <a14:compatExt spid="_x0000_s69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69650" name="Check Box 18" hidden="1">
              <a:extLst>
                <a:ext uri="{63B3BB69-23CF-44E3-9099-C40C66FF867C}">
                  <a14:compatExt spid="_x0000_s69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69651" name="Check Box 19" hidden="1">
              <a:extLst>
                <a:ext uri="{63B3BB69-23CF-44E3-9099-C40C66FF867C}">
                  <a14:compatExt spid="_x0000_s69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69652" name="Check Box 20" hidden="1">
              <a:extLst>
                <a:ext uri="{63B3BB69-23CF-44E3-9099-C40C66FF867C}">
                  <a14:compatExt spid="_x0000_s69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69653" name="Check Box 21" hidden="1">
              <a:extLst>
                <a:ext uri="{63B3BB69-23CF-44E3-9099-C40C66FF867C}">
                  <a14:compatExt spid="_x0000_s696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71681" name="Check Box 1" hidden="1">
              <a:extLst>
                <a:ext uri="{63B3BB69-23CF-44E3-9099-C40C66FF867C}">
                  <a14:compatExt spid="_x0000_s71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71682" name="Check Box 2" hidden="1">
              <a:extLst>
                <a:ext uri="{63B3BB69-23CF-44E3-9099-C40C66FF867C}">
                  <a14:compatExt spid="_x0000_s716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71683" name="Check Box 3" hidden="1">
              <a:extLst>
                <a:ext uri="{63B3BB69-23CF-44E3-9099-C40C66FF867C}">
                  <a14:compatExt spid="_x0000_s716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71684" name="Check Box 4" hidden="1">
              <a:extLst>
                <a:ext uri="{63B3BB69-23CF-44E3-9099-C40C66FF867C}">
                  <a14:compatExt spid="_x0000_s71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71685" name="Check Box 5" hidden="1">
              <a:extLst>
                <a:ext uri="{63B3BB69-23CF-44E3-9099-C40C66FF867C}">
                  <a14:compatExt spid="_x0000_s71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71686" name="Check Box 6" hidden="1">
              <a:extLst>
                <a:ext uri="{63B3BB69-23CF-44E3-9099-C40C66FF867C}">
                  <a14:compatExt spid="_x0000_s71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71687" name="Check Box 7" hidden="1">
              <a:extLst>
                <a:ext uri="{63B3BB69-23CF-44E3-9099-C40C66FF867C}">
                  <a14:compatExt spid="_x0000_s71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71688" name="Check Box 8" hidden="1">
              <a:extLst>
                <a:ext uri="{63B3BB69-23CF-44E3-9099-C40C66FF867C}">
                  <a14:compatExt spid="_x0000_s71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71689" name="Check Box 9" hidden="1">
              <a:extLst>
                <a:ext uri="{63B3BB69-23CF-44E3-9099-C40C66FF867C}">
                  <a14:compatExt spid="_x0000_s71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71690" name="Check Box 10" hidden="1">
              <a:extLst>
                <a:ext uri="{63B3BB69-23CF-44E3-9099-C40C66FF867C}">
                  <a14:compatExt spid="_x0000_s71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71691" name="Check Box 11" hidden="1">
              <a:extLst>
                <a:ext uri="{63B3BB69-23CF-44E3-9099-C40C66FF867C}">
                  <a14:compatExt spid="_x0000_s71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71692" name="Check Box 12" hidden="1">
              <a:extLst>
                <a:ext uri="{63B3BB69-23CF-44E3-9099-C40C66FF867C}">
                  <a14:compatExt spid="_x0000_s71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71693" name="Check Box 13" hidden="1">
              <a:extLst>
                <a:ext uri="{63B3BB69-23CF-44E3-9099-C40C66FF867C}">
                  <a14:compatExt spid="_x0000_s71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71694" name="Check Box 14" hidden="1">
              <a:extLst>
                <a:ext uri="{63B3BB69-23CF-44E3-9099-C40C66FF867C}">
                  <a14:compatExt spid="_x0000_s71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73729" name="Check Box 1" hidden="1">
              <a:extLst>
                <a:ext uri="{63B3BB69-23CF-44E3-9099-C40C66FF867C}">
                  <a14:compatExt spid="_x0000_s73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73730" name="Check Box 2" hidden="1">
              <a:extLst>
                <a:ext uri="{63B3BB69-23CF-44E3-9099-C40C66FF867C}">
                  <a14:compatExt spid="_x0000_s73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73731" name="Check Box 3" hidden="1">
              <a:extLst>
                <a:ext uri="{63B3BB69-23CF-44E3-9099-C40C66FF867C}">
                  <a14:compatExt spid="_x0000_s737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73732" name="Check Box 4" hidden="1">
              <a:extLst>
                <a:ext uri="{63B3BB69-23CF-44E3-9099-C40C66FF867C}">
                  <a14:compatExt spid="_x0000_s73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73733" name="Check Box 5" hidden="1">
              <a:extLst>
                <a:ext uri="{63B3BB69-23CF-44E3-9099-C40C66FF867C}">
                  <a14:compatExt spid="_x0000_s73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73734" name="Check Box 6" hidden="1">
              <a:extLst>
                <a:ext uri="{63B3BB69-23CF-44E3-9099-C40C66FF867C}">
                  <a14:compatExt spid="_x0000_s737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73735" name="Check Box 7" hidden="1">
              <a:extLst>
                <a:ext uri="{63B3BB69-23CF-44E3-9099-C40C66FF867C}">
                  <a14:compatExt spid="_x0000_s73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73736" name="Check Box 8" hidden="1">
              <a:extLst>
                <a:ext uri="{63B3BB69-23CF-44E3-9099-C40C66FF867C}">
                  <a14:compatExt spid="_x0000_s73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73737" name="Check Box 9" hidden="1">
              <a:extLst>
                <a:ext uri="{63B3BB69-23CF-44E3-9099-C40C66FF867C}">
                  <a14:compatExt spid="_x0000_s73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73738" name="Check Box 10" hidden="1">
              <a:extLst>
                <a:ext uri="{63B3BB69-23CF-44E3-9099-C40C66FF867C}">
                  <a14:compatExt spid="_x0000_s737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73739" name="Check Box 11" hidden="1">
              <a:extLst>
                <a:ext uri="{63B3BB69-23CF-44E3-9099-C40C66FF867C}">
                  <a14:compatExt spid="_x0000_s73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73740" name="Check Box 12" hidden="1">
              <a:extLst>
                <a:ext uri="{63B3BB69-23CF-44E3-9099-C40C66FF867C}">
                  <a14:compatExt spid="_x0000_s73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73741" name="Check Box 13" hidden="1">
              <a:extLst>
                <a:ext uri="{63B3BB69-23CF-44E3-9099-C40C66FF867C}">
                  <a14:compatExt spid="_x0000_s73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73742" name="Check Box 14" hidden="1">
              <a:extLst>
                <a:ext uri="{63B3BB69-23CF-44E3-9099-C40C66FF867C}">
                  <a14:compatExt spid="_x0000_s73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31745" name="Check Box 1" hidden="1">
              <a:extLst>
                <a:ext uri="{63B3BB69-23CF-44E3-9099-C40C66FF867C}">
                  <a14:compatExt spid="_x0000_s31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31746" name="Check Box 2" hidden="1">
              <a:extLst>
                <a:ext uri="{63B3BB69-23CF-44E3-9099-C40C66FF867C}">
                  <a14:compatExt spid="_x0000_s31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24</xdr:row>
          <xdr:rowOff>0</xdr:rowOff>
        </xdr:from>
        <xdr:to>
          <xdr:col>6</xdr:col>
          <xdr:colOff>561975</xdr:colOff>
          <xdr:row>25</xdr:row>
          <xdr:rowOff>9525</xdr:rowOff>
        </xdr:to>
        <xdr:sp macro="" textlink="">
          <xdr:nvSpPr>
            <xdr:cNvPr id="31747" name="Check Box 3" hidden="1">
              <a:extLst>
                <a:ext uri="{63B3BB69-23CF-44E3-9099-C40C66FF867C}">
                  <a14:compatExt spid="_x0000_s31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31748" name="Check Box 4" hidden="1">
              <a:extLst>
                <a:ext uri="{63B3BB69-23CF-44E3-9099-C40C66FF867C}">
                  <a14:compatExt spid="_x0000_s317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31749" name="Check Box 5" hidden="1">
              <a:extLst>
                <a:ext uri="{63B3BB69-23CF-44E3-9099-C40C66FF867C}">
                  <a14:compatExt spid="_x0000_s317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31750" name="Check Box 6" hidden="1">
              <a:extLst>
                <a:ext uri="{63B3BB69-23CF-44E3-9099-C40C66FF867C}">
                  <a14:compatExt spid="_x0000_s317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31751" name="Check Box 7" hidden="1">
              <a:extLst>
                <a:ext uri="{63B3BB69-23CF-44E3-9099-C40C66FF867C}">
                  <a14:compatExt spid="_x0000_s317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31752" name="Check Box 8" hidden="1">
              <a:extLst>
                <a:ext uri="{63B3BB69-23CF-44E3-9099-C40C66FF867C}">
                  <a14:compatExt spid="_x0000_s317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31753" name="Check Box 9" hidden="1">
              <a:extLst>
                <a:ext uri="{63B3BB69-23CF-44E3-9099-C40C66FF867C}">
                  <a14:compatExt spid="_x0000_s31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31754" name="Check Box 10" hidden="1">
              <a:extLst>
                <a:ext uri="{63B3BB69-23CF-44E3-9099-C40C66FF867C}">
                  <a14:compatExt spid="_x0000_s31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31755" name="Check Box 11" hidden="1">
              <a:extLst>
                <a:ext uri="{63B3BB69-23CF-44E3-9099-C40C66FF867C}">
                  <a14:compatExt spid="_x0000_s31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31756" name="Check Box 12" hidden="1">
              <a:extLst>
                <a:ext uri="{63B3BB69-23CF-44E3-9099-C40C66FF867C}">
                  <a14:compatExt spid="_x0000_s31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0</xdr:rowOff>
        </xdr:from>
        <xdr:to>
          <xdr:col>6</xdr:col>
          <xdr:colOff>561975</xdr:colOff>
          <xdr:row>37</xdr:row>
          <xdr:rowOff>9525</xdr:rowOff>
        </xdr:to>
        <xdr:sp macro="" textlink="">
          <xdr:nvSpPr>
            <xdr:cNvPr id="31757" name="Check Box 13" hidden="1">
              <a:extLst>
                <a:ext uri="{63B3BB69-23CF-44E3-9099-C40C66FF867C}">
                  <a14:compatExt spid="_x0000_s31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76200</xdr:rowOff>
        </xdr:from>
        <xdr:to>
          <xdr:col>6</xdr:col>
          <xdr:colOff>561975</xdr:colOff>
          <xdr:row>17</xdr:row>
          <xdr:rowOff>390525</xdr:rowOff>
        </xdr:to>
        <xdr:sp macro="" textlink="">
          <xdr:nvSpPr>
            <xdr:cNvPr id="31758" name="Check Box 14" hidden="1">
              <a:extLst>
                <a:ext uri="{63B3BB69-23CF-44E3-9099-C40C66FF867C}">
                  <a14:compatExt spid="_x0000_s317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0</xdr:rowOff>
        </xdr:from>
        <xdr:to>
          <xdr:col>6</xdr:col>
          <xdr:colOff>561975</xdr:colOff>
          <xdr:row>20</xdr:row>
          <xdr:rowOff>9525</xdr:rowOff>
        </xdr:to>
        <xdr:sp macro="" textlink="">
          <xdr:nvSpPr>
            <xdr:cNvPr id="31759" name="Check Box 15" hidden="1">
              <a:extLst>
                <a:ext uri="{63B3BB69-23CF-44E3-9099-C40C66FF867C}">
                  <a14:compatExt spid="_x0000_s31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20</xdr:row>
          <xdr:rowOff>142875</xdr:rowOff>
        </xdr:from>
        <xdr:to>
          <xdr:col>6</xdr:col>
          <xdr:colOff>552450</xdr:colOff>
          <xdr:row>22</xdr:row>
          <xdr:rowOff>0</xdr:rowOff>
        </xdr:to>
        <xdr:sp macro="" textlink="">
          <xdr:nvSpPr>
            <xdr:cNvPr id="31760" name="Check Box 16" hidden="1">
              <a:extLst>
                <a:ext uri="{63B3BB69-23CF-44E3-9099-C40C66FF867C}">
                  <a14:compatExt spid="_x0000_s31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31761" name="Check Box 17" hidden="1">
              <a:extLst>
                <a:ext uri="{63B3BB69-23CF-44E3-9099-C40C66FF867C}">
                  <a14:compatExt spid="_x0000_s31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34</xdr:row>
          <xdr:rowOff>57150</xdr:rowOff>
        </xdr:from>
        <xdr:to>
          <xdr:col>6</xdr:col>
          <xdr:colOff>552450</xdr:colOff>
          <xdr:row>34</xdr:row>
          <xdr:rowOff>409575</xdr:rowOff>
        </xdr:to>
        <xdr:sp macro="" textlink="">
          <xdr:nvSpPr>
            <xdr:cNvPr id="31762" name="Check Box 18" hidden="1">
              <a:extLst>
                <a:ext uri="{63B3BB69-23CF-44E3-9099-C40C66FF867C}">
                  <a14:compatExt spid="_x0000_s31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35841" name="Check Box 1" hidden="1">
              <a:extLst>
                <a:ext uri="{63B3BB69-23CF-44E3-9099-C40C66FF867C}">
                  <a14:compatExt spid="_x0000_s35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35842" name="Check Box 2" hidden="1">
              <a:extLst>
                <a:ext uri="{63B3BB69-23CF-44E3-9099-C40C66FF867C}">
                  <a14:compatExt spid="_x0000_s358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24</xdr:row>
          <xdr:rowOff>0</xdr:rowOff>
        </xdr:from>
        <xdr:to>
          <xdr:col>6</xdr:col>
          <xdr:colOff>561975</xdr:colOff>
          <xdr:row>25</xdr:row>
          <xdr:rowOff>9525</xdr:rowOff>
        </xdr:to>
        <xdr:sp macro="" textlink="">
          <xdr:nvSpPr>
            <xdr:cNvPr id="35843" name="Check Box 3" hidden="1">
              <a:extLst>
                <a:ext uri="{63B3BB69-23CF-44E3-9099-C40C66FF867C}">
                  <a14:compatExt spid="_x0000_s358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35844" name="Check Box 4" hidden="1">
              <a:extLst>
                <a:ext uri="{63B3BB69-23CF-44E3-9099-C40C66FF867C}">
                  <a14:compatExt spid="_x0000_s358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35845" name="Check Box 5" hidden="1">
              <a:extLst>
                <a:ext uri="{63B3BB69-23CF-44E3-9099-C40C66FF867C}">
                  <a14:compatExt spid="_x0000_s358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35846" name="Check Box 6" hidden="1">
              <a:extLst>
                <a:ext uri="{63B3BB69-23CF-44E3-9099-C40C66FF867C}">
                  <a14:compatExt spid="_x0000_s358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35847" name="Check Box 7" hidden="1">
              <a:extLst>
                <a:ext uri="{63B3BB69-23CF-44E3-9099-C40C66FF867C}">
                  <a14:compatExt spid="_x0000_s358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35848" name="Check Box 8" hidden="1">
              <a:extLst>
                <a:ext uri="{63B3BB69-23CF-44E3-9099-C40C66FF867C}">
                  <a14:compatExt spid="_x0000_s358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35849" name="Check Box 9" hidden="1">
              <a:extLst>
                <a:ext uri="{63B3BB69-23CF-44E3-9099-C40C66FF867C}">
                  <a14:compatExt spid="_x0000_s35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35850" name="Check Box 10" hidden="1">
              <a:extLst>
                <a:ext uri="{63B3BB69-23CF-44E3-9099-C40C66FF867C}">
                  <a14:compatExt spid="_x0000_s35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35851" name="Check Box 11" hidden="1">
              <a:extLst>
                <a:ext uri="{63B3BB69-23CF-44E3-9099-C40C66FF867C}">
                  <a14:compatExt spid="_x0000_s358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35852" name="Check Box 12" hidden="1">
              <a:extLst>
                <a:ext uri="{63B3BB69-23CF-44E3-9099-C40C66FF867C}">
                  <a14:compatExt spid="_x0000_s358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0</xdr:rowOff>
        </xdr:from>
        <xdr:to>
          <xdr:col>6</xdr:col>
          <xdr:colOff>561975</xdr:colOff>
          <xdr:row>37</xdr:row>
          <xdr:rowOff>9525</xdr:rowOff>
        </xdr:to>
        <xdr:sp macro="" textlink="">
          <xdr:nvSpPr>
            <xdr:cNvPr id="35853" name="Check Box 13" hidden="1">
              <a:extLst>
                <a:ext uri="{63B3BB69-23CF-44E3-9099-C40C66FF867C}">
                  <a14:compatExt spid="_x0000_s358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76200</xdr:rowOff>
        </xdr:from>
        <xdr:to>
          <xdr:col>6</xdr:col>
          <xdr:colOff>561975</xdr:colOff>
          <xdr:row>17</xdr:row>
          <xdr:rowOff>390525</xdr:rowOff>
        </xdr:to>
        <xdr:sp macro="" textlink="">
          <xdr:nvSpPr>
            <xdr:cNvPr id="35854" name="Check Box 14" hidden="1">
              <a:extLst>
                <a:ext uri="{63B3BB69-23CF-44E3-9099-C40C66FF867C}">
                  <a14:compatExt spid="_x0000_s358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0</xdr:rowOff>
        </xdr:from>
        <xdr:to>
          <xdr:col>6</xdr:col>
          <xdr:colOff>561975</xdr:colOff>
          <xdr:row>20</xdr:row>
          <xdr:rowOff>9525</xdr:rowOff>
        </xdr:to>
        <xdr:sp macro="" textlink="">
          <xdr:nvSpPr>
            <xdr:cNvPr id="35855" name="Check Box 15" hidden="1">
              <a:extLst>
                <a:ext uri="{63B3BB69-23CF-44E3-9099-C40C66FF867C}">
                  <a14:compatExt spid="_x0000_s358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20</xdr:row>
          <xdr:rowOff>142875</xdr:rowOff>
        </xdr:from>
        <xdr:to>
          <xdr:col>6</xdr:col>
          <xdr:colOff>552450</xdr:colOff>
          <xdr:row>22</xdr:row>
          <xdr:rowOff>0</xdr:rowOff>
        </xdr:to>
        <xdr:sp macro="" textlink="">
          <xdr:nvSpPr>
            <xdr:cNvPr id="35856" name="Check Box 16" hidden="1">
              <a:extLst>
                <a:ext uri="{63B3BB69-23CF-44E3-9099-C40C66FF867C}">
                  <a14:compatExt spid="_x0000_s358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35857" name="Check Box 17" hidden="1">
              <a:extLst>
                <a:ext uri="{63B3BB69-23CF-44E3-9099-C40C66FF867C}">
                  <a14:compatExt spid="_x0000_s358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34</xdr:row>
          <xdr:rowOff>57150</xdr:rowOff>
        </xdr:from>
        <xdr:to>
          <xdr:col>6</xdr:col>
          <xdr:colOff>552450</xdr:colOff>
          <xdr:row>34</xdr:row>
          <xdr:rowOff>409575</xdr:rowOff>
        </xdr:to>
        <xdr:sp macro="" textlink="">
          <xdr:nvSpPr>
            <xdr:cNvPr id="35858" name="Check Box 18" hidden="1">
              <a:extLst>
                <a:ext uri="{63B3BB69-23CF-44E3-9099-C40C66FF867C}">
                  <a14:compatExt spid="_x0000_s35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133350</xdr:rowOff>
        </xdr:to>
        <xdr:sp macro="" textlink="">
          <xdr:nvSpPr>
            <xdr:cNvPr id="211969" name="Check Box 1" hidden="1">
              <a:extLst>
                <a:ext uri="{63B3BB69-23CF-44E3-9099-C40C66FF867C}">
                  <a14:compatExt spid="_x0000_s2119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133350</xdr:rowOff>
        </xdr:to>
        <xdr:sp macro="" textlink="">
          <xdr:nvSpPr>
            <xdr:cNvPr id="211970" name="Check Box 2" hidden="1">
              <a:extLst>
                <a:ext uri="{63B3BB69-23CF-44E3-9099-C40C66FF867C}">
                  <a14:compatExt spid="_x0000_s2119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24</xdr:row>
          <xdr:rowOff>0</xdr:rowOff>
        </xdr:from>
        <xdr:to>
          <xdr:col>6</xdr:col>
          <xdr:colOff>561975</xdr:colOff>
          <xdr:row>25</xdr:row>
          <xdr:rowOff>133350</xdr:rowOff>
        </xdr:to>
        <xdr:sp macro="" textlink="">
          <xdr:nvSpPr>
            <xdr:cNvPr id="211971" name="Check Box 3" hidden="1">
              <a:extLst>
                <a:ext uri="{63B3BB69-23CF-44E3-9099-C40C66FF867C}">
                  <a14:compatExt spid="_x0000_s2119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133350</xdr:rowOff>
        </xdr:to>
        <xdr:sp macro="" textlink="">
          <xdr:nvSpPr>
            <xdr:cNvPr id="211972" name="Check Box 4" hidden="1">
              <a:extLst>
                <a:ext uri="{63B3BB69-23CF-44E3-9099-C40C66FF867C}">
                  <a14:compatExt spid="_x0000_s2119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133350</xdr:rowOff>
        </xdr:to>
        <xdr:sp macro="" textlink="">
          <xdr:nvSpPr>
            <xdr:cNvPr id="211973" name="Check Box 5" hidden="1">
              <a:extLst>
                <a:ext uri="{63B3BB69-23CF-44E3-9099-C40C66FF867C}">
                  <a14:compatExt spid="_x0000_s2119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133350</xdr:rowOff>
        </xdr:to>
        <xdr:sp macro="" textlink="">
          <xdr:nvSpPr>
            <xdr:cNvPr id="211974" name="Check Box 6" hidden="1">
              <a:extLst>
                <a:ext uri="{63B3BB69-23CF-44E3-9099-C40C66FF867C}">
                  <a14:compatExt spid="_x0000_s2119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133350</xdr:rowOff>
        </xdr:to>
        <xdr:sp macro="" textlink="">
          <xdr:nvSpPr>
            <xdr:cNvPr id="211975" name="Check Box 7" hidden="1">
              <a:extLst>
                <a:ext uri="{63B3BB69-23CF-44E3-9099-C40C66FF867C}">
                  <a14:compatExt spid="_x0000_s2119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133350</xdr:rowOff>
        </xdr:to>
        <xdr:sp macro="" textlink="">
          <xdr:nvSpPr>
            <xdr:cNvPr id="211976" name="Check Box 8" hidden="1">
              <a:extLst>
                <a:ext uri="{63B3BB69-23CF-44E3-9099-C40C66FF867C}">
                  <a14:compatExt spid="_x0000_s2119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133350</xdr:rowOff>
        </xdr:to>
        <xdr:sp macro="" textlink="">
          <xdr:nvSpPr>
            <xdr:cNvPr id="211977" name="Check Box 9" hidden="1">
              <a:extLst>
                <a:ext uri="{63B3BB69-23CF-44E3-9099-C40C66FF867C}">
                  <a14:compatExt spid="_x0000_s2119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133350</xdr:rowOff>
        </xdr:to>
        <xdr:sp macro="" textlink="">
          <xdr:nvSpPr>
            <xdr:cNvPr id="211978" name="Check Box 10" hidden="1">
              <a:extLst>
                <a:ext uri="{63B3BB69-23CF-44E3-9099-C40C66FF867C}">
                  <a14:compatExt spid="_x0000_s2119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133350</xdr:rowOff>
        </xdr:to>
        <xdr:sp macro="" textlink="">
          <xdr:nvSpPr>
            <xdr:cNvPr id="211979" name="Check Box 11" hidden="1">
              <a:extLst>
                <a:ext uri="{63B3BB69-23CF-44E3-9099-C40C66FF867C}">
                  <a14:compatExt spid="_x0000_s2119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133350</xdr:rowOff>
        </xdr:to>
        <xdr:sp macro="" textlink="">
          <xdr:nvSpPr>
            <xdr:cNvPr id="211980" name="Check Box 12" hidden="1">
              <a:extLst>
                <a:ext uri="{63B3BB69-23CF-44E3-9099-C40C66FF867C}">
                  <a14:compatExt spid="_x0000_s2119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0</xdr:rowOff>
        </xdr:from>
        <xdr:to>
          <xdr:col>6</xdr:col>
          <xdr:colOff>561975</xdr:colOff>
          <xdr:row>37</xdr:row>
          <xdr:rowOff>133350</xdr:rowOff>
        </xdr:to>
        <xdr:sp macro="" textlink="">
          <xdr:nvSpPr>
            <xdr:cNvPr id="211981" name="Check Box 13" hidden="1">
              <a:extLst>
                <a:ext uri="{63B3BB69-23CF-44E3-9099-C40C66FF867C}">
                  <a14:compatExt spid="_x0000_s2119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76200</xdr:rowOff>
        </xdr:from>
        <xdr:to>
          <xdr:col>6</xdr:col>
          <xdr:colOff>561975</xdr:colOff>
          <xdr:row>19</xdr:row>
          <xdr:rowOff>19050</xdr:rowOff>
        </xdr:to>
        <xdr:sp macro="" textlink="">
          <xdr:nvSpPr>
            <xdr:cNvPr id="211982" name="Check Box 14" hidden="1">
              <a:extLst>
                <a:ext uri="{63B3BB69-23CF-44E3-9099-C40C66FF867C}">
                  <a14:compatExt spid="_x0000_s2119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0</xdr:rowOff>
        </xdr:from>
        <xdr:to>
          <xdr:col>6</xdr:col>
          <xdr:colOff>561975</xdr:colOff>
          <xdr:row>20</xdr:row>
          <xdr:rowOff>133350</xdr:rowOff>
        </xdr:to>
        <xdr:sp macro="" textlink="">
          <xdr:nvSpPr>
            <xdr:cNvPr id="211983" name="Check Box 15" hidden="1">
              <a:extLst>
                <a:ext uri="{63B3BB69-23CF-44E3-9099-C40C66FF867C}">
                  <a14:compatExt spid="_x0000_s2119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20</xdr:row>
          <xdr:rowOff>142875</xdr:rowOff>
        </xdr:from>
        <xdr:to>
          <xdr:col>6</xdr:col>
          <xdr:colOff>552450</xdr:colOff>
          <xdr:row>22</xdr:row>
          <xdr:rowOff>95250</xdr:rowOff>
        </xdr:to>
        <xdr:sp macro="" textlink="">
          <xdr:nvSpPr>
            <xdr:cNvPr id="211984" name="Check Box 16" hidden="1">
              <a:extLst>
                <a:ext uri="{63B3BB69-23CF-44E3-9099-C40C66FF867C}">
                  <a14:compatExt spid="_x0000_s2119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133350</xdr:rowOff>
        </xdr:to>
        <xdr:sp macro="" textlink="">
          <xdr:nvSpPr>
            <xdr:cNvPr id="211985" name="Check Box 17" hidden="1">
              <a:extLst>
                <a:ext uri="{63B3BB69-23CF-44E3-9099-C40C66FF867C}">
                  <a14:compatExt spid="_x0000_s2119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34</xdr:row>
          <xdr:rowOff>57150</xdr:rowOff>
        </xdr:from>
        <xdr:to>
          <xdr:col>6</xdr:col>
          <xdr:colOff>552450</xdr:colOff>
          <xdr:row>36</xdr:row>
          <xdr:rowOff>47625</xdr:rowOff>
        </xdr:to>
        <xdr:sp macro="" textlink="">
          <xdr:nvSpPr>
            <xdr:cNvPr id="211986" name="Check Box 18" hidden="1">
              <a:extLst>
                <a:ext uri="{63B3BB69-23CF-44E3-9099-C40C66FF867C}">
                  <a14:compatExt spid="_x0000_s2119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68609" name="Check Box 1" hidden="1">
              <a:extLst>
                <a:ext uri="{63B3BB69-23CF-44E3-9099-C40C66FF867C}">
                  <a14:compatExt spid="_x0000_s68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68610" name="Check Box 2" hidden="1">
              <a:extLst>
                <a:ext uri="{63B3BB69-23CF-44E3-9099-C40C66FF867C}">
                  <a14:compatExt spid="_x0000_s68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24</xdr:row>
          <xdr:rowOff>0</xdr:rowOff>
        </xdr:from>
        <xdr:to>
          <xdr:col>6</xdr:col>
          <xdr:colOff>561975</xdr:colOff>
          <xdr:row>25</xdr:row>
          <xdr:rowOff>9525</xdr:rowOff>
        </xdr:to>
        <xdr:sp macro="" textlink="">
          <xdr:nvSpPr>
            <xdr:cNvPr id="68611" name="Check Box 3" hidden="1">
              <a:extLst>
                <a:ext uri="{63B3BB69-23CF-44E3-9099-C40C66FF867C}">
                  <a14:compatExt spid="_x0000_s68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68612" name="Check Box 4" hidden="1">
              <a:extLst>
                <a:ext uri="{63B3BB69-23CF-44E3-9099-C40C66FF867C}">
                  <a14:compatExt spid="_x0000_s68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68613" name="Check Box 5" hidden="1">
              <a:extLst>
                <a:ext uri="{63B3BB69-23CF-44E3-9099-C40C66FF867C}">
                  <a14:compatExt spid="_x0000_s68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68614" name="Check Box 6" hidden="1">
              <a:extLst>
                <a:ext uri="{63B3BB69-23CF-44E3-9099-C40C66FF867C}">
                  <a14:compatExt spid="_x0000_s68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68615" name="Check Box 7" hidden="1">
              <a:extLst>
                <a:ext uri="{63B3BB69-23CF-44E3-9099-C40C66FF867C}">
                  <a14:compatExt spid="_x0000_s68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68616" name="Check Box 8" hidden="1">
              <a:extLst>
                <a:ext uri="{63B3BB69-23CF-44E3-9099-C40C66FF867C}">
                  <a14:compatExt spid="_x0000_s686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68617" name="Check Box 9" hidden="1">
              <a:extLst>
                <a:ext uri="{63B3BB69-23CF-44E3-9099-C40C66FF867C}">
                  <a14:compatExt spid="_x0000_s68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68618" name="Check Box 10" hidden="1">
              <a:extLst>
                <a:ext uri="{63B3BB69-23CF-44E3-9099-C40C66FF867C}">
                  <a14:compatExt spid="_x0000_s68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68619" name="Check Box 11" hidden="1">
              <a:extLst>
                <a:ext uri="{63B3BB69-23CF-44E3-9099-C40C66FF867C}">
                  <a14:compatExt spid="_x0000_s68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68620" name="Check Box 12" hidden="1">
              <a:extLst>
                <a:ext uri="{63B3BB69-23CF-44E3-9099-C40C66FF867C}">
                  <a14:compatExt spid="_x0000_s68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0</xdr:rowOff>
        </xdr:from>
        <xdr:to>
          <xdr:col>6</xdr:col>
          <xdr:colOff>561975</xdr:colOff>
          <xdr:row>37</xdr:row>
          <xdr:rowOff>9525</xdr:rowOff>
        </xdr:to>
        <xdr:sp macro="" textlink="">
          <xdr:nvSpPr>
            <xdr:cNvPr id="68621" name="Check Box 13" hidden="1">
              <a:extLst>
                <a:ext uri="{63B3BB69-23CF-44E3-9099-C40C66FF867C}">
                  <a14:compatExt spid="_x0000_s68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76200</xdr:rowOff>
        </xdr:from>
        <xdr:to>
          <xdr:col>6</xdr:col>
          <xdr:colOff>561975</xdr:colOff>
          <xdr:row>17</xdr:row>
          <xdr:rowOff>390525</xdr:rowOff>
        </xdr:to>
        <xdr:sp macro="" textlink="">
          <xdr:nvSpPr>
            <xdr:cNvPr id="68622" name="Check Box 14" hidden="1">
              <a:extLst>
                <a:ext uri="{63B3BB69-23CF-44E3-9099-C40C66FF867C}">
                  <a14:compatExt spid="_x0000_s68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0</xdr:rowOff>
        </xdr:from>
        <xdr:to>
          <xdr:col>6</xdr:col>
          <xdr:colOff>561975</xdr:colOff>
          <xdr:row>20</xdr:row>
          <xdr:rowOff>9525</xdr:rowOff>
        </xdr:to>
        <xdr:sp macro="" textlink="">
          <xdr:nvSpPr>
            <xdr:cNvPr id="68623" name="Check Box 15" hidden="1">
              <a:extLst>
                <a:ext uri="{63B3BB69-23CF-44E3-9099-C40C66FF867C}">
                  <a14:compatExt spid="_x0000_s68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20</xdr:row>
          <xdr:rowOff>142875</xdr:rowOff>
        </xdr:from>
        <xdr:to>
          <xdr:col>6</xdr:col>
          <xdr:colOff>552450</xdr:colOff>
          <xdr:row>22</xdr:row>
          <xdr:rowOff>0</xdr:rowOff>
        </xdr:to>
        <xdr:sp macro="" textlink="">
          <xdr:nvSpPr>
            <xdr:cNvPr id="68624" name="Check Box 16" hidden="1">
              <a:extLst>
                <a:ext uri="{63B3BB69-23CF-44E3-9099-C40C66FF867C}">
                  <a14:compatExt spid="_x0000_s68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68625" name="Check Box 17" hidden="1">
              <a:extLst>
                <a:ext uri="{63B3BB69-23CF-44E3-9099-C40C66FF867C}">
                  <a14:compatExt spid="_x0000_s68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34</xdr:row>
          <xdr:rowOff>57150</xdr:rowOff>
        </xdr:from>
        <xdr:to>
          <xdr:col>6</xdr:col>
          <xdr:colOff>552450</xdr:colOff>
          <xdr:row>34</xdr:row>
          <xdr:rowOff>409575</xdr:rowOff>
        </xdr:to>
        <xdr:sp macro="" textlink="">
          <xdr:nvSpPr>
            <xdr:cNvPr id="68626" name="Check Box 18" hidden="1">
              <a:extLst>
                <a:ext uri="{63B3BB69-23CF-44E3-9099-C40C66FF867C}">
                  <a14:compatExt spid="_x0000_s68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70657" name="Check Box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70658" name="Check Box 2" hidden="1">
              <a:extLst>
                <a:ext uri="{63B3BB69-23CF-44E3-9099-C40C66FF867C}">
                  <a14:compatExt spid="_x0000_s70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24</xdr:row>
          <xdr:rowOff>0</xdr:rowOff>
        </xdr:from>
        <xdr:to>
          <xdr:col>6</xdr:col>
          <xdr:colOff>561975</xdr:colOff>
          <xdr:row>25</xdr:row>
          <xdr:rowOff>9525</xdr:rowOff>
        </xdr:to>
        <xdr:sp macro="" textlink="">
          <xdr:nvSpPr>
            <xdr:cNvPr id="70659" name="Check Box 3" hidden="1">
              <a:extLst>
                <a:ext uri="{63B3BB69-23CF-44E3-9099-C40C66FF867C}">
                  <a14:compatExt spid="_x0000_s706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70660" name="Check Box 4" hidden="1">
              <a:extLst>
                <a:ext uri="{63B3BB69-23CF-44E3-9099-C40C66FF867C}">
                  <a14:compatExt spid="_x0000_s706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70661" name="Check Box 5" hidden="1">
              <a:extLst>
                <a:ext uri="{63B3BB69-23CF-44E3-9099-C40C66FF867C}">
                  <a14:compatExt spid="_x0000_s70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70662" name="Check Box 6" hidden="1">
              <a:extLst>
                <a:ext uri="{63B3BB69-23CF-44E3-9099-C40C66FF867C}">
                  <a14:compatExt spid="_x0000_s70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70663" name="Check Box 7" hidden="1">
              <a:extLst>
                <a:ext uri="{63B3BB69-23CF-44E3-9099-C40C66FF867C}">
                  <a14:compatExt spid="_x0000_s70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70664" name="Check Box 8" hidden="1">
              <a:extLst>
                <a:ext uri="{63B3BB69-23CF-44E3-9099-C40C66FF867C}">
                  <a14:compatExt spid="_x0000_s706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70665" name="Check Box 9" hidden="1">
              <a:extLst>
                <a:ext uri="{63B3BB69-23CF-44E3-9099-C40C66FF867C}">
                  <a14:compatExt spid="_x0000_s706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70666" name="Check Box 10" hidden="1">
              <a:extLst>
                <a:ext uri="{63B3BB69-23CF-44E3-9099-C40C66FF867C}">
                  <a14:compatExt spid="_x0000_s706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70667" name="Check Box 11" hidden="1">
              <a:extLst>
                <a:ext uri="{63B3BB69-23CF-44E3-9099-C40C66FF867C}">
                  <a14:compatExt spid="_x0000_s706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70668" name="Check Box 12" hidden="1">
              <a:extLst>
                <a:ext uri="{63B3BB69-23CF-44E3-9099-C40C66FF867C}">
                  <a14:compatExt spid="_x0000_s706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0</xdr:rowOff>
        </xdr:from>
        <xdr:to>
          <xdr:col>6</xdr:col>
          <xdr:colOff>561975</xdr:colOff>
          <xdr:row>37</xdr:row>
          <xdr:rowOff>9525</xdr:rowOff>
        </xdr:to>
        <xdr:sp macro="" textlink="">
          <xdr:nvSpPr>
            <xdr:cNvPr id="70669" name="Check Box 13" hidden="1">
              <a:extLst>
                <a:ext uri="{63B3BB69-23CF-44E3-9099-C40C66FF867C}">
                  <a14:compatExt spid="_x0000_s706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76200</xdr:rowOff>
        </xdr:from>
        <xdr:to>
          <xdr:col>6</xdr:col>
          <xdr:colOff>561975</xdr:colOff>
          <xdr:row>17</xdr:row>
          <xdr:rowOff>390525</xdr:rowOff>
        </xdr:to>
        <xdr:sp macro="" textlink="">
          <xdr:nvSpPr>
            <xdr:cNvPr id="70670" name="Check Box 14" hidden="1">
              <a:extLst>
                <a:ext uri="{63B3BB69-23CF-44E3-9099-C40C66FF867C}">
                  <a14:compatExt spid="_x0000_s706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0</xdr:rowOff>
        </xdr:from>
        <xdr:to>
          <xdr:col>6</xdr:col>
          <xdr:colOff>561975</xdr:colOff>
          <xdr:row>20</xdr:row>
          <xdr:rowOff>9525</xdr:rowOff>
        </xdr:to>
        <xdr:sp macro="" textlink="">
          <xdr:nvSpPr>
            <xdr:cNvPr id="70671" name="Check Box 15" hidden="1">
              <a:extLst>
                <a:ext uri="{63B3BB69-23CF-44E3-9099-C40C66FF867C}">
                  <a14:compatExt spid="_x0000_s706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20</xdr:row>
          <xdr:rowOff>142875</xdr:rowOff>
        </xdr:from>
        <xdr:to>
          <xdr:col>6</xdr:col>
          <xdr:colOff>552450</xdr:colOff>
          <xdr:row>22</xdr:row>
          <xdr:rowOff>0</xdr:rowOff>
        </xdr:to>
        <xdr:sp macro="" textlink="">
          <xdr:nvSpPr>
            <xdr:cNvPr id="70672" name="Check Box 16" hidden="1">
              <a:extLst>
                <a:ext uri="{63B3BB69-23CF-44E3-9099-C40C66FF867C}">
                  <a14:compatExt spid="_x0000_s70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70673" name="Check Box 17" hidden="1">
              <a:extLst>
                <a:ext uri="{63B3BB69-23CF-44E3-9099-C40C66FF867C}">
                  <a14:compatExt spid="_x0000_s70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34</xdr:row>
          <xdr:rowOff>57150</xdr:rowOff>
        </xdr:from>
        <xdr:to>
          <xdr:col>6</xdr:col>
          <xdr:colOff>552450</xdr:colOff>
          <xdr:row>34</xdr:row>
          <xdr:rowOff>409575</xdr:rowOff>
        </xdr:to>
        <xdr:sp macro="" textlink="">
          <xdr:nvSpPr>
            <xdr:cNvPr id="70674" name="Check Box 18" hidden="1">
              <a:extLst>
                <a:ext uri="{63B3BB69-23CF-44E3-9099-C40C66FF867C}">
                  <a14:compatExt spid="_x0000_s70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72705" name="Check Box 1" hidden="1">
              <a:extLst>
                <a:ext uri="{63B3BB69-23CF-44E3-9099-C40C66FF867C}">
                  <a14:compatExt spid="_x0000_s72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72706" name="Check Box 2" hidden="1">
              <a:extLst>
                <a:ext uri="{63B3BB69-23CF-44E3-9099-C40C66FF867C}">
                  <a14:compatExt spid="_x0000_s72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24</xdr:row>
          <xdr:rowOff>0</xdr:rowOff>
        </xdr:from>
        <xdr:to>
          <xdr:col>6</xdr:col>
          <xdr:colOff>561975</xdr:colOff>
          <xdr:row>25</xdr:row>
          <xdr:rowOff>9525</xdr:rowOff>
        </xdr:to>
        <xdr:sp macro="" textlink="">
          <xdr:nvSpPr>
            <xdr:cNvPr id="72707" name="Check Box 3" hidden="1">
              <a:extLst>
                <a:ext uri="{63B3BB69-23CF-44E3-9099-C40C66FF867C}">
                  <a14:compatExt spid="_x0000_s72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72708" name="Check Box 4" hidden="1">
              <a:extLst>
                <a:ext uri="{63B3BB69-23CF-44E3-9099-C40C66FF867C}">
                  <a14:compatExt spid="_x0000_s72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72709" name="Check Box 5" hidden="1">
              <a:extLst>
                <a:ext uri="{63B3BB69-23CF-44E3-9099-C40C66FF867C}">
                  <a14:compatExt spid="_x0000_s72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72710" name="Check Box 6" hidden="1">
              <a:extLst>
                <a:ext uri="{63B3BB69-23CF-44E3-9099-C40C66FF867C}">
                  <a14:compatExt spid="_x0000_s72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72711" name="Check Box 7" hidden="1">
              <a:extLst>
                <a:ext uri="{63B3BB69-23CF-44E3-9099-C40C66FF867C}">
                  <a14:compatExt spid="_x0000_s72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72712" name="Check Box 8" hidden="1">
              <a:extLst>
                <a:ext uri="{63B3BB69-23CF-44E3-9099-C40C66FF867C}">
                  <a14:compatExt spid="_x0000_s72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72713" name="Check Box 9" hidden="1">
              <a:extLst>
                <a:ext uri="{63B3BB69-23CF-44E3-9099-C40C66FF867C}">
                  <a14:compatExt spid="_x0000_s727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72714" name="Check Box 10" hidden="1">
              <a:extLst>
                <a:ext uri="{63B3BB69-23CF-44E3-9099-C40C66FF867C}">
                  <a14:compatExt spid="_x0000_s727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72715" name="Check Box 11" hidden="1">
              <a:extLst>
                <a:ext uri="{63B3BB69-23CF-44E3-9099-C40C66FF867C}">
                  <a14:compatExt spid="_x0000_s727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72716" name="Check Box 12" hidden="1">
              <a:extLst>
                <a:ext uri="{63B3BB69-23CF-44E3-9099-C40C66FF867C}">
                  <a14:compatExt spid="_x0000_s727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0</xdr:rowOff>
        </xdr:from>
        <xdr:to>
          <xdr:col>6</xdr:col>
          <xdr:colOff>561975</xdr:colOff>
          <xdr:row>37</xdr:row>
          <xdr:rowOff>9525</xdr:rowOff>
        </xdr:to>
        <xdr:sp macro="" textlink="">
          <xdr:nvSpPr>
            <xdr:cNvPr id="72717" name="Check Box 13" hidden="1">
              <a:extLst>
                <a:ext uri="{63B3BB69-23CF-44E3-9099-C40C66FF867C}">
                  <a14:compatExt spid="_x0000_s72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76200</xdr:rowOff>
        </xdr:from>
        <xdr:to>
          <xdr:col>6</xdr:col>
          <xdr:colOff>561975</xdr:colOff>
          <xdr:row>17</xdr:row>
          <xdr:rowOff>390525</xdr:rowOff>
        </xdr:to>
        <xdr:sp macro="" textlink="">
          <xdr:nvSpPr>
            <xdr:cNvPr id="72718" name="Check Box 14" hidden="1">
              <a:extLst>
                <a:ext uri="{63B3BB69-23CF-44E3-9099-C40C66FF867C}">
                  <a14:compatExt spid="_x0000_s72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0</xdr:rowOff>
        </xdr:from>
        <xdr:to>
          <xdr:col>6</xdr:col>
          <xdr:colOff>561975</xdr:colOff>
          <xdr:row>20</xdr:row>
          <xdr:rowOff>9525</xdr:rowOff>
        </xdr:to>
        <xdr:sp macro="" textlink="">
          <xdr:nvSpPr>
            <xdr:cNvPr id="72719" name="Check Box 15" hidden="1">
              <a:extLst>
                <a:ext uri="{63B3BB69-23CF-44E3-9099-C40C66FF867C}">
                  <a14:compatExt spid="_x0000_s72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20</xdr:row>
          <xdr:rowOff>142875</xdr:rowOff>
        </xdr:from>
        <xdr:to>
          <xdr:col>6</xdr:col>
          <xdr:colOff>552450</xdr:colOff>
          <xdr:row>22</xdr:row>
          <xdr:rowOff>0</xdr:rowOff>
        </xdr:to>
        <xdr:sp macro="" textlink="">
          <xdr:nvSpPr>
            <xdr:cNvPr id="72720" name="Check Box 16" hidden="1">
              <a:extLst>
                <a:ext uri="{63B3BB69-23CF-44E3-9099-C40C66FF867C}">
                  <a14:compatExt spid="_x0000_s72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72721" name="Check Box 17" hidden="1">
              <a:extLst>
                <a:ext uri="{63B3BB69-23CF-44E3-9099-C40C66FF867C}">
                  <a14:compatExt spid="_x0000_s72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34</xdr:row>
          <xdr:rowOff>57150</xdr:rowOff>
        </xdr:from>
        <xdr:to>
          <xdr:col>6</xdr:col>
          <xdr:colOff>552450</xdr:colOff>
          <xdr:row>34</xdr:row>
          <xdr:rowOff>409575</xdr:rowOff>
        </xdr:to>
        <xdr:sp macro="" textlink="">
          <xdr:nvSpPr>
            <xdr:cNvPr id="72722" name="Check Box 18" hidden="1">
              <a:extLst>
                <a:ext uri="{63B3BB69-23CF-44E3-9099-C40C66FF867C}">
                  <a14:compatExt spid="_x0000_s72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2769" name="Check Box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2770" name="Check Box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2771" name="Check Box 3" hidden="1">
              <a:extLst>
                <a:ext uri="{63B3BB69-23CF-44E3-9099-C40C66FF867C}">
                  <a14:compatExt spid="_x0000_s32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2772" name="Check Box 4" hidden="1">
              <a:extLst>
                <a:ext uri="{63B3BB69-23CF-44E3-9099-C40C66FF867C}">
                  <a14:compatExt spid="_x0000_s32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2773" name="Check Box 5" hidden="1">
              <a:extLst>
                <a:ext uri="{63B3BB69-23CF-44E3-9099-C40C66FF867C}">
                  <a14:compatExt spid="_x0000_s32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2774" name="Check Box 6" hidden="1">
              <a:extLst>
                <a:ext uri="{63B3BB69-23CF-44E3-9099-C40C66FF867C}">
                  <a14:compatExt spid="_x0000_s32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2775" name="Check Box 7" hidden="1">
              <a:extLst>
                <a:ext uri="{63B3BB69-23CF-44E3-9099-C40C66FF867C}">
                  <a14:compatExt spid="_x0000_s32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2776" name="Check Box 8" hidden="1">
              <a:extLst>
                <a:ext uri="{63B3BB69-23CF-44E3-9099-C40C66FF867C}">
                  <a14:compatExt spid="_x0000_s32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2777" name="Check Box 9" hidden="1">
              <a:extLst>
                <a:ext uri="{63B3BB69-23CF-44E3-9099-C40C66FF867C}">
                  <a14:compatExt spid="_x0000_s327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2778" name="Check Box 10" hidden="1">
              <a:extLst>
                <a:ext uri="{63B3BB69-23CF-44E3-9099-C40C66FF867C}">
                  <a14:compatExt spid="_x0000_s327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2779" name="Check Box 11" hidden="1">
              <a:extLst>
                <a:ext uri="{63B3BB69-23CF-44E3-9099-C40C66FF867C}">
                  <a14:compatExt spid="_x0000_s327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2780" name="Check Box 12" hidden="1">
              <a:extLst>
                <a:ext uri="{63B3BB69-23CF-44E3-9099-C40C66FF867C}">
                  <a14:compatExt spid="_x0000_s327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2781" name="Check Box 13" hidden="1">
              <a:extLst>
                <a:ext uri="{63B3BB69-23CF-44E3-9099-C40C66FF867C}">
                  <a14:compatExt spid="_x0000_s327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2782" name="Check Box 14" hidden="1">
              <a:extLst>
                <a:ext uri="{63B3BB69-23CF-44E3-9099-C40C66FF867C}">
                  <a14:compatExt spid="_x0000_s327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6865" name="Check Box 1" hidden="1">
              <a:extLst>
                <a:ext uri="{63B3BB69-23CF-44E3-9099-C40C66FF867C}">
                  <a14:compatExt spid="_x0000_s36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6866" name="Check Box 2" hidden="1">
              <a:extLst>
                <a:ext uri="{63B3BB69-23CF-44E3-9099-C40C66FF867C}">
                  <a14:compatExt spid="_x0000_s36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6867" name="Check Box 3" hidden="1">
              <a:extLst>
                <a:ext uri="{63B3BB69-23CF-44E3-9099-C40C66FF867C}">
                  <a14:compatExt spid="_x0000_s36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6868" name="Check Box 4" hidden="1">
              <a:extLst>
                <a:ext uri="{63B3BB69-23CF-44E3-9099-C40C66FF867C}">
                  <a14:compatExt spid="_x0000_s36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6869" name="Check Box 5" hidden="1">
              <a:extLst>
                <a:ext uri="{63B3BB69-23CF-44E3-9099-C40C66FF867C}">
                  <a14:compatExt spid="_x0000_s368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6870" name="Check Box 6" hidden="1">
              <a:extLst>
                <a:ext uri="{63B3BB69-23CF-44E3-9099-C40C66FF867C}">
                  <a14:compatExt spid="_x0000_s368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6871" name="Check Box 7" hidden="1">
              <a:extLst>
                <a:ext uri="{63B3BB69-23CF-44E3-9099-C40C66FF867C}">
                  <a14:compatExt spid="_x0000_s36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6872" name="Check Box 8" hidden="1">
              <a:extLst>
                <a:ext uri="{63B3BB69-23CF-44E3-9099-C40C66FF867C}">
                  <a14:compatExt spid="_x0000_s368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6873" name="Check Box 9" hidden="1">
              <a:extLst>
                <a:ext uri="{63B3BB69-23CF-44E3-9099-C40C66FF867C}">
                  <a14:compatExt spid="_x0000_s36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6874" name="Check Box 10" hidden="1">
              <a:extLst>
                <a:ext uri="{63B3BB69-23CF-44E3-9099-C40C66FF867C}">
                  <a14:compatExt spid="_x0000_s36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6875" name="Check Box 11" hidden="1">
              <a:extLst>
                <a:ext uri="{63B3BB69-23CF-44E3-9099-C40C66FF867C}">
                  <a14:compatExt spid="_x0000_s36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6876" name="Check Box 12" hidden="1">
              <a:extLst>
                <a:ext uri="{63B3BB69-23CF-44E3-9099-C40C66FF867C}">
                  <a14:compatExt spid="_x0000_s36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6877" name="Check Box 13" hidden="1">
              <a:extLst>
                <a:ext uri="{63B3BB69-23CF-44E3-9099-C40C66FF867C}">
                  <a14:compatExt spid="_x0000_s368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6878" name="Check Box 14" hidden="1">
              <a:extLst>
                <a:ext uri="{63B3BB69-23CF-44E3-9099-C40C66FF867C}">
                  <a14:compatExt spid="_x0000_s36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9.xml"/><Relationship Id="rId13" Type="http://schemas.openxmlformats.org/officeDocument/2006/relationships/ctrlProp" Target="../ctrlProps/ctrlProp64.xml"/><Relationship Id="rId18" Type="http://schemas.openxmlformats.org/officeDocument/2006/relationships/ctrlProp" Target="../ctrlProps/ctrlProp69.xml"/><Relationship Id="rId3" Type="http://schemas.openxmlformats.org/officeDocument/2006/relationships/vmlDrawing" Target="../drawings/vmlDrawing4.vml"/><Relationship Id="rId21" Type="http://schemas.openxmlformats.org/officeDocument/2006/relationships/ctrlProp" Target="../ctrlProps/ctrlProp72.xml"/><Relationship Id="rId7" Type="http://schemas.openxmlformats.org/officeDocument/2006/relationships/ctrlProp" Target="../ctrlProps/ctrlProp58.xml"/><Relationship Id="rId12" Type="http://schemas.openxmlformats.org/officeDocument/2006/relationships/ctrlProp" Target="../ctrlProps/ctrlProp63.xml"/><Relationship Id="rId17" Type="http://schemas.openxmlformats.org/officeDocument/2006/relationships/ctrlProp" Target="../ctrlProps/ctrlProp68.xml"/><Relationship Id="rId2" Type="http://schemas.openxmlformats.org/officeDocument/2006/relationships/drawing" Target="../drawings/drawing5.xml"/><Relationship Id="rId16" Type="http://schemas.openxmlformats.org/officeDocument/2006/relationships/ctrlProp" Target="../ctrlProps/ctrlProp67.xml"/><Relationship Id="rId20" Type="http://schemas.openxmlformats.org/officeDocument/2006/relationships/ctrlProp" Target="../ctrlProps/ctrlProp71.xml"/><Relationship Id="rId1" Type="http://schemas.openxmlformats.org/officeDocument/2006/relationships/printerSettings" Target="../printerSettings/printerSettings10.bin"/><Relationship Id="rId6" Type="http://schemas.openxmlformats.org/officeDocument/2006/relationships/ctrlProp" Target="../ctrlProps/ctrlProp57.xml"/><Relationship Id="rId11" Type="http://schemas.openxmlformats.org/officeDocument/2006/relationships/ctrlProp" Target="../ctrlProps/ctrlProp62.xml"/><Relationship Id="rId5" Type="http://schemas.openxmlformats.org/officeDocument/2006/relationships/ctrlProp" Target="../ctrlProps/ctrlProp56.xml"/><Relationship Id="rId15" Type="http://schemas.openxmlformats.org/officeDocument/2006/relationships/ctrlProp" Target="../ctrlProps/ctrlProp66.xml"/><Relationship Id="rId10" Type="http://schemas.openxmlformats.org/officeDocument/2006/relationships/ctrlProp" Target="../ctrlProps/ctrlProp61.xml"/><Relationship Id="rId19" Type="http://schemas.openxmlformats.org/officeDocument/2006/relationships/ctrlProp" Target="../ctrlProps/ctrlProp70.xml"/><Relationship Id="rId4" Type="http://schemas.openxmlformats.org/officeDocument/2006/relationships/ctrlProp" Target="../ctrlProps/ctrlProp55.xml"/><Relationship Id="rId9" Type="http://schemas.openxmlformats.org/officeDocument/2006/relationships/ctrlProp" Target="../ctrlProps/ctrlProp60.xml"/><Relationship Id="rId14" Type="http://schemas.openxmlformats.org/officeDocument/2006/relationships/ctrlProp" Target="../ctrlProps/ctrlProp6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3" Type="http://schemas.openxmlformats.org/officeDocument/2006/relationships/vmlDrawing" Target="../drawings/vmlDrawing5.vml"/><Relationship Id="rId21" Type="http://schemas.openxmlformats.org/officeDocument/2006/relationships/ctrlProp" Target="../ctrlProps/ctrlProp90.x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 Type="http://schemas.openxmlformats.org/officeDocument/2006/relationships/drawing" Target="../drawings/drawing6.xml"/><Relationship Id="rId16" Type="http://schemas.openxmlformats.org/officeDocument/2006/relationships/ctrlProp" Target="../ctrlProps/ctrlProp85.xml"/><Relationship Id="rId20" Type="http://schemas.openxmlformats.org/officeDocument/2006/relationships/ctrlProp" Target="../ctrlProps/ctrlProp89.xml"/><Relationship Id="rId1" Type="http://schemas.openxmlformats.org/officeDocument/2006/relationships/printerSettings" Target="../printerSettings/printerSettings11.bin"/><Relationship Id="rId6" Type="http://schemas.openxmlformats.org/officeDocument/2006/relationships/ctrlProp" Target="../ctrlProps/ctrlProp75.xml"/><Relationship Id="rId11" Type="http://schemas.openxmlformats.org/officeDocument/2006/relationships/ctrlProp" Target="../ctrlProps/ctrlProp80.xml"/><Relationship Id="rId5" Type="http://schemas.openxmlformats.org/officeDocument/2006/relationships/ctrlProp" Target="../ctrlProps/ctrlProp74.xml"/><Relationship Id="rId15" Type="http://schemas.openxmlformats.org/officeDocument/2006/relationships/ctrlProp" Target="../ctrlProps/ctrlProp84.xml"/><Relationship Id="rId10" Type="http://schemas.openxmlformats.org/officeDocument/2006/relationships/ctrlProp" Target="../ctrlProps/ctrlProp79.xml"/><Relationship Id="rId19" Type="http://schemas.openxmlformats.org/officeDocument/2006/relationships/ctrlProp" Target="../ctrlProps/ctrlProp88.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3" Type="http://schemas.openxmlformats.org/officeDocument/2006/relationships/vmlDrawing" Target="../drawings/vmlDrawing6.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 Type="http://schemas.openxmlformats.org/officeDocument/2006/relationships/drawing" Target="../drawings/drawing7.xml"/><Relationship Id="rId16" Type="http://schemas.openxmlformats.org/officeDocument/2006/relationships/ctrlProp" Target="../ctrlProps/ctrlProp103.xml"/><Relationship Id="rId20" Type="http://schemas.openxmlformats.org/officeDocument/2006/relationships/ctrlProp" Target="../ctrlProps/ctrlProp107.xml"/><Relationship Id="rId1" Type="http://schemas.openxmlformats.org/officeDocument/2006/relationships/printerSettings" Target="../printerSettings/printerSettings12.bin"/><Relationship Id="rId6" Type="http://schemas.openxmlformats.org/officeDocument/2006/relationships/ctrlProp" Target="../ctrlProps/ctrlProp93.xml"/><Relationship Id="rId11" Type="http://schemas.openxmlformats.org/officeDocument/2006/relationships/ctrlProp" Target="../ctrlProps/ctrlProp98.xml"/><Relationship Id="rId5" Type="http://schemas.openxmlformats.org/officeDocument/2006/relationships/ctrlProp" Target="../ctrlProps/ctrlProp92.xml"/><Relationship Id="rId15" Type="http://schemas.openxmlformats.org/officeDocument/2006/relationships/ctrlProp" Target="../ctrlProps/ctrlProp102.xml"/><Relationship Id="rId10" Type="http://schemas.openxmlformats.org/officeDocument/2006/relationships/ctrlProp" Target="../ctrlProps/ctrlProp97.xml"/><Relationship Id="rId19" Type="http://schemas.openxmlformats.org/officeDocument/2006/relationships/ctrlProp" Target="../ctrlProps/ctrlProp106.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13.xml"/><Relationship Id="rId13" Type="http://schemas.openxmlformats.org/officeDocument/2006/relationships/ctrlProp" Target="../ctrlProps/ctrlProp118.xml"/><Relationship Id="rId3" Type="http://schemas.openxmlformats.org/officeDocument/2006/relationships/vmlDrawing" Target="../drawings/vmlDrawing7.vml"/><Relationship Id="rId7" Type="http://schemas.openxmlformats.org/officeDocument/2006/relationships/ctrlProp" Target="../ctrlProps/ctrlProp112.xml"/><Relationship Id="rId12" Type="http://schemas.openxmlformats.org/officeDocument/2006/relationships/ctrlProp" Target="../ctrlProps/ctrlProp117.xml"/><Relationship Id="rId17" Type="http://schemas.openxmlformats.org/officeDocument/2006/relationships/ctrlProp" Target="../ctrlProps/ctrlProp122.xml"/><Relationship Id="rId2" Type="http://schemas.openxmlformats.org/officeDocument/2006/relationships/drawing" Target="../drawings/drawing8.xml"/><Relationship Id="rId16" Type="http://schemas.openxmlformats.org/officeDocument/2006/relationships/ctrlProp" Target="../ctrlProps/ctrlProp121.xml"/><Relationship Id="rId1" Type="http://schemas.openxmlformats.org/officeDocument/2006/relationships/printerSettings" Target="../printerSettings/printerSettings13.bin"/><Relationship Id="rId6" Type="http://schemas.openxmlformats.org/officeDocument/2006/relationships/ctrlProp" Target="../ctrlProps/ctrlProp111.xml"/><Relationship Id="rId11" Type="http://schemas.openxmlformats.org/officeDocument/2006/relationships/ctrlProp" Target="../ctrlProps/ctrlProp116.xml"/><Relationship Id="rId5" Type="http://schemas.openxmlformats.org/officeDocument/2006/relationships/ctrlProp" Target="../ctrlProps/ctrlProp110.xml"/><Relationship Id="rId15" Type="http://schemas.openxmlformats.org/officeDocument/2006/relationships/ctrlProp" Target="../ctrlProps/ctrlProp120.xml"/><Relationship Id="rId10" Type="http://schemas.openxmlformats.org/officeDocument/2006/relationships/ctrlProp" Target="../ctrlProps/ctrlProp115.xml"/><Relationship Id="rId4" Type="http://schemas.openxmlformats.org/officeDocument/2006/relationships/ctrlProp" Target="../ctrlProps/ctrlProp109.xml"/><Relationship Id="rId9" Type="http://schemas.openxmlformats.org/officeDocument/2006/relationships/ctrlProp" Target="../ctrlProps/ctrlProp114.xml"/><Relationship Id="rId14" Type="http://schemas.openxmlformats.org/officeDocument/2006/relationships/ctrlProp" Target="../ctrlProps/ctrlProp119.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27.xml"/><Relationship Id="rId13" Type="http://schemas.openxmlformats.org/officeDocument/2006/relationships/ctrlProp" Target="../ctrlProps/ctrlProp132.xml"/><Relationship Id="rId3" Type="http://schemas.openxmlformats.org/officeDocument/2006/relationships/vmlDrawing" Target="../drawings/vmlDrawing8.vml"/><Relationship Id="rId7" Type="http://schemas.openxmlformats.org/officeDocument/2006/relationships/ctrlProp" Target="../ctrlProps/ctrlProp126.xml"/><Relationship Id="rId12" Type="http://schemas.openxmlformats.org/officeDocument/2006/relationships/ctrlProp" Target="../ctrlProps/ctrlProp131.xml"/><Relationship Id="rId17" Type="http://schemas.openxmlformats.org/officeDocument/2006/relationships/ctrlProp" Target="../ctrlProps/ctrlProp136.xml"/><Relationship Id="rId2" Type="http://schemas.openxmlformats.org/officeDocument/2006/relationships/drawing" Target="../drawings/drawing9.xml"/><Relationship Id="rId16" Type="http://schemas.openxmlformats.org/officeDocument/2006/relationships/ctrlProp" Target="../ctrlProps/ctrlProp135.xml"/><Relationship Id="rId1" Type="http://schemas.openxmlformats.org/officeDocument/2006/relationships/printerSettings" Target="../printerSettings/printerSettings14.bin"/><Relationship Id="rId6" Type="http://schemas.openxmlformats.org/officeDocument/2006/relationships/ctrlProp" Target="../ctrlProps/ctrlProp125.xml"/><Relationship Id="rId11" Type="http://schemas.openxmlformats.org/officeDocument/2006/relationships/ctrlProp" Target="../ctrlProps/ctrlProp130.xml"/><Relationship Id="rId5" Type="http://schemas.openxmlformats.org/officeDocument/2006/relationships/ctrlProp" Target="../ctrlProps/ctrlProp124.xml"/><Relationship Id="rId15" Type="http://schemas.openxmlformats.org/officeDocument/2006/relationships/ctrlProp" Target="../ctrlProps/ctrlProp134.xml"/><Relationship Id="rId10" Type="http://schemas.openxmlformats.org/officeDocument/2006/relationships/ctrlProp" Target="../ctrlProps/ctrlProp129.xml"/><Relationship Id="rId4" Type="http://schemas.openxmlformats.org/officeDocument/2006/relationships/ctrlProp" Target="../ctrlProps/ctrlProp123.xml"/><Relationship Id="rId9" Type="http://schemas.openxmlformats.org/officeDocument/2006/relationships/ctrlProp" Target="../ctrlProps/ctrlProp128.xml"/><Relationship Id="rId14" Type="http://schemas.openxmlformats.org/officeDocument/2006/relationships/ctrlProp" Target="../ctrlProps/ctrlProp133.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41.xml"/><Relationship Id="rId3" Type="http://schemas.openxmlformats.org/officeDocument/2006/relationships/vmlDrawing" Target="../drawings/vmlDrawing9.vml"/><Relationship Id="rId7" Type="http://schemas.openxmlformats.org/officeDocument/2006/relationships/ctrlProp" Target="../ctrlProps/ctrlProp140.xml"/><Relationship Id="rId2" Type="http://schemas.openxmlformats.org/officeDocument/2006/relationships/drawing" Target="../drawings/drawing10.xml"/><Relationship Id="rId1" Type="http://schemas.openxmlformats.org/officeDocument/2006/relationships/printerSettings" Target="../printerSettings/printerSettings15.bin"/><Relationship Id="rId6" Type="http://schemas.openxmlformats.org/officeDocument/2006/relationships/ctrlProp" Target="../ctrlProps/ctrlProp139.xml"/><Relationship Id="rId5" Type="http://schemas.openxmlformats.org/officeDocument/2006/relationships/ctrlProp" Target="../ctrlProps/ctrlProp138.xml"/><Relationship Id="rId10" Type="http://schemas.openxmlformats.org/officeDocument/2006/relationships/ctrlProp" Target="../ctrlProps/ctrlProp143.xml"/><Relationship Id="rId4" Type="http://schemas.openxmlformats.org/officeDocument/2006/relationships/ctrlProp" Target="../ctrlProps/ctrlProp137.xml"/><Relationship Id="rId9" Type="http://schemas.openxmlformats.org/officeDocument/2006/relationships/ctrlProp" Target="../ctrlProps/ctrlProp142.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48.xml"/><Relationship Id="rId13" Type="http://schemas.openxmlformats.org/officeDocument/2006/relationships/ctrlProp" Target="../ctrlProps/ctrlProp153.xml"/><Relationship Id="rId18" Type="http://schemas.openxmlformats.org/officeDocument/2006/relationships/ctrlProp" Target="../ctrlProps/ctrlProp158.xml"/><Relationship Id="rId3" Type="http://schemas.openxmlformats.org/officeDocument/2006/relationships/vmlDrawing" Target="../drawings/vmlDrawing10.vml"/><Relationship Id="rId21" Type="http://schemas.openxmlformats.org/officeDocument/2006/relationships/ctrlProp" Target="../ctrlProps/ctrlProp161.xml"/><Relationship Id="rId7" Type="http://schemas.openxmlformats.org/officeDocument/2006/relationships/ctrlProp" Target="../ctrlProps/ctrlProp147.xml"/><Relationship Id="rId12" Type="http://schemas.openxmlformats.org/officeDocument/2006/relationships/ctrlProp" Target="../ctrlProps/ctrlProp152.xml"/><Relationship Id="rId17" Type="http://schemas.openxmlformats.org/officeDocument/2006/relationships/ctrlProp" Target="../ctrlProps/ctrlProp157.xml"/><Relationship Id="rId2" Type="http://schemas.openxmlformats.org/officeDocument/2006/relationships/drawing" Target="../drawings/drawing11.xml"/><Relationship Id="rId16" Type="http://schemas.openxmlformats.org/officeDocument/2006/relationships/ctrlProp" Target="../ctrlProps/ctrlProp156.xml"/><Relationship Id="rId20" Type="http://schemas.openxmlformats.org/officeDocument/2006/relationships/ctrlProp" Target="../ctrlProps/ctrlProp160.xml"/><Relationship Id="rId1" Type="http://schemas.openxmlformats.org/officeDocument/2006/relationships/printerSettings" Target="../printerSettings/printerSettings16.bin"/><Relationship Id="rId6" Type="http://schemas.openxmlformats.org/officeDocument/2006/relationships/ctrlProp" Target="../ctrlProps/ctrlProp146.xml"/><Relationship Id="rId11" Type="http://schemas.openxmlformats.org/officeDocument/2006/relationships/ctrlProp" Target="../ctrlProps/ctrlProp151.xml"/><Relationship Id="rId24" Type="http://schemas.openxmlformats.org/officeDocument/2006/relationships/ctrlProp" Target="../ctrlProps/ctrlProp164.xml"/><Relationship Id="rId5" Type="http://schemas.openxmlformats.org/officeDocument/2006/relationships/ctrlProp" Target="../ctrlProps/ctrlProp145.xml"/><Relationship Id="rId15" Type="http://schemas.openxmlformats.org/officeDocument/2006/relationships/ctrlProp" Target="../ctrlProps/ctrlProp155.xml"/><Relationship Id="rId23" Type="http://schemas.openxmlformats.org/officeDocument/2006/relationships/ctrlProp" Target="../ctrlProps/ctrlProp163.xml"/><Relationship Id="rId10" Type="http://schemas.openxmlformats.org/officeDocument/2006/relationships/ctrlProp" Target="../ctrlProps/ctrlProp150.xml"/><Relationship Id="rId19" Type="http://schemas.openxmlformats.org/officeDocument/2006/relationships/ctrlProp" Target="../ctrlProps/ctrlProp159.xml"/><Relationship Id="rId4" Type="http://schemas.openxmlformats.org/officeDocument/2006/relationships/ctrlProp" Target="../ctrlProps/ctrlProp144.xml"/><Relationship Id="rId9" Type="http://schemas.openxmlformats.org/officeDocument/2006/relationships/ctrlProp" Target="../ctrlProps/ctrlProp149.xml"/><Relationship Id="rId14" Type="http://schemas.openxmlformats.org/officeDocument/2006/relationships/ctrlProp" Target="../ctrlProps/ctrlProp154.xml"/><Relationship Id="rId22" Type="http://schemas.openxmlformats.org/officeDocument/2006/relationships/ctrlProp" Target="../ctrlProps/ctrlProp162.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69.xml"/><Relationship Id="rId13" Type="http://schemas.openxmlformats.org/officeDocument/2006/relationships/ctrlProp" Target="../ctrlProps/ctrlProp174.xml"/><Relationship Id="rId3" Type="http://schemas.openxmlformats.org/officeDocument/2006/relationships/vmlDrawing" Target="../drawings/vmlDrawing11.vml"/><Relationship Id="rId7" Type="http://schemas.openxmlformats.org/officeDocument/2006/relationships/ctrlProp" Target="../ctrlProps/ctrlProp168.xml"/><Relationship Id="rId12" Type="http://schemas.openxmlformats.org/officeDocument/2006/relationships/ctrlProp" Target="../ctrlProps/ctrlProp173.xml"/><Relationship Id="rId17" Type="http://schemas.openxmlformats.org/officeDocument/2006/relationships/ctrlProp" Target="../ctrlProps/ctrlProp178.xml"/><Relationship Id="rId2" Type="http://schemas.openxmlformats.org/officeDocument/2006/relationships/drawing" Target="../drawings/drawing12.xml"/><Relationship Id="rId16" Type="http://schemas.openxmlformats.org/officeDocument/2006/relationships/ctrlProp" Target="../ctrlProps/ctrlProp177.xml"/><Relationship Id="rId1" Type="http://schemas.openxmlformats.org/officeDocument/2006/relationships/printerSettings" Target="../printerSettings/printerSettings17.bin"/><Relationship Id="rId6" Type="http://schemas.openxmlformats.org/officeDocument/2006/relationships/ctrlProp" Target="../ctrlProps/ctrlProp167.xml"/><Relationship Id="rId11" Type="http://schemas.openxmlformats.org/officeDocument/2006/relationships/ctrlProp" Target="../ctrlProps/ctrlProp172.xml"/><Relationship Id="rId5" Type="http://schemas.openxmlformats.org/officeDocument/2006/relationships/ctrlProp" Target="../ctrlProps/ctrlProp166.xml"/><Relationship Id="rId15" Type="http://schemas.openxmlformats.org/officeDocument/2006/relationships/ctrlProp" Target="../ctrlProps/ctrlProp176.xml"/><Relationship Id="rId10" Type="http://schemas.openxmlformats.org/officeDocument/2006/relationships/ctrlProp" Target="../ctrlProps/ctrlProp171.xml"/><Relationship Id="rId4" Type="http://schemas.openxmlformats.org/officeDocument/2006/relationships/ctrlProp" Target="../ctrlProps/ctrlProp165.xml"/><Relationship Id="rId9" Type="http://schemas.openxmlformats.org/officeDocument/2006/relationships/ctrlProp" Target="../ctrlProps/ctrlProp170.xml"/><Relationship Id="rId14" Type="http://schemas.openxmlformats.org/officeDocument/2006/relationships/ctrlProp" Target="../ctrlProps/ctrlProp175.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83.xml"/><Relationship Id="rId13" Type="http://schemas.openxmlformats.org/officeDocument/2006/relationships/ctrlProp" Target="../ctrlProps/ctrlProp188.xml"/><Relationship Id="rId3" Type="http://schemas.openxmlformats.org/officeDocument/2006/relationships/vmlDrawing" Target="../drawings/vmlDrawing12.vml"/><Relationship Id="rId7" Type="http://schemas.openxmlformats.org/officeDocument/2006/relationships/ctrlProp" Target="../ctrlProps/ctrlProp182.xml"/><Relationship Id="rId12" Type="http://schemas.openxmlformats.org/officeDocument/2006/relationships/ctrlProp" Target="../ctrlProps/ctrlProp187.xml"/><Relationship Id="rId17" Type="http://schemas.openxmlformats.org/officeDocument/2006/relationships/ctrlProp" Target="../ctrlProps/ctrlProp192.xml"/><Relationship Id="rId2" Type="http://schemas.openxmlformats.org/officeDocument/2006/relationships/drawing" Target="../drawings/drawing13.xml"/><Relationship Id="rId16" Type="http://schemas.openxmlformats.org/officeDocument/2006/relationships/ctrlProp" Target="../ctrlProps/ctrlProp191.xml"/><Relationship Id="rId1" Type="http://schemas.openxmlformats.org/officeDocument/2006/relationships/printerSettings" Target="../printerSettings/printerSettings18.bin"/><Relationship Id="rId6" Type="http://schemas.openxmlformats.org/officeDocument/2006/relationships/ctrlProp" Target="../ctrlProps/ctrlProp181.xml"/><Relationship Id="rId11" Type="http://schemas.openxmlformats.org/officeDocument/2006/relationships/ctrlProp" Target="../ctrlProps/ctrlProp186.xml"/><Relationship Id="rId5" Type="http://schemas.openxmlformats.org/officeDocument/2006/relationships/ctrlProp" Target="../ctrlProps/ctrlProp180.xml"/><Relationship Id="rId15" Type="http://schemas.openxmlformats.org/officeDocument/2006/relationships/ctrlProp" Target="../ctrlProps/ctrlProp190.xml"/><Relationship Id="rId10" Type="http://schemas.openxmlformats.org/officeDocument/2006/relationships/ctrlProp" Target="../ctrlProps/ctrlProp185.xml"/><Relationship Id="rId4" Type="http://schemas.openxmlformats.org/officeDocument/2006/relationships/ctrlProp" Target="../ctrlProps/ctrlProp179.xml"/><Relationship Id="rId9" Type="http://schemas.openxmlformats.org/officeDocument/2006/relationships/ctrlProp" Target="../ctrlProps/ctrlProp184.xml"/><Relationship Id="rId14" Type="http://schemas.openxmlformats.org/officeDocument/2006/relationships/ctrlProp" Target="../ctrlProps/ctrlProp189.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info@comune.berzo-inferiore.bs.i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vmlDrawing" Target="../drawings/vmlDrawing2.vml"/><Relationship Id="rId21" Type="http://schemas.openxmlformats.org/officeDocument/2006/relationships/ctrlProp" Target="../ctrlProps/ctrlProp36.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drawing" Target="../drawings/drawing3.xml"/><Relationship Id="rId16" Type="http://schemas.openxmlformats.org/officeDocument/2006/relationships/ctrlProp" Target="../ctrlProps/ctrlProp31.xml"/><Relationship Id="rId20" Type="http://schemas.openxmlformats.org/officeDocument/2006/relationships/ctrlProp" Target="../ctrlProps/ctrlProp35.xml"/><Relationship Id="rId1" Type="http://schemas.openxmlformats.org/officeDocument/2006/relationships/printerSettings" Target="../printerSettings/printerSettings8.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3" Type="http://schemas.openxmlformats.org/officeDocument/2006/relationships/vmlDrawing" Target="../drawings/vmlDrawing3.vml"/><Relationship Id="rId21" Type="http://schemas.openxmlformats.org/officeDocument/2006/relationships/ctrlProp" Target="../ctrlProps/ctrlProp54.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 Type="http://schemas.openxmlformats.org/officeDocument/2006/relationships/drawing" Target="../drawings/drawing4.xml"/><Relationship Id="rId16" Type="http://schemas.openxmlformats.org/officeDocument/2006/relationships/ctrlProp" Target="../ctrlProps/ctrlProp49.xml"/><Relationship Id="rId20" Type="http://schemas.openxmlformats.org/officeDocument/2006/relationships/ctrlProp" Target="../ctrlProps/ctrlProp53.xml"/><Relationship Id="rId1" Type="http://schemas.openxmlformats.org/officeDocument/2006/relationships/printerSettings" Target="../printerSettings/printerSettings9.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5" Type="http://schemas.openxmlformats.org/officeDocument/2006/relationships/ctrlProp" Target="../ctrlProps/ctrlProp48.xml"/><Relationship Id="rId10" Type="http://schemas.openxmlformats.org/officeDocument/2006/relationships/ctrlProp" Target="../ctrlProps/ctrlProp43.xml"/><Relationship Id="rId19" Type="http://schemas.openxmlformats.org/officeDocument/2006/relationships/ctrlProp" Target="../ctrlProps/ctrlProp52.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57"/>
  <sheetViews>
    <sheetView showGridLines="0" view="pageBreakPreview" zoomScaleSheetLayoutView="100" workbookViewId="0">
      <selection activeCell="C11" sqref="C11:G11"/>
    </sheetView>
  </sheetViews>
  <sheetFormatPr defaultColWidth="21.85546875" defaultRowHeight="12.75" x14ac:dyDescent="0.2"/>
  <cols>
    <col min="1" max="1" width="2.7109375" style="4" customWidth="1"/>
    <col min="2" max="2" width="2.7109375" style="5" customWidth="1"/>
    <col min="3" max="7" width="16.7109375" style="30" customWidth="1"/>
    <col min="8" max="8" width="2.7109375" style="5" customWidth="1"/>
    <col min="9" max="9" width="2.7109375" style="4" customWidth="1"/>
    <col min="10" max="250" width="23" style="5" customWidth="1"/>
    <col min="251" max="251" width="2.7109375" style="5" customWidth="1"/>
    <col min="252" max="252" width="9" style="5" customWidth="1"/>
    <col min="253" max="16384" width="21.85546875" style="5"/>
  </cols>
  <sheetData>
    <row r="2" spans="2:10" x14ac:dyDescent="0.2">
      <c r="B2" s="1"/>
      <c r="C2" s="2"/>
      <c r="D2" s="2"/>
      <c r="E2" s="2"/>
      <c r="F2" s="2"/>
      <c r="G2" s="2"/>
      <c r="H2" s="3"/>
    </row>
    <row r="3" spans="2:10" x14ac:dyDescent="0.2">
      <c r="B3" s="6"/>
      <c r="C3" s="7"/>
      <c r="D3" s="8"/>
      <c r="E3" s="8"/>
      <c r="F3" s="8"/>
      <c r="G3" s="8"/>
      <c r="H3" s="3"/>
      <c r="J3" s="9"/>
    </row>
    <row r="4" spans="2:10" x14ac:dyDescent="0.2">
      <c r="B4" s="6"/>
      <c r="C4" s="10"/>
      <c r="D4" s="11"/>
      <c r="E4" s="12"/>
      <c r="F4" s="13"/>
      <c r="G4" s="14"/>
      <c r="H4" s="3"/>
      <c r="J4" s="9"/>
    </row>
    <row r="5" spans="2:10" x14ac:dyDescent="0.2">
      <c r="B5" s="6"/>
      <c r="C5" s="10"/>
      <c r="D5" s="11"/>
      <c r="E5" s="12"/>
      <c r="F5" s="13"/>
      <c r="G5" s="14"/>
      <c r="H5" s="3"/>
      <c r="J5" s="9"/>
    </row>
    <row r="6" spans="2:10" ht="24.75" x14ac:dyDescent="0.2">
      <c r="B6" s="6"/>
      <c r="C6" s="211"/>
      <c r="D6" s="11"/>
      <c r="E6" s="12"/>
      <c r="F6" s="13"/>
      <c r="G6" s="14"/>
      <c r="H6" s="3"/>
      <c r="J6" s="9"/>
    </row>
    <row r="7" spans="2:10" x14ac:dyDescent="0.2">
      <c r="B7" s="6"/>
      <c r="C7" s="10"/>
      <c r="D7" s="11"/>
      <c r="E7" s="12"/>
      <c r="F7" s="13"/>
      <c r="G7" s="14"/>
      <c r="H7" s="3"/>
      <c r="J7" s="9"/>
    </row>
    <row r="8" spans="2:10" ht="78.75" customHeight="1" x14ac:dyDescent="0.2">
      <c r="B8" s="6"/>
      <c r="C8" s="257" t="s">
        <v>323</v>
      </c>
      <c r="D8" s="257"/>
      <c r="E8" s="257"/>
      <c r="F8" s="257"/>
      <c r="G8" s="257"/>
      <c r="H8" s="3"/>
      <c r="J8" s="9"/>
    </row>
    <row r="9" spans="2:10" x14ac:dyDescent="0.2">
      <c r="B9" s="6"/>
      <c r="C9" s="10"/>
      <c r="D9" s="11"/>
      <c r="E9" s="12"/>
      <c r="F9" s="13"/>
      <c r="G9" s="14"/>
      <c r="H9" s="3"/>
      <c r="J9" s="9"/>
    </row>
    <row r="10" spans="2:10" x14ac:dyDescent="0.2">
      <c r="B10" s="6"/>
      <c r="C10" s="10"/>
      <c r="D10" s="11"/>
      <c r="E10" s="12"/>
      <c r="F10" s="13"/>
      <c r="G10" s="14"/>
      <c r="H10" s="3"/>
      <c r="J10" s="9"/>
    </row>
    <row r="11" spans="2:10" ht="204.75" customHeight="1" x14ac:dyDescent="0.2">
      <c r="B11" s="6"/>
      <c r="C11" s="256" t="s">
        <v>342</v>
      </c>
      <c r="D11" s="256"/>
      <c r="E11" s="256"/>
      <c r="F11" s="256"/>
      <c r="G11" s="256"/>
      <c r="H11" s="3"/>
    </row>
    <row r="12" spans="2:10" x14ac:dyDescent="0.2">
      <c r="B12" s="6"/>
      <c r="C12" s="210"/>
      <c r="D12" s="210"/>
      <c r="E12" s="210"/>
      <c r="F12" s="210"/>
      <c r="G12" s="210"/>
      <c r="H12" s="16"/>
      <c r="J12" s="9"/>
    </row>
    <row r="13" spans="2:10" x14ac:dyDescent="0.2">
      <c r="B13" s="6"/>
      <c r="C13" s="15"/>
      <c r="D13" s="15"/>
      <c r="E13" s="15"/>
      <c r="F13" s="15"/>
      <c r="G13" s="15"/>
      <c r="H13" s="16"/>
      <c r="J13" s="9"/>
    </row>
    <row r="14" spans="2:10" x14ac:dyDescent="0.2">
      <c r="B14" s="6"/>
      <c r="C14" s="15"/>
      <c r="D14" s="15"/>
      <c r="E14" s="15"/>
      <c r="F14" s="15"/>
      <c r="G14" s="15"/>
      <c r="H14" s="16"/>
      <c r="J14" s="9"/>
    </row>
    <row r="15" spans="2:10" x14ac:dyDescent="0.2">
      <c r="B15" s="6"/>
      <c r="C15" s="15"/>
      <c r="D15" s="15"/>
      <c r="E15" s="15"/>
      <c r="F15" s="15"/>
      <c r="G15" s="15"/>
      <c r="H15" s="16"/>
      <c r="J15" s="9"/>
    </row>
    <row r="16" spans="2:10" ht="65.25" customHeight="1" x14ac:dyDescent="0.2">
      <c r="B16" s="6"/>
      <c r="C16" s="18"/>
      <c r="D16" s="18"/>
      <c r="E16" s="11"/>
      <c r="F16" s="18"/>
      <c r="G16" s="18"/>
      <c r="H16" s="16"/>
      <c r="J16" s="9"/>
    </row>
    <row r="17" spans="1:10" x14ac:dyDescent="0.2">
      <c r="B17" s="6"/>
      <c r="C17" s="255"/>
      <c r="D17" s="255"/>
      <c r="E17" s="255"/>
      <c r="F17" s="255"/>
      <c r="G17" s="255"/>
      <c r="H17" s="16"/>
      <c r="J17" s="9"/>
    </row>
    <row r="18" spans="1:10" x14ac:dyDescent="0.2">
      <c r="B18" s="6"/>
      <c r="C18" s="255"/>
      <c r="D18" s="255"/>
      <c r="E18" s="255"/>
      <c r="F18" s="255"/>
      <c r="G18" s="255"/>
      <c r="H18" s="16"/>
      <c r="J18" s="9"/>
    </row>
    <row r="19" spans="1:10" x14ac:dyDescent="0.2">
      <c r="B19" s="6"/>
      <c r="C19" s="255"/>
      <c r="D19" s="255"/>
      <c r="E19" s="255"/>
      <c r="F19" s="255"/>
      <c r="G19" s="255"/>
      <c r="H19" s="16"/>
      <c r="J19" s="9"/>
    </row>
    <row r="20" spans="1:10" x14ac:dyDescent="0.2">
      <c r="B20" s="6"/>
      <c r="C20" s="19"/>
      <c r="D20" s="11"/>
      <c r="E20" s="11"/>
      <c r="F20" s="11"/>
      <c r="G20" s="11"/>
      <c r="H20" s="16"/>
      <c r="J20" s="9"/>
    </row>
    <row r="21" spans="1:10" x14ac:dyDescent="0.2">
      <c r="B21" s="6"/>
      <c r="C21" s="20"/>
      <c r="D21" s="11"/>
      <c r="E21" s="11"/>
      <c r="F21" s="11"/>
      <c r="G21" s="11"/>
      <c r="H21" s="16"/>
      <c r="J21" s="9"/>
    </row>
    <row r="22" spans="1:10" x14ac:dyDescent="0.2">
      <c r="B22" s="6"/>
      <c r="C22" s="20"/>
      <c r="D22" s="11"/>
      <c r="E22" s="11"/>
      <c r="F22" s="11"/>
      <c r="G22" s="11"/>
      <c r="H22" s="16"/>
      <c r="J22" s="9"/>
    </row>
    <row r="23" spans="1:10" x14ac:dyDescent="0.2">
      <c r="B23" s="6"/>
      <c r="C23" s="21"/>
      <c r="D23" s="21"/>
      <c r="E23" s="21"/>
      <c r="F23" s="21"/>
      <c r="G23" s="21"/>
      <c r="H23" s="16"/>
      <c r="J23" s="9"/>
    </row>
    <row r="24" spans="1:10" x14ac:dyDescent="0.2">
      <c r="B24" s="6"/>
      <c r="C24" s="20"/>
      <c r="D24" s="11"/>
      <c r="E24" s="11"/>
      <c r="F24" s="22"/>
      <c r="G24" s="11"/>
      <c r="H24" s="16"/>
      <c r="J24" s="9"/>
    </row>
    <row r="25" spans="1:10" x14ac:dyDescent="0.2">
      <c r="B25" s="6"/>
      <c r="C25" s="18"/>
      <c r="D25" s="18"/>
      <c r="E25" s="11"/>
      <c r="F25" s="21"/>
      <c r="G25" s="21"/>
      <c r="H25" s="16"/>
      <c r="J25" s="9"/>
    </row>
    <row r="26" spans="1:10" x14ac:dyDescent="0.2">
      <c r="B26" s="6"/>
      <c r="C26" s="20"/>
      <c r="D26" s="11"/>
      <c r="E26" s="11"/>
      <c r="F26" s="11"/>
      <c r="G26" s="11"/>
      <c r="H26" s="16"/>
      <c r="J26" s="9"/>
    </row>
    <row r="27" spans="1:10" x14ac:dyDescent="0.2">
      <c r="B27" s="6"/>
      <c r="C27" s="21"/>
      <c r="D27" s="21"/>
      <c r="E27" s="21"/>
      <c r="F27" s="21"/>
      <c r="G27" s="21"/>
      <c r="H27" s="16"/>
      <c r="J27" s="9"/>
    </row>
    <row r="28" spans="1:10" x14ac:dyDescent="0.2">
      <c r="B28" s="6"/>
      <c r="C28" s="23"/>
      <c r="D28" s="23"/>
      <c r="E28" s="23"/>
      <c r="F28" s="23"/>
      <c r="G28" s="23"/>
      <c r="H28" s="16"/>
      <c r="J28" s="9"/>
    </row>
    <row r="29" spans="1:10" x14ac:dyDescent="0.2">
      <c r="B29" s="6"/>
      <c r="C29" s="23"/>
      <c r="D29" s="23"/>
      <c r="E29" s="25"/>
      <c r="F29" s="26"/>
      <c r="G29" s="26"/>
      <c r="H29" s="16"/>
      <c r="J29" s="9"/>
    </row>
    <row r="30" spans="1:10" s="16" customFormat="1" ht="15" x14ac:dyDescent="0.25">
      <c r="A30" s="24"/>
      <c r="B30" s="6"/>
      <c r="C30" s="27"/>
      <c r="D30" s="27"/>
      <c r="E30" s="27"/>
      <c r="F30" s="27"/>
      <c r="G30" s="27"/>
      <c r="I30" s="24"/>
    </row>
    <row r="31" spans="1:10" x14ac:dyDescent="0.2">
      <c r="B31" s="6"/>
      <c r="C31" s="29"/>
      <c r="D31" s="29"/>
      <c r="E31" s="29"/>
      <c r="F31" s="29"/>
      <c r="G31" s="29"/>
      <c r="H31" s="28"/>
    </row>
    <row r="32" spans="1:10" s="4" customFormat="1" x14ac:dyDescent="0.2">
      <c r="C32" s="29"/>
      <c r="D32" s="29"/>
      <c r="E32" s="29"/>
      <c r="F32" s="29"/>
      <c r="G32" s="29"/>
    </row>
    <row r="33" spans="3:7" s="4" customFormat="1" x14ac:dyDescent="0.2">
      <c r="C33" s="29"/>
      <c r="D33" s="29"/>
      <c r="E33" s="29"/>
      <c r="F33" s="29"/>
      <c r="G33" s="29"/>
    </row>
    <row r="34" spans="3:7" s="4" customFormat="1" x14ac:dyDescent="0.2">
      <c r="C34" s="29"/>
      <c r="D34" s="29"/>
      <c r="E34" s="29"/>
      <c r="F34" s="29"/>
      <c r="G34" s="29"/>
    </row>
    <row r="35" spans="3:7" s="4" customFormat="1" x14ac:dyDescent="0.2">
      <c r="C35" s="29"/>
      <c r="D35" s="29"/>
      <c r="E35" s="29"/>
      <c r="F35" s="29"/>
      <c r="G35" s="29"/>
    </row>
    <row r="36" spans="3:7" s="4" customFormat="1" x14ac:dyDescent="0.2">
      <c r="C36" s="29"/>
      <c r="D36" s="29"/>
      <c r="E36" s="29"/>
      <c r="F36" s="29"/>
      <c r="G36" s="29"/>
    </row>
    <row r="37" spans="3:7" s="4" customFormat="1" x14ac:dyDescent="0.2">
      <c r="C37" s="29"/>
      <c r="D37" s="29"/>
      <c r="E37" s="29"/>
      <c r="F37" s="29"/>
      <c r="G37" s="29"/>
    </row>
    <row r="38" spans="3:7" s="4" customFormat="1" x14ac:dyDescent="0.2">
      <c r="C38" s="29"/>
      <c r="D38" s="29"/>
      <c r="E38" s="29"/>
      <c r="F38" s="29"/>
      <c r="G38" s="29"/>
    </row>
    <row r="39" spans="3:7" s="4" customFormat="1" x14ac:dyDescent="0.2">
      <c r="C39" s="29"/>
      <c r="D39" s="29"/>
      <c r="E39" s="29"/>
      <c r="F39" s="29"/>
      <c r="G39" s="29"/>
    </row>
    <row r="40" spans="3:7" s="4" customFormat="1" x14ac:dyDescent="0.2">
      <c r="C40" s="29"/>
      <c r="D40" s="29"/>
      <c r="E40" s="29"/>
      <c r="F40" s="29"/>
      <c r="G40" s="29"/>
    </row>
    <row r="41" spans="3:7" s="4" customFormat="1" x14ac:dyDescent="0.2">
      <c r="C41" s="29"/>
      <c r="D41" s="29"/>
      <c r="E41" s="29"/>
      <c r="F41" s="29"/>
      <c r="G41" s="29"/>
    </row>
    <row r="42" spans="3:7" s="4" customFormat="1" x14ac:dyDescent="0.2">
      <c r="C42" s="29"/>
      <c r="D42" s="29"/>
      <c r="E42" s="29"/>
      <c r="F42" s="29"/>
      <c r="G42" s="29"/>
    </row>
    <row r="43" spans="3:7" s="4" customFormat="1" x14ac:dyDescent="0.2">
      <c r="C43" s="29"/>
      <c r="D43" s="29"/>
      <c r="E43" s="29"/>
      <c r="F43" s="29"/>
      <c r="G43" s="29"/>
    </row>
    <row r="44" spans="3:7" s="4" customFormat="1" x14ac:dyDescent="0.2">
      <c r="C44" s="29"/>
      <c r="D44" s="29"/>
      <c r="E44" s="29"/>
      <c r="F44" s="29"/>
      <c r="G44" s="29"/>
    </row>
    <row r="45" spans="3:7" s="4" customFormat="1" x14ac:dyDescent="0.2">
      <c r="C45" s="29"/>
      <c r="D45" s="29"/>
      <c r="E45" s="29"/>
      <c r="F45" s="29"/>
      <c r="G45" s="29"/>
    </row>
    <row r="46" spans="3:7" s="4" customFormat="1" x14ac:dyDescent="0.2">
      <c r="C46" s="29"/>
      <c r="D46" s="29"/>
      <c r="E46" s="29"/>
      <c r="F46" s="29"/>
      <c r="G46" s="29"/>
    </row>
    <row r="47" spans="3:7" s="4" customFormat="1" x14ac:dyDescent="0.2">
      <c r="C47" s="29"/>
      <c r="D47" s="29"/>
      <c r="E47" s="29"/>
      <c r="F47" s="29"/>
      <c r="G47" s="29"/>
    </row>
    <row r="48" spans="3:7" s="4" customFormat="1" x14ac:dyDescent="0.2">
      <c r="C48" s="29"/>
      <c r="D48" s="29"/>
      <c r="E48" s="29"/>
      <c r="F48" s="29"/>
      <c r="G48" s="29"/>
    </row>
    <row r="49" spans="3:7" s="4" customFormat="1" x14ac:dyDescent="0.2">
      <c r="C49" s="29"/>
      <c r="D49" s="29"/>
      <c r="E49" s="29"/>
      <c r="F49" s="29"/>
      <c r="G49" s="29"/>
    </row>
    <row r="50" spans="3:7" s="4" customFormat="1" x14ac:dyDescent="0.2">
      <c r="C50" s="29"/>
      <c r="D50" s="29"/>
      <c r="E50" s="29"/>
      <c r="F50" s="29"/>
      <c r="G50" s="29"/>
    </row>
    <row r="51" spans="3:7" s="4" customFormat="1" x14ac:dyDescent="0.2">
      <c r="C51" s="29"/>
      <c r="D51" s="29"/>
      <c r="E51" s="29"/>
      <c r="F51" s="29"/>
      <c r="G51" s="29"/>
    </row>
    <row r="52" spans="3:7" s="4" customFormat="1" x14ac:dyDescent="0.2">
      <c r="C52" s="29"/>
      <c r="D52" s="29"/>
      <c r="E52" s="29"/>
      <c r="F52" s="29"/>
      <c r="G52" s="29"/>
    </row>
    <row r="53" spans="3:7" s="4" customFormat="1" x14ac:dyDescent="0.2">
      <c r="C53" s="29"/>
      <c r="D53" s="29"/>
      <c r="E53" s="29"/>
      <c r="F53" s="29"/>
      <c r="G53" s="29"/>
    </row>
    <row r="54" spans="3:7" s="4" customFormat="1" x14ac:dyDescent="0.2">
      <c r="C54" s="29"/>
      <c r="D54" s="29"/>
      <c r="E54" s="29"/>
      <c r="F54" s="29"/>
      <c r="G54" s="29"/>
    </row>
    <row r="55" spans="3:7" s="4" customFormat="1" x14ac:dyDescent="0.2">
      <c r="C55" s="29"/>
      <c r="D55" s="29"/>
      <c r="E55" s="29"/>
      <c r="F55" s="29"/>
      <c r="G55" s="29"/>
    </row>
    <row r="56" spans="3:7" s="4" customFormat="1" x14ac:dyDescent="0.2">
      <c r="C56" s="29"/>
      <c r="D56" s="29"/>
      <c r="E56" s="29"/>
      <c r="F56" s="29"/>
      <c r="G56" s="29"/>
    </row>
    <row r="57" spans="3:7" s="4" customFormat="1" x14ac:dyDescent="0.2">
      <c r="C57" s="29"/>
      <c r="D57" s="29"/>
      <c r="E57" s="29"/>
      <c r="F57" s="29"/>
      <c r="G57" s="29"/>
    </row>
    <row r="58" spans="3:7" s="4" customFormat="1" x14ac:dyDescent="0.2">
      <c r="C58" s="29"/>
      <c r="D58" s="29"/>
      <c r="E58" s="29"/>
      <c r="F58" s="29"/>
      <c r="G58" s="29"/>
    </row>
    <row r="59" spans="3:7" s="4" customFormat="1" x14ac:dyDescent="0.2">
      <c r="C59" s="29"/>
      <c r="D59" s="29"/>
      <c r="E59" s="29"/>
      <c r="F59" s="29"/>
      <c r="G59" s="29"/>
    </row>
    <row r="60" spans="3:7" s="4" customFormat="1" x14ac:dyDescent="0.2">
      <c r="C60" s="29"/>
      <c r="D60" s="29"/>
      <c r="E60" s="29"/>
      <c r="F60" s="29"/>
      <c r="G60" s="29"/>
    </row>
    <row r="61" spans="3:7" s="4" customFormat="1" x14ac:dyDescent="0.2">
      <c r="C61" s="29"/>
      <c r="D61" s="29"/>
      <c r="E61" s="29"/>
      <c r="F61" s="29"/>
      <c r="G61" s="29"/>
    </row>
    <row r="62" spans="3:7" s="4" customFormat="1" x14ac:dyDescent="0.2">
      <c r="C62" s="29"/>
      <c r="D62" s="29"/>
      <c r="E62" s="29"/>
      <c r="F62" s="29"/>
      <c r="G62" s="29"/>
    </row>
    <row r="63" spans="3:7" s="4" customFormat="1" x14ac:dyDescent="0.2">
      <c r="C63" s="29"/>
      <c r="D63" s="29"/>
      <c r="E63" s="29"/>
      <c r="F63" s="29"/>
      <c r="G63" s="29"/>
    </row>
    <row r="64" spans="3:7" s="4" customFormat="1" x14ac:dyDescent="0.2">
      <c r="C64" s="29"/>
      <c r="D64" s="29"/>
      <c r="E64" s="29"/>
      <c r="F64" s="29"/>
      <c r="G64" s="29"/>
    </row>
    <row r="65" spans="3:7" s="4" customFormat="1" x14ac:dyDescent="0.2">
      <c r="C65" s="29"/>
      <c r="D65" s="29"/>
      <c r="E65" s="29"/>
      <c r="F65" s="29"/>
      <c r="G65" s="29"/>
    </row>
    <row r="66" spans="3:7" s="4" customFormat="1" x14ac:dyDescent="0.2">
      <c r="C66" s="29"/>
      <c r="D66" s="29"/>
      <c r="E66" s="29"/>
      <c r="F66" s="29"/>
      <c r="G66" s="29"/>
    </row>
    <row r="67" spans="3:7" s="4" customFormat="1" x14ac:dyDescent="0.2">
      <c r="C67" s="29"/>
      <c r="D67" s="29"/>
      <c r="E67" s="29"/>
      <c r="F67" s="29"/>
      <c r="G67" s="29"/>
    </row>
    <row r="68" spans="3:7" s="4" customFormat="1" x14ac:dyDescent="0.2">
      <c r="C68" s="29"/>
      <c r="D68" s="29"/>
      <c r="E68" s="29"/>
      <c r="F68" s="29"/>
      <c r="G68" s="29"/>
    </row>
    <row r="69" spans="3:7" s="4" customFormat="1" x14ac:dyDescent="0.2">
      <c r="C69" s="29"/>
      <c r="D69" s="29"/>
      <c r="E69" s="29"/>
      <c r="F69" s="29"/>
      <c r="G69" s="29"/>
    </row>
    <row r="70" spans="3:7" s="4" customFormat="1" x14ac:dyDescent="0.2">
      <c r="C70" s="29"/>
      <c r="D70" s="29"/>
      <c r="E70" s="29"/>
      <c r="F70" s="29"/>
      <c r="G70" s="29"/>
    </row>
    <row r="71" spans="3:7" s="4" customFormat="1" x14ac:dyDescent="0.2">
      <c r="C71" s="29"/>
      <c r="D71" s="29"/>
      <c r="E71" s="29"/>
      <c r="F71" s="29"/>
      <c r="G71" s="29"/>
    </row>
    <row r="72" spans="3:7" s="4" customFormat="1" x14ac:dyDescent="0.2">
      <c r="C72" s="29"/>
      <c r="D72" s="29"/>
      <c r="E72" s="29"/>
      <c r="F72" s="29"/>
      <c r="G72" s="29"/>
    </row>
    <row r="73" spans="3:7" s="4" customFormat="1" x14ac:dyDescent="0.2">
      <c r="C73" s="29"/>
      <c r="D73" s="29"/>
      <c r="E73" s="29"/>
      <c r="F73" s="29"/>
      <c r="G73" s="29"/>
    </row>
    <row r="74" spans="3:7" s="4" customFormat="1" x14ac:dyDescent="0.2">
      <c r="C74" s="29"/>
      <c r="D74" s="29"/>
      <c r="E74" s="29"/>
      <c r="F74" s="29"/>
      <c r="G74" s="29"/>
    </row>
    <row r="75" spans="3:7" s="4" customFormat="1" x14ac:dyDescent="0.2">
      <c r="C75" s="29"/>
      <c r="D75" s="29"/>
      <c r="E75" s="29"/>
      <c r="F75" s="29"/>
      <c r="G75" s="29"/>
    </row>
    <row r="76" spans="3:7" s="4" customFormat="1" x14ac:dyDescent="0.2">
      <c r="C76" s="29"/>
      <c r="D76" s="29"/>
      <c r="E76" s="29"/>
      <c r="F76" s="29"/>
      <c r="G76" s="29"/>
    </row>
    <row r="77" spans="3:7" s="4" customFormat="1" x14ac:dyDescent="0.2">
      <c r="C77" s="29"/>
      <c r="D77" s="29"/>
      <c r="E77" s="29"/>
      <c r="F77" s="29"/>
      <c r="G77" s="29"/>
    </row>
    <row r="78" spans="3:7" s="4" customFormat="1" x14ac:dyDescent="0.2">
      <c r="C78" s="29"/>
      <c r="D78" s="29"/>
      <c r="E78" s="29"/>
      <c r="F78" s="29"/>
      <c r="G78" s="29"/>
    </row>
    <row r="79" spans="3:7" s="4" customFormat="1" x14ac:dyDescent="0.2">
      <c r="C79" s="29"/>
      <c r="D79" s="29"/>
      <c r="E79" s="29"/>
      <c r="F79" s="29"/>
      <c r="G79" s="29"/>
    </row>
    <row r="80" spans="3:7" s="4" customFormat="1" x14ac:dyDescent="0.2">
      <c r="C80" s="29"/>
      <c r="D80" s="29"/>
      <c r="E80" s="29"/>
      <c r="F80" s="29"/>
      <c r="G80" s="29"/>
    </row>
    <row r="81" spans="3:7" s="4" customFormat="1" x14ac:dyDescent="0.2">
      <c r="C81" s="29"/>
      <c r="D81" s="29"/>
      <c r="E81" s="29"/>
      <c r="F81" s="29"/>
      <c r="G81" s="29"/>
    </row>
    <row r="82" spans="3:7" s="4" customFormat="1" x14ac:dyDescent="0.2">
      <c r="C82" s="29"/>
      <c r="D82" s="29"/>
      <c r="E82" s="29"/>
      <c r="F82" s="29"/>
      <c r="G82" s="29"/>
    </row>
    <row r="83" spans="3:7" s="4" customFormat="1" x14ac:dyDescent="0.2">
      <c r="C83" s="29"/>
      <c r="D83" s="29"/>
      <c r="E83" s="29"/>
      <c r="F83" s="29"/>
      <c r="G83" s="29"/>
    </row>
    <row r="84" spans="3:7" s="4" customFormat="1" x14ac:dyDescent="0.2">
      <c r="C84" s="29"/>
      <c r="D84" s="29"/>
      <c r="E84" s="29"/>
      <c r="F84" s="29"/>
      <c r="G84" s="29"/>
    </row>
    <row r="85" spans="3:7" s="4" customFormat="1" x14ac:dyDescent="0.2">
      <c r="C85" s="29"/>
      <c r="D85" s="29"/>
      <c r="E85" s="29"/>
      <c r="F85" s="29"/>
      <c r="G85" s="29"/>
    </row>
    <row r="86" spans="3:7" s="4" customFormat="1" x14ac:dyDescent="0.2">
      <c r="C86" s="29"/>
      <c r="D86" s="29"/>
      <c r="E86" s="29"/>
      <c r="F86" s="29"/>
      <c r="G86" s="29"/>
    </row>
    <row r="87" spans="3:7" s="4" customFormat="1" x14ac:dyDescent="0.2">
      <c r="C87" s="29"/>
      <c r="D87" s="29"/>
      <c r="E87" s="29"/>
      <c r="F87" s="29"/>
      <c r="G87" s="29"/>
    </row>
    <row r="88" spans="3:7" s="4" customFormat="1" x14ac:dyDescent="0.2">
      <c r="C88" s="29"/>
      <c r="D88" s="29"/>
      <c r="E88" s="29"/>
      <c r="F88" s="29"/>
      <c r="G88" s="29"/>
    </row>
    <row r="89" spans="3:7" s="4" customFormat="1" x14ac:dyDescent="0.2">
      <c r="C89" s="29"/>
      <c r="D89" s="29"/>
      <c r="E89" s="29"/>
      <c r="F89" s="29"/>
      <c r="G89" s="29"/>
    </row>
    <row r="90" spans="3:7" s="4" customFormat="1" x14ac:dyDescent="0.2">
      <c r="C90" s="29"/>
      <c r="D90" s="29"/>
      <c r="E90" s="29"/>
      <c r="F90" s="29"/>
      <c r="G90" s="29"/>
    </row>
    <row r="91" spans="3:7" s="4" customFormat="1" x14ac:dyDescent="0.2">
      <c r="C91" s="29"/>
      <c r="D91" s="29"/>
      <c r="E91" s="29"/>
      <c r="F91" s="29"/>
      <c r="G91" s="29"/>
    </row>
    <row r="92" spans="3:7" s="4" customFormat="1" x14ac:dyDescent="0.2">
      <c r="C92" s="29"/>
      <c r="D92" s="29"/>
      <c r="E92" s="29"/>
      <c r="F92" s="29"/>
      <c r="G92" s="29"/>
    </row>
    <row r="93" spans="3:7" s="4" customFormat="1" x14ac:dyDescent="0.2">
      <c r="C93" s="29"/>
      <c r="D93" s="29"/>
      <c r="E93" s="29"/>
      <c r="F93" s="29"/>
      <c r="G93" s="29"/>
    </row>
    <row r="94" spans="3:7" s="4" customFormat="1" x14ac:dyDescent="0.2">
      <c r="C94" s="29"/>
      <c r="D94" s="29"/>
      <c r="E94" s="29"/>
      <c r="F94" s="29"/>
      <c r="G94" s="29"/>
    </row>
    <row r="95" spans="3:7" s="4" customFormat="1" x14ac:dyDescent="0.2">
      <c r="C95" s="29"/>
      <c r="D95" s="29"/>
      <c r="E95" s="29"/>
      <c r="F95" s="29"/>
      <c r="G95" s="29"/>
    </row>
    <row r="96" spans="3:7" s="4" customFormat="1" x14ac:dyDescent="0.2">
      <c r="C96" s="29"/>
      <c r="D96" s="29"/>
      <c r="E96" s="29"/>
      <c r="F96" s="29"/>
      <c r="G96" s="29"/>
    </row>
    <row r="97" spans="3:7" s="4" customFormat="1" x14ac:dyDescent="0.2">
      <c r="C97" s="29"/>
      <c r="D97" s="29"/>
      <c r="E97" s="29"/>
      <c r="F97" s="29"/>
      <c r="G97" s="29"/>
    </row>
    <row r="98" spans="3:7" s="4" customFormat="1" x14ac:dyDescent="0.2">
      <c r="C98" s="29"/>
      <c r="D98" s="29"/>
      <c r="E98" s="29"/>
      <c r="F98" s="29"/>
      <c r="G98" s="29"/>
    </row>
    <row r="99" spans="3:7" s="4" customFormat="1" x14ac:dyDescent="0.2">
      <c r="C99" s="29"/>
      <c r="D99" s="29"/>
      <c r="E99" s="29"/>
      <c r="F99" s="29"/>
      <c r="G99" s="29"/>
    </row>
    <row r="100" spans="3:7" s="4" customFormat="1" x14ac:dyDescent="0.2">
      <c r="C100" s="29"/>
      <c r="D100" s="29"/>
      <c r="E100" s="29"/>
      <c r="F100" s="29"/>
      <c r="G100" s="29"/>
    </row>
    <row r="101" spans="3:7" s="4" customFormat="1" x14ac:dyDescent="0.2">
      <c r="C101" s="29"/>
      <c r="D101" s="29"/>
      <c r="E101" s="29"/>
      <c r="F101" s="29"/>
      <c r="G101" s="29"/>
    </row>
    <row r="102" spans="3:7" s="4" customFormat="1" x14ac:dyDescent="0.2">
      <c r="C102" s="29"/>
      <c r="D102" s="29"/>
      <c r="E102" s="29"/>
      <c r="F102" s="29"/>
      <c r="G102" s="29"/>
    </row>
    <row r="103" spans="3:7" s="4" customFormat="1" x14ac:dyDescent="0.2">
      <c r="C103" s="29"/>
      <c r="D103" s="29"/>
      <c r="E103" s="29"/>
      <c r="F103" s="29"/>
      <c r="G103" s="29"/>
    </row>
    <row r="104" spans="3:7" s="4" customFormat="1" x14ac:dyDescent="0.2">
      <c r="C104" s="29"/>
      <c r="D104" s="29"/>
      <c r="E104" s="29"/>
      <c r="F104" s="29"/>
      <c r="G104" s="29"/>
    </row>
    <row r="105" spans="3:7" s="4" customFormat="1" x14ac:dyDescent="0.2">
      <c r="C105" s="29"/>
      <c r="D105" s="29"/>
      <c r="E105" s="29"/>
      <c r="F105" s="29"/>
      <c r="G105" s="29"/>
    </row>
    <row r="106" spans="3:7" s="4" customFormat="1" x14ac:dyDescent="0.2">
      <c r="C106" s="29"/>
      <c r="D106" s="29"/>
      <c r="E106" s="29"/>
      <c r="F106" s="29"/>
      <c r="G106" s="29"/>
    </row>
    <row r="107" spans="3:7" s="4" customFormat="1" x14ac:dyDescent="0.2">
      <c r="C107" s="29"/>
      <c r="D107" s="29"/>
      <c r="E107" s="29"/>
      <c r="F107" s="29"/>
      <c r="G107" s="29"/>
    </row>
    <row r="108" spans="3:7" s="4" customFormat="1" x14ac:dyDescent="0.2">
      <c r="C108" s="29"/>
      <c r="D108" s="29"/>
      <c r="E108" s="29"/>
      <c r="F108" s="29"/>
      <c r="G108" s="29"/>
    </row>
    <row r="109" spans="3:7" s="4" customFormat="1" x14ac:dyDescent="0.2">
      <c r="C109" s="29"/>
      <c r="D109" s="29"/>
      <c r="E109" s="29"/>
      <c r="F109" s="29"/>
      <c r="G109" s="29"/>
    </row>
    <row r="110" spans="3:7" s="4" customFormat="1" x14ac:dyDescent="0.2">
      <c r="C110" s="29"/>
      <c r="D110" s="29"/>
      <c r="E110" s="29"/>
      <c r="F110" s="29"/>
      <c r="G110" s="29"/>
    </row>
    <row r="111" spans="3:7" s="4" customFormat="1" x14ac:dyDescent="0.2">
      <c r="C111" s="29"/>
      <c r="D111" s="29"/>
      <c r="E111" s="29"/>
      <c r="F111" s="29"/>
      <c r="G111" s="29"/>
    </row>
    <row r="112" spans="3:7" s="4" customFormat="1" x14ac:dyDescent="0.2">
      <c r="C112" s="29"/>
      <c r="D112" s="29"/>
      <c r="E112" s="29"/>
      <c r="F112" s="29"/>
      <c r="G112" s="29"/>
    </row>
    <row r="113" spans="3:7" s="4" customFormat="1" x14ac:dyDescent="0.2">
      <c r="C113" s="29"/>
      <c r="D113" s="29"/>
      <c r="E113" s="29"/>
      <c r="F113" s="29"/>
      <c r="G113" s="29"/>
    </row>
    <row r="114" spans="3:7" s="4" customFormat="1" x14ac:dyDescent="0.2">
      <c r="C114" s="29"/>
      <c r="D114" s="29"/>
      <c r="E114" s="29"/>
      <c r="F114" s="29"/>
      <c r="G114" s="29"/>
    </row>
    <row r="115" spans="3:7" s="4" customFormat="1" x14ac:dyDescent="0.2">
      <c r="C115" s="29"/>
      <c r="D115" s="29"/>
      <c r="E115" s="29"/>
      <c r="F115" s="29"/>
      <c r="G115" s="29"/>
    </row>
    <row r="116" spans="3:7" s="4" customFormat="1" x14ac:dyDescent="0.2">
      <c r="C116" s="29"/>
      <c r="D116" s="29"/>
      <c r="E116" s="29"/>
      <c r="F116" s="29"/>
      <c r="G116" s="29"/>
    </row>
    <row r="117" spans="3:7" s="4" customFormat="1" x14ac:dyDescent="0.2">
      <c r="C117" s="29"/>
      <c r="D117" s="29"/>
      <c r="E117" s="29"/>
      <c r="F117" s="29"/>
      <c r="G117" s="29"/>
    </row>
    <row r="118" spans="3:7" s="4" customFormat="1" x14ac:dyDescent="0.2">
      <c r="C118" s="29"/>
      <c r="D118" s="29"/>
      <c r="E118" s="29"/>
      <c r="F118" s="29"/>
      <c r="G118" s="29"/>
    </row>
    <row r="119" spans="3:7" s="4" customFormat="1" x14ac:dyDescent="0.2">
      <c r="C119" s="29"/>
      <c r="D119" s="29"/>
      <c r="E119" s="29"/>
      <c r="F119" s="29"/>
      <c r="G119" s="29"/>
    </row>
    <row r="120" spans="3:7" s="4" customFormat="1" x14ac:dyDescent="0.2">
      <c r="C120" s="29"/>
      <c r="D120" s="29"/>
      <c r="E120" s="29"/>
      <c r="F120" s="29"/>
      <c r="G120" s="29"/>
    </row>
    <row r="121" spans="3:7" s="4" customFormat="1" x14ac:dyDescent="0.2">
      <c r="C121" s="29"/>
      <c r="D121" s="29"/>
      <c r="E121" s="29"/>
      <c r="F121" s="29"/>
      <c r="G121" s="29"/>
    </row>
    <row r="122" spans="3:7" s="4" customFormat="1" x14ac:dyDescent="0.2">
      <c r="C122" s="29"/>
      <c r="D122" s="29"/>
      <c r="E122" s="29"/>
      <c r="F122" s="29"/>
      <c r="G122" s="29"/>
    </row>
    <row r="123" spans="3:7" s="4" customFormat="1" x14ac:dyDescent="0.2">
      <c r="C123" s="29"/>
      <c r="D123" s="29"/>
      <c r="E123" s="29"/>
      <c r="F123" s="29"/>
      <c r="G123" s="29"/>
    </row>
    <row r="124" spans="3:7" s="4" customFormat="1" x14ac:dyDescent="0.2">
      <c r="C124" s="29"/>
      <c r="D124" s="29"/>
      <c r="E124" s="29"/>
      <c r="F124" s="29"/>
      <c r="G124" s="29"/>
    </row>
    <row r="125" spans="3:7" s="4" customFormat="1" x14ac:dyDescent="0.2">
      <c r="C125" s="29"/>
      <c r="D125" s="29"/>
      <c r="E125" s="29"/>
      <c r="F125" s="29"/>
      <c r="G125" s="29"/>
    </row>
    <row r="126" spans="3:7" s="4" customFormat="1" x14ac:dyDescent="0.2">
      <c r="C126" s="29"/>
      <c r="D126" s="29"/>
      <c r="E126" s="29"/>
      <c r="F126" s="29"/>
      <c r="G126" s="29"/>
    </row>
    <row r="127" spans="3:7" s="4" customFormat="1" x14ac:dyDescent="0.2">
      <c r="C127" s="29"/>
      <c r="D127" s="29"/>
      <c r="E127" s="29"/>
      <c r="F127" s="29"/>
      <c r="G127" s="29"/>
    </row>
    <row r="128" spans="3:7" s="4" customFormat="1" x14ac:dyDescent="0.2">
      <c r="C128" s="29"/>
      <c r="D128" s="29"/>
      <c r="E128" s="29"/>
      <c r="F128" s="29"/>
      <c r="G128" s="29"/>
    </row>
    <row r="129" spans="3:7" s="4" customFormat="1" x14ac:dyDescent="0.2">
      <c r="C129" s="29"/>
      <c r="D129" s="29"/>
      <c r="E129" s="29"/>
      <c r="F129" s="29"/>
      <c r="G129" s="29"/>
    </row>
    <row r="130" spans="3:7" s="4" customFormat="1" x14ac:dyDescent="0.2">
      <c r="C130" s="29"/>
      <c r="D130" s="29"/>
      <c r="E130" s="29"/>
      <c r="F130" s="29"/>
      <c r="G130" s="29"/>
    </row>
    <row r="131" spans="3:7" s="4" customFormat="1" x14ac:dyDescent="0.2">
      <c r="C131" s="29"/>
      <c r="D131" s="29"/>
      <c r="E131" s="29"/>
      <c r="F131" s="29"/>
      <c r="G131" s="29"/>
    </row>
    <row r="132" spans="3:7" s="4" customFormat="1" x14ac:dyDescent="0.2">
      <c r="C132" s="29"/>
      <c r="D132" s="29"/>
      <c r="E132" s="29"/>
      <c r="F132" s="29"/>
      <c r="G132" s="29"/>
    </row>
    <row r="133" spans="3:7" s="4" customFormat="1" x14ac:dyDescent="0.2">
      <c r="C133" s="29"/>
      <c r="D133" s="29"/>
      <c r="E133" s="29"/>
      <c r="F133" s="29"/>
      <c r="G133" s="29"/>
    </row>
    <row r="134" spans="3:7" s="4" customFormat="1" x14ac:dyDescent="0.2">
      <c r="C134" s="29"/>
      <c r="D134" s="29"/>
      <c r="E134" s="29"/>
      <c r="F134" s="29"/>
      <c r="G134" s="29"/>
    </row>
    <row r="135" spans="3:7" s="4" customFormat="1" x14ac:dyDescent="0.2">
      <c r="C135" s="29"/>
      <c r="D135" s="29"/>
      <c r="E135" s="29"/>
      <c r="F135" s="29"/>
      <c r="G135" s="29"/>
    </row>
    <row r="136" spans="3:7" s="4" customFormat="1" x14ac:dyDescent="0.2">
      <c r="C136" s="29"/>
      <c r="D136" s="29"/>
      <c r="E136" s="29"/>
      <c r="F136" s="29"/>
      <c r="G136" s="29"/>
    </row>
    <row r="137" spans="3:7" s="4" customFormat="1" x14ac:dyDescent="0.2">
      <c r="C137" s="29"/>
      <c r="D137" s="29"/>
      <c r="E137" s="29"/>
      <c r="F137" s="29"/>
      <c r="G137" s="29"/>
    </row>
    <row r="138" spans="3:7" s="4" customFormat="1" x14ac:dyDescent="0.2">
      <c r="C138" s="29"/>
      <c r="D138" s="29"/>
      <c r="E138" s="29"/>
      <c r="F138" s="29"/>
      <c r="G138" s="29"/>
    </row>
    <row r="139" spans="3:7" s="4" customFormat="1" x14ac:dyDescent="0.2">
      <c r="C139" s="29"/>
      <c r="D139" s="29"/>
      <c r="E139" s="29"/>
      <c r="F139" s="29"/>
      <c r="G139" s="29"/>
    </row>
    <row r="140" spans="3:7" s="4" customFormat="1" x14ac:dyDescent="0.2">
      <c r="C140" s="29"/>
      <c r="D140" s="29"/>
      <c r="E140" s="29"/>
      <c r="F140" s="29"/>
      <c r="G140" s="29"/>
    </row>
    <row r="141" spans="3:7" s="4" customFormat="1" x14ac:dyDescent="0.2">
      <c r="C141" s="29"/>
      <c r="D141" s="29"/>
      <c r="E141" s="29"/>
      <c r="F141" s="29"/>
      <c r="G141" s="29"/>
    </row>
    <row r="142" spans="3:7" s="4" customFormat="1" x14ac:dyDescent="0.2">
      <c r="C142" s="29"/>
      <c r="D142" s="29"/>
      <c r="E142" s="29"/>
      <c r="F142" s="29"/>
      <c r="G142" s="29"/>
    </row>
    <row r="143" spans="3:7" s="4" customFormat="1" x14ac:dyDescent="0.2">
      <c r="C143" s="29"/>
      <c r="D143" s="29"/>
      <c r="E143" s="29"/>
      <c r="F143" s="29"/>
      <c r="G143" s="29"/>
    </row>
    <row r="144" spans="3:7" s="4" customFormat="1" x14ac:dyDescent="0.2">
      <c r="C144" s="29"/>
      <c r="D144" s="29"/>
      <c r="E144" s="29"/>
      <c r="F144" s="29"/>
      <c r="G144" s="29"/>
    </row>
    <row r="145" spans="3:7" s="4" customFormat="1" x14ac:dyDescent="0.2">
      <c r="C145" s="29"/>
      <c r="D145" s="29"/>
      <c r="E145" s="29"/>
      <c r="F145" s="29"/>
      <c r="G145" s="29"/>
    </row>
    <row r="146" spans="3:7" s="4" customFormat="1" x14ac:dyDescent="0.2">
      <c r="C146" s="29"/>
      <c r="D146" s="29"/>
      <c r="E146" s="29"/>
      <c r="F146" s="29"/>
      <c r="G146" s="29"/>
    </row>
    <row r="147" spans="3:7" s="4" customFormat="1" x14ac:dyDescent="0.2">
      <c r="C147" s="29"/>
      <c r="D147" s="29"/>
      <c r="E147" s="29"/>
      <c r="F147" s="29"/>
      <c r="G147" s="29"/>
    </row>
    <row r="148" spans="3:7" s="4" customFormat="1" x14ac:dyDescent="0.2">
      <c r="C148" s="29"/>
      <c r="D148" s="29"/>
      <c r="E148" s="29"/>
      <c r="F148" s="29"/>
      <c r="G148" s="29"/>
    </row>
    <row r="149" spans="3:7" s="4" customFormat="1" x14ac:dyDescent="0.2">
      <c r="C149" s="29"/>
      <c r="D149" s="29"/>
      <c r="E149" s="29"/>
      <c r="F149" s="29"/>
      <c r="G149" s="29"/>
    </row>
    <row r="150" spans="3:7" s="4" customFormat="1" x14ac:dyDescent="0.2">
      <c r="C150" s="29"/>
      <c r="D150" s="29"/>
      <c r="E150" s="29"/>
      <c r="F150" s="29"/>
      <c r="G150" s="29"/>
    </row>
    <row r="151" spans="3:7" s="4" customFormat="1" x14ac:dyDescent="0.2">
      <c r="C151" s="29"/>
      <c r="D151" s="29"/>
      <c r="E151" s="29"/>
      <c r="F151" s="29"/>
      <c r="G151" s="29"/>
    </row>
    <row r="152" spans="3:7" s="4" customFormat="1" x14ac:dyDescent="0.2">
      <c r="C152" s="29"/>
      <c r="D152" s="29"/>
      <c r="E152" s="29"/>
      <c r="F152" s="29"/>
      <c r="G152" s="29"/>
    </row>
    <row r="153" spans="3:7" s="4" customFormat="1" x14ac:dyDescent="0.2">
      <c r="C153" s="29"/>
      <c r="D153" s="29"/>
      <c r="E153" s="29"/>
      <c r="F153" s="29"/>
      <c r="G153" s="29"/>
    </row>
    <row r="154" spans="3:7" s="4" customFormat="1" x14ac:dyDescent="0.2">
      <c r="C154" s="29"/>
      <c r="D154" s="29"/>
      <c r="E154" s="29"/>
      <c r="F154" s="29"/>
      <c r="G154" s="29"/>
    </row>
    <row r="155" spans="3:7" s="4" customFormat="1" x14ac:dyDescent="0.2">
      <c r="C155" s="29"/>
      <c r="D155" s="29"/>
      <c r="E155" s="29"/>
      <c r="F155" s="29"/>
      <c r="G155" s="29"/>
    </row>
    <row r="156" spans="3:7" s="4" customFormat="1" x14ac:dyDescent="0.2">
      <c r="C156" s="29"/>
      <c r="D156" s="29"/>
      <c r="E156" s="29"/>
      <c r="F156" s="29"/>
      <c r="G156" s="29"/>
    </row>
    <row r="157" spans="3:7" s="4" customFormat="1" x14ac:dyDescent="0.2">
      <c r="C157" s="30"/>
      <c r="D157" s="30"/>
      <c r="E157" s="30"/>
      <c r="F157" s="30"/>
      <c r="G157" s="30"/>
    </row>
  </sheetData>
  <mergeCells count="5">
    <mergeCell ref="C19:G19"/>
    <mergeCell ref="C11:G11"/>
    <mergeCell ref="C17:G17"/>
    <mergeCell ref="C18:G18"/>
    <mergeCell ref="C8:G8"/>
  </mergeCells>
  <printOptions horizontalCentered="1" verticalCentered="1"/>
  <pageMargins left="0.19685039370078741" right="0.19685039370078741" top="0.39370078740157483" bottom="0.39370078740157483" header="0.19685039370078741" footer="0.19685039370078741"/>
  <pageSetup paperSize="9" orientation="portrait" cellComments="asDisplayed"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69"/>
  <sheetViews>
    <sheetView showGridLines="0" view="pageBreakPreview" topLeftCell="A4" zoomScaleSheetLayoutView="100" workbookViewId="0">
      <selection activeCell="B4" sqref="B4"/>
    </sheetView>
  </sheetViews>
  <sheetFormatPr defaultRowHeight="12.75" x14ac:dyDescent="0.25"/>
  <cols>
    <col min="1" max="1" width="5.28515625" style="141" customWidth="1"/>
    <col min="2" max="2" width="8.42578125" style="141" customWidth="1"/>
    <col min="3" max="3" width="68.7109375" style="141" customWidth="1"/>
    <col min="4" max="4" width="3.85546875" style="141" customWidth="1"/>
    <col min="5" max="5" width="27.140625" style="141" customWidth="1"/>
    <col min="6" max="6" width="1.42578125" style="141" customWidth="1"/>
    <col min="7" max="7" width="11.85546875" style="141" customWidth="1"/>
    <col min="8" max="8" width="3.7109375" style="141" customWidth="1"/>
    <col min="9" max="256" width="9.140625" style="141"/>
    <col min="257" max="257" width="5.28515625" style="141" customWidth="1"/>
    <col min="258" max="258" width="8.42578125" style="141" customWidth="1"/>
    <col min="259" max="259" width="68.7109375" style="141" customWidth="1"/>
    <col min="260" max="260" width="3.85546875" style="141" customWidth="1"/>
    <col min="261" max="261" width="27.140625" style="141" customWidth="1"/>
    <col min="262" max="262" width="1.42578125" style="141" customWidth="1"/>
    <col min="263" max="263" width="11.85546875" style="141" customWidth="1"/>
    <col min="264" max="264" width="3.7109375" style="141" customWidth="1"/>
    <col min="265" max="512" width="9.140625" style="141"/>
    <col min="513" max="513" width="5.28515625" style="141" customWidth="1"/>
    <col min="514" max="514" width="8.42578125" style="141" customWidth="1"/>
    <col min="515" max="515" width="68.7109375" style="141" customWidth="1"/>
    <col min="516" max="516" width="3.85546875" style="141" customWidth="1"/>
    <col min="517" max="517" width="27.140625" style="141" customWidth="1"/>
    <col min="518" max="518" width="1.42578125" style="141" customWidth="1"/>
    <col min="519" max="519" width="11.85546875" style="141" customWidth="1"/>
    <col min="520" max="520" width="3.7109375" style="141" customWidth="1"/>
    <col min="521" max="768" width="9.140625" style="141"/>
    <col min="769" max="769" width="5.28515625" style="141" customWidth="1"/>
    <col min="770" max="770" width="8.42578125" style="141" customWidth="1"/>
    <col min="771" max="771" width="68.7109375" style="141" customWidth="1"/>
    <col min="772" max="772" width="3.85546875" style="141" customWidth="1"/>
    <col min="773" max="773" width="27.140625" style="141" customWidth="1"/>
    <col min="774" max="774" width="1.42578125" style="141" customWidth="1"/>
    <col min="775" max="775" width="11.85546875" style="141" customWidth="1"/>
    <col min="776" max="776" width="3.7109375" style="141" customWidth="1"/>
    <col min="777" max="1024" width="9.140625" style="141"/>
    <col min="1025" max="1025" width="5.28515625" style="141" customWidth="1"/>
    <col min="1026" max="1026" width="8.42578125" style="141" customWidth="1"/>
    <col min="1027" max="1027" width="68.7109375" style="141" customWidth="1"/>
    <col min="1028" max="1028" width="3.85546875" style="141" customWidth="1"/>
    <col min="1029" max="1029" width="27.140625" style="141" customWidth="1"/>
    <col min="1030" max="1030" width="1.42578125" style="141" customWidth="1"/>
    <col min="1031" max="1031" width="11.85546875" style="141" customWidth="1"/>
    <col min="1032" max="1032" width="3.7109375" style="141" customWidth="1"/>
    <col min="1033" max="1280" width="9.140625" style="141"/>
    <col min="1281" max="1281" width="5.28515625" style="141" customWidth="1"/>
    <col min="1282" max="1282" width="8.42578125" style="141" customWidth="1"/>
    <col min="1283" max="1283" width="68.7109375" style="141" customWidth="1"/>
    <col min="1284" max="1284" width="3.85546875" style="141" customWidth="1"/>
    <col min="1285" max="1285" width="27.140625" style="141" customWidth="1"/>
    <col min="1286" max="1286" width="1.42578125" style="141" customWidth="1"/>
    <col min="1287" max="1287" width="11.85546875" style="141" customWidth="1"/>
    <col min="1288" max="1288" width="3.7109375" style="141" customWidth="1"/>
    <col min="1289" max="1536" width="9.140625" style="141"/>
    <col min="1537" max="1537" width="5.28515625" style="141" customWidth="1"/>
    <col min="1538" max="1538" width="8.42578125" style="141" customWidth="1"/>
    <col min="1539" max="1539" width="68.7109375" style="141" customWidth="1"/>
    <col min="1540" max="1540" width="3.85546875" style="141" customWidth="1"/>
    <col min="1541" max="1541" width="27.140625" style="141" customWidth="1"/>
    <col min="1542" max="1542" width="1.42578125" style="141" customWidth="1"/>
    <col min="1543" max="1543" width="11.85546875" style="141" customWidth="1"/>
    <col min="1544" max="1544" width="3.7109375" style="141" customWidth="1"/>
    <col min="1545" max="1792" width="9.140625" style="141"/>
    <col min="1793" max="1793" width="5.28515625" style="141" customWidth="1"/>
    <col min="1794" max="1794" width="8.42578125" style="141" customWidth="1"/>
    <col min="1795" max="1795" width="68.7109375" style="141" customWidth="1"/>
    <col min="1796" max="1796" width="3.85546875" style="141" customWidth="1"/>
    <col min="1797" max="1797" width="27.140625" style="141" customWidth="1"/>
    <col min="1798" max="1798" width="1.42578125" style="141" customWidth="1"/>
    <col min="1799" max="1799" width="11.85546875" style="141" customWidth="1"/>
    <col min="1800" max="1800" width="3.7109375" style="141" customWidth="1"/>
    <col min="1801" max="2048" width="9.140625" style="141"/>
    <col min="2049" max="2049" width="5.28515625" style="141" customWidth="1"/>
    <col min="2050" max="2050" width="8.42578125" style="141" customWidth="1"/>
    <col min="2051" max="2051" width="68.7109375" style="141" customWidth="1"/>
    <col min="2052" max="2052" width="3.85546875" style="141" customWidth="1"/>
    <col min="2053" max="2053" width="27.140625" style="141" customWidth="1"/>
    <col min="2054" max="2054" width="1.42578125" style="141" customWidth="1"/>
    <col min="2055" max="2055" width="11.85546875" style="141" customWidth="1"/>
    <col min="2056" max="2056" width="3.7109375" style="141" customWidth="1"/>
    <col min="2057" max="2304" width="9.140625" style="141"/>
    <col min="2305" max="2305" width="5.28515625" style="141" customWidth="1"/>
    <col min="2306" max="2306" width="8.42578125" style="141" customWidth="1"/>
    <col min="2307" max="2307" width="68.7109375" style="141" customWidth="1"/>
    <col min="2308" max="2308" width="3.85546875" style="141" customWidth="1"/>
    <col min="2309" max="2309" width="27.140625" style="141" customWidth="1"/>
    <col min="2310" max="2310" width="1.42578125" style="141" customWidth="1"/>
    <col min="2311" max="2311" width="11.85546875" style="141" customWidth="1"/>
    <col min="2312" max="2312" width="3.7109375" style="141" customWidth="1"/>
    <col min="2313" max="2560" width="9.140625" style="141"/>
    <col min="2561" max="2561" width="5.28515625" style="141" customWidth="1"/>
    <col min="2562" max="2562" width="8.42578125" style="141" customWidth="1"/>
    <col min="2563" max="2563" width="68.7109375" style="141" customWidth="1"/>
    <col min="2564" max="2564" width="3.85546875" style="141" customWidth="1"/>
    <col min="2565" max="2565" width="27.140625" style="141" customWidth="1"/>
    <col min="2566" max="2566" width="1.42578125" style="141" customWidth="1"/>
    <col min="2567" max="2567" width="11.85546875" style="141" customWidth="1"/>
    <col min="2568" max="2568" width="3.7109375" style="141" customWidth="1"/>
    <col min="2569" max="2816" width="9.140625" style="141"/>
    <col min="2817" max="2817" width="5.28515625" style="141" customWidth="1"/>
    <col min="2818" max="2818" width="8.42578125" style="141" customWidth="1"/>
    <col min="2819" max="2819" width="68.7109375" style="141" customWidth="1"/>
    <col min="2820" max="2820" width="3.85546875" style="141" customWidth="1"/>
    <col min="2821" max="2821" width="27.140625" style="141" customWidth="1"/>
    <col min="2822" max="2822" width="1.42578125" style="141" customWidth="1"/>
    <col min="2823" max="2823" width="11.85546875" style="141" customWidth="1"/>
    <col min="2824" max="2824" width="3.7109375" style="141" customWidth="1"/>
    <col min="2825" max="3072" width="9.140625" style="141"/>
    <col min="3073" max="3073" width="5.28515625" style="141" customWidth="1"/>
    <col min="3074" max="3074" width="8.42578125" style="141" customWidth="1"/>
    <col min="3075" max="3075" width="68.7109375" style="141" customWidth="1"/>
    <col min="3076" max="3076" width="3.85546875" style="141" customWidth="1"/>
    <col min="3077" max="3077" width="27.140625" style="141" customWidth="1"/>
    <col min="3078" max="3078" width="1.42578125" style="141" customWidth="1"/>
    <col min="3079" max="3079" width="11.85546875" style="141" customWidth="1"/>
    <col min="3080" max="3080" width="3.7109375" style="141" customWidth="1"/>
    <col min="3081" max="3328" width="9.140625" style="141"/>
    <col min="3329" max="3329" width="5.28515625" style="141" customWidth="1"/>
    <col min="3330" max="3330" width="8.42578125" style="141" customWidth="1"/>
    <col min="3331" max="3331" width="68.7109375" style="141" customWidth="1"/>
    <col min="3332" max="3332" width="3.85546875" style="141" customWidth="1"/>
    <col min="3333" max="3333" width="27.140625" style="141" customWidth="1"/>
    <col min="3334" max="3334" width="1.42578125" style="141" customWidth="1"/>
    <col min="3335" max="3335" width="11.85546875" style="141" customWidth="1"/>
    <col min="3336" max="3336" width="3.7109375" style="141" customWidth="1"/>
    <col min="3337" max="3584" width="9.140625" style="141"/>
    <col min="3585" max="3585" width="5.28515625" style="141" customWidth="1"/>
    <col min="3586" max="3586" width="8.42578125" style="141" customWidth="1"/>
    <col min="3587" max="3587" width="68.7109375" style="141" customWidth="1"/>
    <col min="3588" max="3588" width="3.85546875" style="141" customWidth="1"/>
    <col min="3589" max="3589" width="27.140625" style="141" customWidth="1"/>
    <col min="3590" max="3590" width="1.42578125" style="141" customWidth="1"/>
    <col min="3591" max="3591" width="11.85546875" style="141" customWidth="1"/>
    <col min="3592" max="3592" width="3.7109375" style="141" customWidth="1"/>
    <col min="3593" max="3840" width="9.140625" style="141"/>
    <col min="3841" max="3841" width="5.28515625" style="141" customWidth="1"/>
    <col min="3842" max="3842" width="8.42578125" style="141" customWidth="1"/>
    <col min="3843" max="3843" width="68.7109375" style="141" customWidth="1"/>
    <col min="3844" max="3844" width="3.85546875" style="141" customWidth="1"/>
    <col min="3845" max="3845" width="27.140625" style="141" customWidth="1"/>
    <col min="3846" max="3846" width="1.42578125" style="141" customWidth="1"/>
    <col min="3847" max="3847" width="11.85546875" style="141" customWidth="1"/>
    <col min="3848" max="3848" width="3.7109375" style="141" customWidth="1"/>
    <col min="3849" max="4096" width="9.140625" style="141"/>
    <col min="4097" max="4097" width="5.28515625" style="141" customWidth="1"/>
    <col min="4098" max="4098" width="8.42578125" style="141" customWidth="1"/>
    <col min="4099" max="4099" width="68.7109375" style="141" customWidth="1"/>
    <col min="4100" max="4100" width="3.85546875" style="141" customWidth="1"/>
    <col min="4101" max="4101" width="27.140625" style="141" customWidth="1"/>
    <col min="4102" max="4102" width="1.42578125" style="141" customWidth="1"/>
    <col min="4103" max="4103" width="11.85546875" style="141" customWidth="1"/>
    <col min="4104" max="4104" width="3.7109375" style="141" customWidth="1"/>
    <col min="4105" max="4352" width="9.140625" style="141"/>
    <col min="4353" max="4353" width="5.28515625" style="141" customWidth="1"/>
    <col min="4354" max="4354" width="8.42578125" style="141" customWidth="1"/>
    <col min="4355" max="4355" width="68.7109375" style="141" customWidth="1"/>
    <col min="4356" max="4356" width="3.85546875" style="141" customWidth="1"/>
    <col min="4357" max="4357" width="27.140625" style="141" customWidth="1"/>
    <col min="4358" max="4358" width="1.42578125" style="141" customWidth="1"/>
    <col min="4359" max="4359" width="11.85546875" style="141" customWidth="1"/>
    <col min="4360" max="4360" width="3.7109375" style="141" customWidth="1"/>
    <col min="4361" max="4608" width="9.140625" style="141"/>
    <col min="4609" max="4609" width="5.28515625" style="141" customWidth="1"/>
    <col min="4610" max="4610" width="8.42578125" style="141" customWidth="1"/>
    <col min="4611" max="4611" width="68.7109375" style="141" customWidth="1"/>
    <col min="4612" max="4612" width="3.85546875" style="141" customWidth="1"/>
    <col min="4613" max="4613" width="27.140625" style="141" customWidth="1"/>
    <col min="4614" max="4614" width="1.42578125" style="141" customWidth="1"/>
    <col min="4615" max="4615" width="11.85546875" style="141" customWidth="1"/>
    <col min="4616" max="4616" width="3.7109375" style="141" customWidth="1"/>
    <col min="4617" max="4864" width="9.140625" style="141"/>
    <col min="4865" max="4865" width="5.28515625" style="141" customWidth="1"/>
    <col min="4866" max="4866" width="8.42578125" style="141" customWidth="1"/>
    <col min="4867" max="4867" width="68.7109375" style="141" customWidth="1"/>
    <col min="4868" max="4868" width="3.85546875" style="141" customWidth="1"/>
    <col min="4869" max="4869" width="27.140625" style="141" customWidth="1"/>
    <col min="4870" max="4870" width="1.42578125" style="141" customWidth="1"/>
    <col min="4871" max="4871" width="11.85546875" style="141" customWidth="1"/>
    <col min="4872" max="4872" width="3.7109375" style="141" customWidth="1"/>
    <col min="4873" max="5120" width="9.140625" style="141"/>
    <col min="5121" max="5121" width="5.28515625" style="141" customWidth="1"/>
    <col min="5122" max="5122" width="8.42578125" style="141" customWidth="1"/>
    <col min="5123" max="5123" width="68.7109375" style="141" customWidth="1"/>
    <col min="5124" max="5124" width="3.85546875" style="141" customWidth="1"/>
    <col min="5125" max="5125" width="27.140625" style="141" customWidth="1"/>
    <col min="5126" max="5126" width="1.42578125" style="141" customWidth="1"/>
    <col min="5127" max="5127" width="11.85546875" style="141" customWidth="1"/>
    <col min="5128" max="5128" width="3.7109375" style="141" customWidth="1"/>
    <col min="5129" max="5376" width="9.140625" style="141"/>
    <col min="5377" max="5377" width="5.28515625" style="141" customWidth="1"/>
    <col min="5378" max="5378" width="8.42578125" style="141" customWidth="1"/>
    <col min="5379" max="5379" width="68.7109375" style="141" customWidth="1"/>
    <col min="5380" max="5380" width="3.85546875" style="141" customWidth="1"/>
    <col min="5381" max="5381" width="27.140625" style="141" customWidth="1"/>
    <col min="5382" max="5382" width="1.42578125" style="141" customWidth="1"/>
    <col min="5383" max="5383" width="11.85546875" style="141" customWidth="1"/>
    <col min="5384" max="5384" width="3.7109375" style="141" customWidth="1"/>
    <col min="5385" max="5632" width="9.140625" style="141"/>
    <col min="5633" max="5633" width="5.28515625" style="141" customWidth="1"/>
    <col min="5634" max="5634" width="8.42578125" style="141" customWidth="1"/>
    <col min="5635" max="5635" width="68.7109375" style="141" customWidth="1"/>
    <col min="5636" max="5636" width="3.85546875" style="141" customWidth="1"/>
    <col min="5637" max="5637" width="27.140625" style="141" customWidth="1"/>
    <col min="5638" max="5638" width="1.42578125" style="141" customWidth="1"/>
    <col min="5639" max="5639" width="11.85546875" style="141" customWidth="1"/>
    <col min="5640" max="5640" width="3.7109375" style="141" customWidth="1"/>
    <col min="5641" max="5888" width="9.140625" style="141"/>
    <col min="5889" max="5889" width="5.28515625" style="141" customWidth="1"/>
    <col min="5890" max="5890" width="8.42578125" style="141" customWidth="1"/>
    <col min="5891" max="5891" width="68.7109375" style="141" customWidth="1"/>
    <col min="5892" max="5892" width="3.85546875" style="141" customWidth="1"/>
    <col min="5893" max="5893" width="27.140625" style="141" customWidth="1"/>
    <col min="5894" max="5894" width="1.42578125" style="141" customWidth="1"/>
    <col min="5895" max="5895" width="11.85546875" style="141" customWidth="1"/>
    <col min="5896" max="5896" width="3.7109375" style="141" customWidth="1"/>
    <col min="5897" max="6144" width="9.140625" style="141"/>
    <col min="6145" max="6145" width="5.28515625" style="141" customWidth="1"/>
    <col min="6146" max="6146" width="8.42578125" style="141" customWidth="1"/>
    <col min="6147" max="6147" width="68.7109375" style="141" customWidth="1"/>
    <col min="6148" max="6148" width="3.85546875" style="141" customWidth="1"/>
    <col min="6149" max="6149" width="27.140625" style="141" customWidth="1"/>
    <col min="6150" max="6150" width="1.42578125" style="141" customWidth="1"/>
    <col min="6151" max="6151" width="11.85546875" style="141" customWidth="1"/>
    <col min="6152" max="6152" width="3.7109375" style="141" customWidth="1"/>
    <col min="6153" max="6400" width="9.140625" style="141"/>
    <col min="6401" max="6401" width="5.28515625" style="141" customWidth="1"/>
    <col min="6402" max="6402" width="8.42578125" style="141" customWidth="1"/>
    <col min="6403" max="6403" width="68.7109375" style="141" customWidth="1"/>
    <col min="6404" max="6404" width="3.85546875" style="141" customWidth="1"/>
    <col min="6405" max="6405" width="27.140625" style="141" customWidth="1"/>
    <col min="6406" max="6406" width="1.42578125" style="141" customWidth="1"/>
    <col min="6407" max="6407" width="11.85546875" style="141" customWidth="1"/>
    <col min="6408" max="6408" width="3.7109375" style="141" customWidth="1"/>
    <col min="6409" max="6656" width="9.140625" style="141"/>
    <col min="6657" max="6657" width="5.28515625" style="141" customWidth="1"/>
    <col min="6658" max="6658" width="8.42578125" style="141" customWidth="1"/>
    <col min="6659" max="6659" width="68.7109375" style="141" customWidth="1"/>
    <col min="6660" max="6660" width="3.85546875" style="141" customWidth="1"/>
    <col min="6661" max="6661" width="27.140625" style="141" customWidth="1"/>
    <col min="6662" max="6662" width="1.42578125" style="141" customWidth="1"/>
    <col min="6663" max="6663" width="11.85546875" style="141" customWidth="1"/>
    <col min="6664" max="6664" width="3.7109375" style="141" customWidth="1"/>
    <col min="6665" max="6912" width="9.140625" style="141"/>
    <col min="6913" max="6913" width="5.28515625" style="141" customWidth="1"/>
    <col min="6914" max="6914" width="8.42578125" style="141" customWidth="1"/>
    <col min="6915" max="6915" width="68.7109375" style="141" customWidth="1"/>
    <col min="6916" max="6916" width="3.85546875" style="141" customWidth="1"/>
    <col min="6917" max="6917" width="27.140625" style="141" customWidth="1"/>
    <col min="6918" max="6918" width="1.42578125" style="141" customWidth="1"/>
    <col min="6919" max="6919" width="11.85546875" style="141" customWidth="1"/>
    <col min="6920" max="6920" width="3.7109375" style="141" customWidth="1"/>
    <col min="6921" max="7168" width="9.140625" style="141"/>
    <col min="7169" max="7169" width="5.28515625" style="141" customWidth="1"/>
    <col min="7170" max="7170" width="8.42578125" style="141" customWidth="1"/>
    <col min="7171" max="7171" width="68.7109375" style="141" customWidth="1"/>
    <col min="7172" max="7172" width="3.85546875" style="141" customWidth="1"/>
    <col min="7173" max="7173" width="27.140625" style="141" customWidth="1"/>
    <col min="7174" max="7174" width="1.42578125" style="141" customWidth="1"/>
    <col min="7175" max="7175" width="11.85546875" style="141" customWidth="1"/>
    <col min="7176" max="7176" width="3.7109375" style="141" customWidth="1"/>
    <col min="7177" max="7424" width="9.140625" style="141"/>
    <col min="7425" max="7425" width="5.28515625" style="141" customWidth="1"/>
    <col min="7426" max="7426" width="8.42578125" style="141" customWidth="1"/>
    <col min="7427" max="7427" width="68.7109375" style="141" customWidth="1"/>
    <col min="7428" max="7428" width="3.85546875" style="141" customWidth="1"/>
    <col min="7429" max="7429" width="27.140625" style="141" customWidth="1"/>
    <col min="7430" max="7430" width="1.42578125" style="141" customWidth="1"/>
    <col min="7431" max="7431" width="11.85546875" style="141" customWidth="1"/>
    <col min="7432" max="7432" width="3.7109375" style="141" customWidth="1"/>
    <col min="7433" max="7680" width="9.140625" style="141"/>
    <col min="7681" max="7681" width="5.28515625" style="141" customWidth="1"/>
    <col min="7682" max="7682" width="8.42578125" style="141" customWidth="1"/>
    <col min="7683" max="7683" width="68.7109375" style="141" customWidth="1"/>
    <col min="7684" max="7684" width="3.85546875" style="141" customWidth="1"/>
    <col min="7685" max="7685" width="27.140625" style="141" customWidth="1"/>
    <col min="7686" max="7686" width="1.42578125" style="141" customWidth="1"/>
    <col min="7687" max="7687" width="11.85546875" style="141" customWidth="1"/>
    <col min="7688" max="7688" width="3.7109375" style="141" customWidth="1"/>
    <col min="7689" max="7936" width="9.140625" style="141"/>
    <col min="7937" max="7937" width="5.28515625" style="141" customWidth="1"/>
    <col min="7938" max="7938" width="8.42578125" style="141" customWidth="1"/>
    <col min="7939" max="7939" width="68.7109375" style="141" customWidth="1"/>
    <col min="7940" max="7940" width="3.85546875" style="141" customWidth="1"/>
    <col min="7941" max="7941" width="27.140625" style="141" customWidth="1"/>
    <col min="7942" max="7942" width="1.42578125" style="141" customWidth="1"/>
    <col min="7943" max="7943" width="11.85546875" style="141" customWidth="1"/>
    <col min="7944" max="7944" width="3.7109375" style="141" customWidth="1"/>
    <col min="7945" max="8192" width="9.140625" style="141"/>
    <col min="8193" max="8193" width="5.28515625" style="141" customWidth="1"/>
    <col min="8194" max="8194" width="8.42578125" style="141" customWidth="1"/>
    <col min="8195" max="8195" width="68.7109375" style="141" customWidth="1"/>
    <col min="8196" max="8196" width="3.85546875" style="141" customWidth="1"/>
    <col min="8197" max="8197" width="27.140625" style="141" customWidth="1"/>
    <col min="8198" max="8198" width="1.42578125" style="141" customWidth="1"/>
    <col min="8199" max="8199" width="11.85546875" style="141" customWidth="1"/>
    <col min="8200" max="8200" width="3.7109375" style="141" customWidth="1"/>
    <col min="8201" max="8448" width="9.140625" style="141"/>
    <col min="8449" max="8449" width="5.28515625" style="141" customWidth="1"/>
    <col min="8450" max="8450" width="8.42578125" style="141" customWidth="1"/>
    <col min="8451" max="8451" width="68.7109375" style="141" customWidth="1"/>
    <col min="8452" max="8452" width="3.85546875" style="141" customWidth="1"/>
    <col min="8453" max="8453" width="27.140625" style="141" customWidth="1"/>
    <col min="8454" max="8454" width="1.42578125" style="141" customWidth="1"/>
    <col min="8455" max="8455" width="11.85546875" style="141" customWidth="1"/>
    <col min="8456" max="8456" width="3.7109375" style="141" customWidth="1"/>
    <col min="8457" max="8704" width="9.140625" style="141"/>
    <col min="8705" max="8705" width="5.28515625" style="141" customWidth="1"/>
    <col min="8706" max="8706" width="8.42578125" style="141" customWidth="1"/>
    <col min="8707" max="8707" width="68.7109375" style="141" customWidth="1"/>
    <col min="8708" max="8708" width="3.85546875" style="141" customWidth="1"/>
    <col min="8709" max="8709" width="27.140625" style="141" customWidth="1"/>
    <col min="8710" max="8710" width="1.42578125" style="141" customWidth="1"/>
    <col min="8711" max="8711" width="11.85546875" style="141" customWidth="1"/>
    <col min="8712" max="8712" width="3.7109375" style="141" customWidth="1"/>
    <col min="8713" max="8960" width="9.140625" style="141"/>
    <col min="8961" max="8961" width="5.28515625" style="141" customWidth="1"/>
    <col min="8962" max="8962" width="8.42578125" style="141" customWidth="1"/>
    <col min="8963" max="8963" width="68.7109375" style="141" customWidth="1"/>
    <col min="8964" max="8964" width="3.85546875" style="141" customWidth="1"/>
    <col min="8965" max="8965" width="27.140625" style="141" customWidth="1"/>
    <col min="8966" max="8966" width="1.42578125" style="141" customWidth="1"/>
    <col min="8967" max="8967" width="11.85546875" style="141" customWidth="1"/>
    <col min="8968" max="8968" width="3.7109375" style="141" customWidth="1"/>
    <col min="8969" max="9216" width="9.140625" style="141"/>
    <col min="9217" max="9217" width="5.28515625" style="141" customWidth="1"/>
    <col min="9218" max="9218" width="8.42578125" style="141" customWidth="1"/>
    <col min="9219" max="9219" width="68.7109375" style="141" customWidth="1"/>
    <col min="9220" max="9220" width="3.85546875" style="141" customWidth="1"/>
    <col min="9221" max="9221" width="27.140625" style="141" customWidth="1"/>
    <col min="9222" max="9222" width="1.42578125" style="141" customWidth="1"/>
    <col min="9223" max="9223" width="11.85546875" style="141" customWidth="1"/>
    <col min="9224" max="9224" width="3.7109375" style="141" customWidth="1"/>
    <col min="9225" max="9472" width="9.140625" style="141"/>
    <col min="9473" max="9473" width="5.28515625" style="141" customWidth="1"/>
    <col min="9474" max="9474" width="8.42578125" style="141" customWidth="1"/>
    <col min="9475" max="9475" width="68.7109375" style="141" customWidth="1"/>
    <col min="9476" max="9476" width="3.85546875" style="141" customWidth="1"/>
    <col min="9477" max="9477" width="27.140625" style="141" customWidth="1"/>
    <col min="9478" max="9478" width="1.42578125" style="141" customWidth="1"/>
    <col min="9479" max="9479" width="11.85546875" style="141" customWidth="1"/>
    <col min="9480" max="9480" width="3.7109375" style="141" customWidth="1"/>
    <col min="9481" max="9728" width="9.140625" style="141"/>
    <col min="9729" max="9729" width="5.28515625" style="141" customWidth="1"/>
    <col min="9730" max="9730" width="8.42578125" style="141" customWidth="1"/>
    <col min="9731" max="9731" width="68.7109375" style="141" customWidth="1"/>
    <col min="9732" max="9732" width="3.85546875" style="141" customWidth="1"/>
    <col min="9733" max="9733" width="27.140625" style="141" customWidth="1"/>
    <col min="9734" max="9734" width="1.42578125" style="141" customWidth="1"/>
    <col min="9735" max="9735" width="11.85546875" style="141" customWidth="1"/>
    <col min="9736" max="9736" width="3.7109375" style="141" customWidth="1"/>
    <col min="9737" max="9984" width="9.140625" style="141"/>
    <col min="9985" max="9985" width="5.28515625" style="141" customWidth="1"/>
    <col min="9986" max="9986" width="8.42578125" style="141" customWidth="1"/>
    <col min="9987" max="9987" width="68.7109375" style="141" customWidth="1"/>
    <col min="9988" max="9988" width="3.85546875" style="141" customWidth="1"/>
    <col min="9989" max="9989" width="27.140625" style="141" customWidth="1"/>
    <col min="9990" max="9990" width="1.42578125" style="141" customWidth="1"/>
    <col min="9991" max="9991" width="11.85546875" style="141" customWidth="1"/>
    <col min="9992" max="9992" width="3.7109375" style="141" customWidth="1"/>
    <col min="9993" max="10240" width="9.140625" style="141"/>
    <col min="10241" max="10241" width="5.28515625" style="141" customWidth="1"/>
    <col min="10242" max="10242" width="8.42578125" style="141" customWidth="1"/>
    <col min="10243" max="10243" width="68.7109375" style="141" customWidth="1"/>
    <col min="10244" max="10244" width="3.85546875" style="141" customWidth="1"/>
    <col min="10245" max="10245" width="27.140625" style="141" customWidth="1"/>
    <col min="10246" max="10246" width="1.42578125" style="141" customWidth="1"/>
    <col min="10247" max="10247" width="11.85546875" style="141" customWidth="1"/>
    <col min="10248" max="10248" width="3.7109375" style="141" customWidth="1"/>
    <col min="10249" max="10496" width="9.140625" style="141"/>
    <col min="10497" max="10497" width="5.28515625" style="141" customWidth="1"/>
    <col min="10498" max="10498" width="8.42578125" style="141" customWidth="1"/>
    <col min="10499" max="10499" width="68.7109375" style="141" customWidth="1"/>
    <col min="10500" max="10500" width="3.85546875" style="141" customWidth="1"/>
    <col min="10501" max="10501" width="27.140625" style="141" customWidth="1"/>
    <col min="10502" max="10502" width="1.42578125" style="141" customWidth="1"/>
    <col min="10503" max="10503" width="11.85546875" style="141" customWidth="1"/>
    <col min="10504" max="10504" width="3.7109375" style="141" customWidth="1"/>
    <col min="10505" max="10752" width="9.140625" style="141"/>
    <col min="10753" max="10753" width="5.28515625" style="141" customWidth="1"/>
    <col min="10754" max="10754" width="8.42578125" style="141" customWidth="1"/>
    <col min="10755" max="10755" width="68.7109375" style="141" customWidth="1"/>
    <col min="10756" max="10756" width="3.85546875" style="141" customWidth="1"/>
    <col min="10757" max="10757" width="27.140625" style="141" customWidth="1"/>
    <col min="10758" max="10758" width="1.42578125" style="141" customWidth="1"/>
    <col min="10759" max="10759" width="11.85546875" style="141" customWidth="1"/>
    <col min="10760" max="10760" width="3.7109375" style="141" customWidth="1"/>
    <col min="10761" max="11008" width="9.140625" style="141"/>
    <col min="11009" max="11009" width="5.28515625" style="141" customWidth="1"/>
    <col min="11010" max="11010" width="8.42578125" style="141" customWidth="1"/>
    <col min="11011" max="11011" width="68.7109375" style="141" customWidth="1"/>
    <col min="11012" max="11012" width="3.85546875" style="141" customWidth="1"/>
    <col min="11013" max="11013" width="27.140625" style="141" customWidth="1"/>
    <col min="11014" max="11014" width="1.42578125" style="141" customWidth="1"/>
    <col min="11015" max="11015" width="11.85546875" style="141" customWidth="1"/>
    <col min="11016" max="11016" width="3.7109375" style="141" customWidth="1"/>
    <col min="11017" max="11264" width="9.140625" style="141"/>
    <col min="11265" max="11265" width="5.28515625" style="141" customWidth="1"/>
    <col min="11266" max="11266" width="8.42578125" style="141" customWidth="1"/>
    <col min="11267" max="11267" width="68.7109375" style="141" customWidth="1"/>
    <col min="11268" max="11268" width="3.85546875" style="141" customWidth="1"/>
    <col min="11269" max="11269" width="27.140625" style="141" customWidth="1"/>
    <col min="11270" max="11270" width="1.42578125" style="141" customWidth="1"/>
    <col min="11271" max="11271" width="11.85546875" style="141" customWidth="1"/>
    <col min="11272" max="11272" width="3.7109375" style="141" customWidth="1"/>
    <col min="11273" max="11520" width="9.140625" style="141"/>
    <col min="11521" max="11521" width="5.28515625" style="141" customWidth="1"/>
    <col min="11522" max="11522" width="8.42578125" style="141" customWidth="1"/>
    <col min="11523" max="11523" width="68.7109375" style="141" customWidth="1"/>
    <col min="11524" max="11524" width="3.85546875" style="141" customWidth="1"/>
    <col min="11525" max="11525" width="27.140625" style="141" customWidth="1"/>
    <col min="11526" max="11526" width="1.42578125" style="141" customWidth="1"/>
    <col min="11527" max="11527" width="11.85546875" style="141" customWidth="1"/>
    <col min="11528" max="11528" width="3.7109375" style="141" customWidth="1"/>
    <col min="11529" max="11776" width="9.140625" style="141"/>
    <col min="11777" max="11777" width="5.28515625" style="141" customWidth="1"/>
    <col min="11778" max="11778" width="8.42578125" style="141" customWidth="1"/>
    <col min="11779" max="11779" width="68.7109375" style="141" customWidth="1"/>
    <col min="11780" max="11780" width="3.85546875" style="141" customWidth="1"/>
    <col min="11781" max="11781" width="27.140625" style="141" customWidth="1"/>
    <col min="11782" max="11782" width="1.42578125" style="141" customWidth="1"/>
    <col min="11783" max="11783" width="11.85546875" style="141" customWidth="1"/>
    <col min="11784" max="11784" width="3.7109375" style="141" customWidth="1"/>
    <col min="11785" max="12032" width="9.140625" style="141"/>
    <col min="12033" max="12033" width="5.28515625" style="141" customWidth="1"/>
    <col min="12034" max="12034" width="8.42578125" style="141" customWidth="1"/>
    <col min="12035" max="12035" width="68.7109375" style="141" customWidth="1"/>
    <col min="12036" max="12036" width="3.85546875" style="141" customWidth="1"/>
    <col min="12037" max="12037" width="27.140625" style="141" customWidth="1"/>
    <col min="12038" max="12038" width="1.42578125" style="141" customWidth="1"/>
    <col min="12039" max="12039" width="11.85546875" style="141" customWidth="1"/>
    <col min="12040" max="12040" width="3.7109375" style="141" customWidth="1"/>
    <col min="12041" max="12288" width="9.140625" style="141"/>
    <col min="12289" max="12289" width="5.28515625" style="141" customWidth="1"/>
    <col min="12290" max="12290" width="8.42578125" style="141" customWidth="1"/>
    <col min="12291" max="12291" width="68.7109375" style="141" customWidth="1"/>
    <col min="12292" max="12292" width="3.85546875" style="141" customWidth="1"/>
    <col min="12293" max="12293" width="27.140625" style="141" customWidth="1"/>
    <col min="12294" max="12294" width="1.42578125" style="141" customWidth="1"/>
    <col min="12295" max="12295" width="11.85546875" style="141" customWidth="1"/>
    <col min="12296" max="12296" width="3.7109375" style="141" customWidth="1"/>
    <col min="12297" max="12544" width="9.140625" style="141"/>
    <col min="12545" max="12545" width="5.28515625" style="141" customWidth="1"/>
    <col min="12546" max="12546" width="8.42578125" style="141" customWidth="1"/>
    <col min="12547" max="12547" width="68.7109375" style="141" customWidth="1"/>
    <col min="12548" max="12548" width="3.85546875" style="141" customWidth="1"/>
    <col min="12549" max="12549" width="27.140625" style="141" customWidth="1"/>
    <col min="12550" max="12550" width="1.42578125" style="141" customWidth="1"/>
    <col min="12551" max="12551" width="11.85546875" style="141" customWidth="1"/>
    <col min="12552" max="12552" width="3.7109375" style="141" customWidth="1"/>
    <col min="12553" max="12800" width="9.140625" style="141"/>
    <col min="12801" max="12801" width="5.28515625" style="141" customWidth="1"/>
    <col min="12802" max="12802" width="8.42578125" style="141" customWidth="1"/>
    <col min="12803" max="12803" width="68.7109375" style="141" customWidth="1"/>
    <col min="12804" max="12804" width="3.85546875" style="141" customWidth="1"/>
    <col min="12805" max="12805" width="27.140625" style="141" customWidth="1"/>
    <col min="12806" max="12806" width="1.42578125" style="141" customWidth="1"/>
    <col min="12807" max="12807" width="11.85546875" style="141" customWidth="1"/>
    <col min="12808" max="12808" width="3.7109375" style="141" customWidth="1"/>
    <col min="12809" max="13056" width="9.140625" style="141"/>
    <col min="13057" max="13057" width="5.28515625" style="141" customWidth="1"/>
    <col min="13058" max="13058" width="8.42578125" style="141" customWidth="1"/>
    <col min="13059" max="13059" width="68.7109375" style="141" customWidth="1"/>
    <col min="13060" max="13060" width="3.85546875" style="141" customWidth="1"/>
    <col min="13061" max="13061" width="27.140625" style="141" customWidth="1"/>
    <col min="13062" max="13062" width="1.42578125" style="141" customWidth="1"/>
    <col min="13063" max="13063" width="11.85546875" style="141" customWidth="1"/>
    <col min="13064" max="13064" width="3.7109375" style="141" customWidth="1"/>
    <col min="13065" max="13312" width="9.140625" style="141"/>
    <col min="13313" max="13313" width="5.28515625" style="141" customWidth="1"/>
    <col min="13314" max="13314" width="8.42578125" style="141" customWidth="1"/>
    <col min="13315" max="13315" width="68.7109375" style="141" customWidth="1"/>
    <col min="13316" max="13316" width="3.85546875" style="141" customWidth="1"/>
    <col min="13317" max="13317" width="27.140625" style="141" customWidth="1"/>
    <col min="13318" max="13318" width="1.42578125" style="141" customWidth="1"/>
    <col min="13319" max="13319" width="11.85546875" style="141" customWidth="1"/>
    <col min="13320" max="13320" width="3.7109375" style="141" customWidth="1"/>
    <col min="13321" max="13568" width="9.140625" style="141"/>
    <col min="13569" max="13569" width="5.28515625" style="141" customWidth="1"/>
    <col min="13570" max="13570" width="8.42578125" style="141" customWidth="1"/>
    <col min="13571" max="13571" width="68.7109375" style="141" customWidth="1"/>
    <col min="13572" max="13572" width="3.85546875" style="141" customWidth="1"/>
    <col min="13573" max="13573" width="27.140625" style="141" customWidth="1"/>
    <col min="13574" max="13574" width="1.42578125" style="141" customWidth="1"/>
    <col min="13575" max="13575" width="11.85546875" style="141" customWidth="1"/>
    <col min="13576" max="13576" width="3.7109375" style="141" customWidth="1"/>
    <col min="13577" max="13824" width="9.140625" style="141"/>
    <col min="13825" max="13825" width="5.28515625" style="141" customWidth="1"/>
    <col min="13826" max="13826" width="8.42578125" style="141" customWidth="1"/>
    <col min="13827" max="13827" width="68.7109375" style="141" customWidth="1"/>
    <col min="13828" max="13828" width="3.85546875" style="141" customWidth="1"/>
    <col min="13829" max="13829" width="27.140625" style="141" customWidth="1"/>
    <col min="13830" max="13830" width="1.42578125" style="141" customWidth="1"/>
    <col min="13831" max="13831" width="11.85546875" style="141" customWidth="1"/>
    <col min="13832" max="13832" width="3.7109375" style="141" customWidth="1"/>
    <col min="13833" max="14080" width="9.140625" style="141"/>
    <col min="14081" max="14081" width="5.28515625" style="141" customWidth="1"/>
    <col min="14082" max="14082" width="8.42578125" style="141" customWidth="1"/>
    <col min="14083" max="14083" width="68.7109375" style="141" customWidth="1"/>
    <col min="14084" max="14084" width="3.85546875" style="141" customWidth="1"/>
    <col min="14085" max="14085" width="27.140625" style="141" customWidth="1"/>
    <col min="14086" max="14086" width="1.42578125" style="141" customWidth="1"/>
    <col min="14087" max="14087" width="11.85546875" style="141" customWidth="1"/>
    <col min="14088" max="14088" width="3.7109375" style="141" customWidth="1"/>
    <col min="14089" max="14336" width="9.140625" style="141"/>
    <col min="14337" max="14337" width="5.28515625" style="141" customWidth="1"/>
    <col min="14338" max="14338" width="8.42578125" style="141" customWidth="1"/>
    <col min="14339" max="14339" width="68.7109375" style="141" customWidth="1"/>
    <col min="14340" max="14340" width="3.85546875" style="141" customWidth="1"/>
    <col min="14341" max="14341" width="27.140625" style="141" customWidth="1"/>
    <col min="14342" max="14342" width="1.42578125" style="141" customWidth="1"/>
    <col min="14343" max="14343" width="11.85546875" style="141" customWidth="1"/>
    <col min="14344" max="14344" width="3.7109375" style="141" customWidth="1"/>
    <col min="14345" max="14592" width="9.140625" style="141"/>
    <col min="14593" max="14593" width="5.28515625" style="141" customWidth="1"/>
    <col min="14594" max="14594" width="8.42578125" style="141" customWidth="1"/>
    <col min="14595" max="14595" width="68.7109375" style="141" customWidth="1"/>
    <col min="14596" max="14596" width="3.85546875" style="141" customWidth="1"/>
    <col min="14597" max="14597" width="27.140625" style="141" customWidth="1"/>
    <col min="14598" max="14598" width="1.42578125" style="141" customWidth="1"/>
    <col min="14599" max="14599" width="11.85546875" style="141" customWidth="1"/>
    <col min="14600" max="14600" width="3.7109375" style="141" customWidth="1"/>
    <col min="14601" max="14848" width="9.140625" style="141"/>
    <col min="14849" max="14849" width="5.28515625" style="141" customWidth="1"/>
    <col min="14850" max="14850" width="8.42578125" style="141" customWidth="1"/>
    <col min="14851" max="14851" width="68.7109375" style="141" customWidth="1"/>
    <col min="14852" max="14852" width="3.85546875" style="141" customWidth="1"/>
    <col min="14853" max="14853" width="27.140625" style="141" customWidth="1"/>
    <col min="14854" max="14854" width="1.42578125" style="141" customWidth="1"/>
    <col min="14855" max="14855" width="11.85546875" style="141" customWidth="1"/>
    <col min="14856" max="14856" width="3.7109375" style="141" customWidth="1"/>
    <col min="14857" max="15104" width="9.140625" style="141"/>
    <col min="15105" max="15105" width="5.28515625" style="141" customWidth="1"/>
    <col min="15106" max="15106" width="8.42578125" style="141" customWidth="1"/>
    <col min="15107" max="15107" width="68.7109375" style="141" customWidth="1"/>
    <col min="15108" max="15108" width="3.85546875" style="141" customWidth="1"/>
    <col min="15109" max="15109" width="27.140625" style="141" customWidth="1"/>
    <col min="15110" max="15110" width="1.42578125" style="141" customWidth="1"/>
    <col min="15111" max="15111" width="11.85546875" style="141" customWidth="1"/>
    <col min="15112" max="15112" width="3.7109375" style="141" customWidth="1"/>
    <col min="15113" max="15360" width="9.140625" style="141"/>
    <col min="15361" max="15361" width="5.28515625" style="141" customWidth="1"/>
    <col min="15362" max="15362" width="8.42578125" style="141" customWidth="1"/>
    <col min="15363" max="15363" width="68.7109375" style="141" customWidth="1"/>
    <col min="15364" max="15364" width="3.85546875" style="141" customWidth="1"/>
    <col min="15365" max="15365" width="27.140625" style="141" customWidth="1"/>
    <col min="15366" max="15366" width="1.42578125" style="141" customWidth="1"/>
    <col min="15367" max="15367" width="11.85546875" style="141" customWidth="1"/>
    <col min="15368" max="15368" width="3.7109375" style="141" customWidth="1"/>
    <col min="15369" max="15616" width="9.140625" style="141"/>
    <col min="15617" max="15617" width="5.28515625" style="141" customWidth="1"/>
    <col min="15618" max="15618" width="8.42578125" style="141" customWidth="1"/>
    <col min="15619" max="15619" width="68.7109375" style="141" customWidth="1"/>
    <col min="15620" max="15620" width="3.85546875" style="141" customWidth="1"/>
    <col min="15621" max="15621" width="27.140625" style="141" customWidth="1"/>
    <col min="15622" max="15622" width="1.42578125" style="141" customWidth="1"/>
    <col min="15623" max="15623" width="11.85546875" style="141" customWidth="1"/>
    <col min="15624" max="15624" width="3.7109375" style="141" customWidth="1"/>
    <col min="15625" max="15872" width="9.140625" style="141"/>
    <col min="15873" max="15873" width="5.28515625" style="141" customWidth="1"/>
    <col min="15874" max="15874" width="8.42578125" style="141" customWidth="1"/>
    <col min="15875" max="15875" width="68.7109375" style="141" customWidth="1"/>
    <col min="15876" max="15876" width="3.85546875" style="141" customWidth="1"/>
    <col min="15877" max="15877" width="27.140625" style="141" customWidth="1"/>
    <col min="15878" max="15878" width="1.42578125" style="141" customWidth="1"/>
    <col min="15879" max="15879" width="11.85546875" style="141" customWidth="1"/>
    <col min="15880" max="15880" width="3.7109375" style="141" customWidth="1"/>
    <col min="15881" max="16128" width="9.140625" style="141"/>
    <col min="16129" max="16129" width="5.28515625" style="141" customWidth="1"/>
    <col min="16130" max="16130" width="8.42578125" style="141" customWidth="1"/>
    <col min="16131" max="16131" width="68.7109375" style="141" customWidth="1"/>
    <col min="16132" max="16132" width="3.85546875" style="141" customWidth="1"/>
    <col min="16133" max="16133" width="27.140625" style="141" customWidth="1"/>
    <col min="16134" max="16134" width="1.42578125" style="141" customWidth="1"/>
    <col min="16135" max="16135" width="11.85546875" style="141" customWidth="1"/>
    <col min="16136" max="16136" width="3.7109375" style="141" customWidth="1"/>
    <col min="16137" max="16384" width="9.140625" style="141"/>
  </cols>
  <sheetData>
    <row r="1" spans="1:10" ht="9.75" customHeight="1" x14ac:dyDescent="0.25"/>
    <row r="2" spans="1:10" x14ac:dyDescent="0.25">
      <c r="B2" s="142" t="s">
        <v>66</v>
      </c>
      <c r="C2" s="143"/>
      <c r="D2" s="143"/>
      <c r="E2" s="143"/>
    </row>
    <row r="3" spans="1:10" ht="20.100000000000001" customHeight="1" x14ac:dyDescent="0.25">
      <c r="B3" s="144" t="s">
        <v>85</v>
      </c>
      <c r="C3" s="143"/>
      <c r="D3" s="143"/>
      <c r="E3" s="143"/>
    </row>
    <row r="4" spans="1:10" x14ac:dyDescent="0.25">
      <c r="B4" s="145"/>
      <c r="C4" s="143"/>
      <c r="D4" s="143"/>
      <c r="E4" s="143"/>
    </row>
    <row r="5" spans="1:10" s="69" customFormat="1" ht="15.95" customHeight="1" x14ac:dyDescent="0.25">
      <c r="A5" s="67"/>
      <c r="B5" s="134"/>
      <c r="D5" s="135" t="s">
        <v>69</v>
      </c>
      <c r="E5" s="334" t="s">
        <v>297</v>
      </c>
      <c r="F5" s="334"/>
      <c r="G5" s="68" t="s">
        <v>187</v>
      </c>
      <c r="H5" s="71"/>
      <c r="I5" s="67"/>
      <c r="J5" s="70"/>
    </row>
    <row r="6" spans="1:10" ht="12" customHeight="1" x14ac:dyDescent="0.25">
      <c r="B6" s="146"/>
      <c r="C6" s="143"/>
      <c r="D6" s="143"/>
      <c r="E6" s="143"/>
    </row>
    <row r="7" spans="1:10" s="147" customFormat="1" ht="24.95" customHeight="1" x14ac:dyDescent="0.25">
      <c r="B7" s="207"/>
      <c r="C7" s="207"/>
      <c r="D7" s="135" t="s">
        <v>70</v>
      </c>
      <c r="E7" s="319" t="s">
        <v>281</v>
      </c>
      <c r="F7" s="320"/>
      <c r="G7" s="68" t="s">
        <v>188</v>
      </c>
    </row>
    <row r="8" spans="1:10" ht="12" customHeight="1" x14ac:dyDescent="0.25">
      <c r="B8" s="146"/>
      <c r="C8" s="143"/>
      <c r="D8" s="143"/>
      <c r="E8" s="143"/>
    </row>
    <row r="9" spans="1:10" s="69" customFormat="1" ht="16.5" customHeight="1" x14ac:dyDescent="0.25">
      <c r="A9" s="67"/>
      <c r="B9" s="134"/>
      <c r="D9" s="135" t="s">
        <v>73</v>
      </c>
      <c r="E9" s="154" t="s">
        <v>298</v>
      </c>
      <c r="F9" s="68"/>
      <c r="G9" s="68" t="s">
        <v>189</v>
      </c>
      <c r="H9" s="71"/>
      <c r="I9" s="67"/>
      <c r="J9" s="70"/>
    </row>
    <row r="10" spans="1:10" x14ac:dyDescent="0.25">
      <c r="B10" s="146"/>
      <c r="C10" s="143"/>
      <c r="D10" s="143"/>
      <c r="E10" s="143"/>
    </row>
    <row r="11" spans="1:10" s="147" customFormat="1" ht="55.5" customHeight="1" x14ac:dyDescent="0.25">
      <c r="B11" s="207"/>
      <c r="C11" s="207"/>
      <c r="D11" s="135" t="s">
        <v>74</v>
      </c>
      <c r="E11" s="321" t="s">
        <v>294</v>
      </c>
      <c r="F11" s="321"/>
      <c r="G11" s="68" t="s">
        <v>190</v>
      </c>
    </row>
    <row r="12" spans="1:10" x14ac:dyDescent="0.25">
      <c r="B12" s="146"/>
      <c r="C12" s="143"/>
      <c r="D12" s="143"/>
      <c r="E12" s="143"/>
    </row>
    <row r="13" spans="1:10" x14ac:dyDescent="0.25">
      <c r="B13" s="148" t="s">
        <v>77</v>
      </c>
      <c r="C13" s="143"/>
      <c r="D13" s="143"/>
      <c r="E13" s="143"/>
    </row>
    <row r="14" spans="1:10" ht="24" customHeight="1" x14ac:dyDescent="0.25">
      <c r="A14" s="149" t="s">
        <v>76</v>
      </c>
      <c r="B14" s="318" t="s">
        <v>78</v>
      </c>
      <c r="C14" s="318"/>
      <c r="D14" s="318"/>
      <c r="E14" s="318"/>
      <c r="G14" s="176"/>
    </row>
    <row r="15" spans="1:10" ht="12.75" customHeight="1" x14ac:dyDescent="0.25">
      <c r="B15" s="148"/>
      <c r="C15" s="150"/>
      <c r="D15" s="150"/>
      <c r="E15" s="150"/>
    </row>
    <row r="16" spans="1:10" ht="24" customHeight="1" x14ac:dyDescent="0.25">
      <c r="A16" s="149" t="s">
        <v>76</v>
      </c>
      <c r="B16" s="318" t="s">
        <v>265</v>
      </c>
      <c r="C16" s="318"/>
      <c r="D16" s="318"/>
      <c r="E16" s="318"/>
      <c r="G16" s="176"/>
    </row>
    <row r="17" spans="1:7" ht="12" customHeight="1" x14ac:dyDescent="0.25">
      <c r="A17" s="149"/>
      <c r="B17" s="207"/>
      <c r="C17" s="207"/>
      <c r="D17" s="207"/>
      <c r="E17" s="207"/>
      <c r="G17" s="192"/>
    </row>
    <row r="18" spans="1:7" ht="34.5" customHeight="1" x14ac:dyDescent="0.25">
      <c r="A18" s="149" t="s">
        <v>76</v>
      </c>
      <c r="B18" s="318" t="s">
        <v>264</v>
      </c>
      <c r="C18" s="318"/>
      <c r="D18" s="318"/>
      <c r="E18" s="318"/>
      <c r="G18" s="176"/>
    </row>
    <row r="19" spans="1:7" ht="12" customHeight="1" x14ac:dyDescent="0.25">
      <c r="A19" s="149"/>
      <c r="B19" s="207"/>
      <c r="C19" s="207"/>
      <c r="D19" s="207"/>
      <c r="E19" s="207"/>
      <c r="G19" s="192"/>
    </row>
    <row r="20" spans="1:7" ht="24" customHeight="1" x14ac:dyDescent="0.25">
      <c r="A20" s="149" t="s">
        <v>76</v>
      </c>
      <c r="B20" s="318" t="s">
        <v>271</v>
      </c>
      <c r="C20" s="318"/>
      <c r="D20" s="318"/>
      <c r="E20" s="318"/>
      <c r="G20" s="176"/>
    </row>
    <row r="21" spans="1:7" ht="12" customHeight="1" x14ac:dyDescent="0.25">
      <c r="A21" s="149"/>
      <c r="B21" s="207"/>
      <c r="C21" s="207"/>
      <c r="D21" s="207"/>
      <c r="E21" s="207"/>
      <c r="G21" s="192"/>
    </row>
    <row r="22" spans="1:7" ht="24" customHeight="1" x14ac:dyDescent="0.25">
      <c r="A22" s="149" t="s">
        <v>76</v>
      </c>
      <c r="B22" s="318" t="s">
        <v>272</v>
      </c>
      <c r="C22" s="318"/>
      <c r="D22" s="318"/>
      <c r="E22" s="318"/>
      <c r="G22" s="176"/>
    </row>
    <row r="23" spans="1:7" ht="12" customHeight="1" x14ac:dyDescent="0.25">
      <c r="A23" s="149"/>
      <c r="B23" s="207"/>
      <c r="C23" s="207"/>
      <c r="D23" s="207"/>
      <c r="E23" s="207"/>
      <c r="G23" s="192"/>
    </row>
    <row r="24" spans="1:7" ht="12.75" customHeight="1" x14ac:dyDescent="0.25">
      <c r="B24" s="148" t="s">
        <v>191</v>
      </c>
      <c r="C24" s="150"/>
      <c r="D24" s="150"/>
      <c r="E24" s="150"/>
    </row>
    <row r="25" spans="1:7" ht="24" customHeight="1" x14ac:dyDescent="0.25">
      <c r="A25" s="149" t="s">
        <v>76</v>
      </c>
      <c r="B25" s="318" t="s">
        <v>79</v>
      </c>
      <c r="C25" s="318"/>
      <c r="D25" s="318"/>
      <c r="E25" s="318"/>
      <c r="G25" s="176"/>
    </row>
    <row r="26" spans="1:7" ht="12.75" customHeight="1" x14ac:dyDescent="0.25">
      <c r="B26" s="148"/>
      <c r="C26" s="150"/>
      <c r="D26" s="150"/>
      <c r="E26" s="150"/>
    </row>
    <row r="27" spans="1:7" ht="24" customHeight="1" x14ac:dyDescent="0.25">
      <c r="A27" s="149" t="s">
        <v>76</v>
      </c>
      <c r="B27" s="318" t="s">
        <v>267</v>
      </c>
      <c r="C27" s="318"/>
      <c r="D27" s="318"/>
      <c r="E27" s="318"/>
      <c r="G27" s="176"/>
    </row>
    <row r="28" spans="1:7" ht="12.75" customHeight="1" x14ac:dyDescent="0.25">
      <c r="B28" s="148"/>
      <c r="C28" s="150"/>
      <c r="D28" s="150"/>
      <c r="E28" s="150"/>
    </row>
    <row r="29" spans="1:7" ht="24" customHeight="1" x14ac:dyDescent="0.25">
      <c r="A29" s="149" t="s">
        <v>76</v>
      </c>
      <c r="B29" s="318" t="s">
        <v>268</v>
      </c>
      <c r="C29" s="318"/>
      <c r="D29" s="318"/>
      <c r="E29" s="318"/>
      <c r="G29" s="176"/>
    </row>
    <row r="30" spans="1:7" ht="12.75" customHeight="1" x14ac:dyDescent="0.25">
      <c r="B30" s="148"/>
      <c r="C30" s="150"/>
      <c r="D30" s="150"/>
      <c r="E30" s="150"/>
    </row>
    <row r="31" spans="1:7" ht="24" customHeight="1" x14ac:dyDescent="0.25">
      <c r="A31" s="149" t="s">
        <v>76</v>
      </c>
      <c r="B31" s="318" t="s">
        <v>270</v>
      </c>
      <c r="C31" s="318"/>
      <c r="D31" s="318"/>
      <c r="E31" s="318"/>
      <c r="G31" s="176"/>
    </row>
    <row r="32" spans="1:7" ht="12.75" customHeight="1" x14ac:dyDescent="0.25">
      <c r="B32" s="148"/>
      <c r="C32" s="150"/>
      <c r="D32" s="150"/>
      <c r="E32" s="150"/>
    </row>
    <row r="33" spans="1:7" ht="24" customHeight="1" x14ac:dyDescent="0.25">
      <c r="A33" s="149" t="s">
        <v>76</v>
      </c>
      <c r="B33" s="318" t="s">
        <v>269</v>
      </c>
      <c r="C33" s="318"/>
      <c r="D33" s="318"/>
      <c r="E33" s="318"/>
      <c r="G33" s="176"/>
    </row>
    <row r="34" spans="1:7" x14ac:dyDescent="0.25">
      <c r="B34" s="145"/>
      <c r="C34" s="150"/>
      <c r="D34" s="150"/>
      <c r="E34" s="150"/>
    </row>
    <row r="35" spans="1:7" ht="39" customHeight="1" x14ac:dyDescent="0.25">
      <c r="A35" s="149" t="s">
        <v>76</v>
      </c>
      <c r="B35" s="318" t="s">
        <v>274</v>
      </c>
      <c r="C35" s="318"/>
      <c r="D35" s="318"/>
      <c r="E35" s="318"/>
      <c r="G35" s="176"/>
    </row>
    <row r="36" spans="1:7" x14ac:dyDescent="0.25">
      <c r="B36" s="145"/>
      <c r="C36" s="150"/>
      <c r="D36" s="150"/>
      <c r="E36" s="150"/>
    </row>
    <row r="37" spans="1:7" ht="24" customHeight="1" x14ac:dyDescent="0.25">
      <c r="A37" s="151" t="s">
        <v>76</v>
      </c>
      <c r="B37" s="327" t="s">
        <v>273</v>
      </c>
      <c r="C37" s="327"/>
      <c r="D37" s="327"/>
      <c r="E37" s="327"/>
      <c r="G37" s="176"/>
    </row>
    <row r="38" spans="1:7" x14ac:dyDescent="0.25">
      <c r="B38" s="148"/>
      <c r="C38" s="150"/>
      <c r="D38" s="150"/>
      <c r="E38" s="150"/>
    </row>
    <row r="39" spans="1:7" ht="24" customHeight="1" x14ac:dyDescent="0.25">
      <c r="A39" s="151" t="s">
        <v>76</v>
      </c>
      <c r="B39" s="318" t="s">
        <v>80</v>
      </c>
      <c r="C39" s="318"/>
      <c r="D39" s="318"/>
      <c r="E39" s="318"/>
      <c r="G39" s="176"/>
    </row>
    <row r="40" spans="1:7" x14ac:dyDescent="0.25">
      <c r="A40" s="151"/>
      <c r="B40" s="148"/>
      <c r="C40" s="150"/>
      <c r="D40" s="150"/>
      <c r="E40" s="150"/>
    </row>
    <row r="41" spans="1:7" ht="24" customHeight="1" x14ac:dyDescent="0.25">
      <c r="A41" s="151" t="s">
        <v>76</v>
      </c>
      <c r="B41" s="318" t="s">
        <v>81</v>
      </c>
      <c r="C41" s="318"/>
      <c r="D41" s="318"/>
      <c r="E41" s="318"/>
      <c r="G41" s="176"/>
    </row>
    <row r="42" spans="1:7" x14ac:dyDescent="0.25">
      <c r="B42" s="148"/>
      <c r="C42" s="150"/>
      <c r="D42" s="150"/>
      <c r="E42" s="150"/>
    </row>
    <row r="43" spans="1:7" ht="24" customHeight="1" x14ac:dyDescent="0.25">
      <c r="A43" s="151" t="s">
        <v>76</v>
      </c>
      <c r="B43" s="318" t="s">
        <v>82</v>
      </c>
      <c r="C43" s="318"/>
      <c r="D43" s="318"/>
      <c r="E43" s="318"/>
      <c r="G43" s="176"/>
    </row>
    <row r="44" spans="1:7" x14ac:dyDescent="0.25">
      <c r="B44" s="148"/>
      <c r="C44" s="150"/>
      <c r="D44" s="150"/>
      <c r="E44" s="150"/>
    </row>
    <row r="45" spans="1:7" ht="24" customHeight="1" x14ac:dyDescent="0.25">
      <c r="A45" s="151" t="s">
        <v>76</v>
      </c>
      <c r="B45" s="318" t="s">
        <v>266</v>
      </c>
      <c r="C45" s="318"/>
      <c r="D45" s="318"/>
      <c r="E45" s="318"/>
      <c r="G45" s="176"/>
    </row>
    <row r="46" spans="1:7" x14ac:dyDescent="0.25">
      <c r="B46" s="148"/>
      <c r="C46" s="150"/>
      <c r="D46" s="150"/>
      <c r="E46" s="150"/>
    </row>
    <row r="47" spans="1:7" ht="24" customHeight="1" x14ac:dyDescent="0.25">
      <c r="A47" s="151" t="s">
        <v>76</v>
      </c>
      <c r="B47" s="318" t="s">
        <v>83</v>
      </c>
      <c r="C47" s="318"/>
      <c r="D47" s="318"/>
      <c r="E47" s="318"/>
      <c r="G47" s="176"/>
    </row>
    <row r="48" spans="1:7" x14ac:dyDescent="0.25">
      <c r="B48" s="148"/>
      <c r="C48" s="150"/>
      <c r="D48" s="150"/>
      <c r="E48" s="150"/>
    </row>
    <row r="49" spans="1:12" ht="24" customHeight="1" x14ac:dyDescent="0.25">
      <c r="A49" s="151" t="s">
        <v>76</v>
      </c>
      <c r="B49" s="322" t="s">
        <v>84</v>
      </c>
      <c r="C49" s="322"/>
      <c r="D49" s="322"/>
      <c r="E49" s="322"/>
      <c r="G49" s="176"/>
    </row>
    <row r="50" spans="1:12" x14ac:dyDescent="0.25">
      <c r="B50" s="148"/>
      <c r="C50" s="150"/>
      <c r="D50" s="150"/>
      <c r="E50" s="150"/>
    </row>
    <row r="51" spans="1:12" s="147" customFormat="1" ht="34.5" customHeight="1" x14ac:dyDescent="0.25">
      <c r="B51" s="323" t="s">
        <v>221</v>
      </c>
      <c r="C51" s="323"/>
      <c r="D51" s="323"/>
      <c r="E51" s="323"/>
    </row>
    <row r="52" spans="1:12" ht="104.25" customHeight="1" x14ac:dyDescent="0.25">
      <c r="B52" s="324" t="s">
        <v>303</v>
      </c>
      <c r="C52" s="325"/>
      <c r="D52" s="325"/>
      <c r="E52" s="326"/>
      <c r="F52" s="42"/>
    </row>
    <row r="53" spans="1:12" ht="12" customHeight="1" x14ac:dyDescent="0.25">
      <c r="B53" s="148"/>
      <c r="C53" s="150"/>
      <c r="D53" s="150"/>
      <c r="E53" s="150"/>
    </row>
    <row r="54" spans="1:12" s="34" customFormat="1" x14ac:dyDescent="0.25">
      <c r="B54" s="187" t="s">
        <v>201</v>
      </c>
      <c r="C54" s="141"/>
    </row>
    <row r="55" spans="1:12" s="34" customFormat="1" x14ac:dyDescent="0.25">
      <c r="B55" s="187" t="s">
        <v>202</v>
      </c>
      <c r="C55" s="141"/>
    </row>
    <row r="56" spans="1:12" s="34" customFormat="1" x14ac:dyDescent="0.25">
      <c r="B56" s="187" t="s">
        <v>203</v>
      </c>
      <c r="C56" s="141"/>
    </row>
    <row r="57" spans="1:12" s="34" customFormat="1" x14ac:dyDescent="0.25">
      <c r="B57" s="188" t="s">
        <v>200</v>
      </c>
      <c r="C57" s="141"/>
    </row>
    <row r="58" spans="1:12" s="34" customFormat="1" x14ac:dyDescent="0.25">
      <c r="B58" s="187" t="s">
        <v>204</v>
      </c>
      <c r="C58" s="141"/>
    </row>
    <row r="60" spans="1:12" ht="14.25" x14ac:dyDescent="0.25">
      <c r="L60" s="152"/>
    </row>
    <row r="61" spans="1:12" ht="14.25" x14ac:dyDescent="0.25">
      <c r="L61" s="152"/>
    </row>
    <row r="69" spans="2:2" x14ac:dyDescent="0.25">
      <c r="B69" s="153"/>
    </row>
  </sheetData>
  <mergeCells count="23">
    <mergeCell ref="B18:E18"/>
    <mergeCell ref="E5:F5"/>
    <mergeCell ref="E7:F7"/>
    <mergeCell ref="E11:F11"/>
    <mergeCell ref="B14:E14"/>
    <mergeCell ref="B16:E16"/>
    <mergeCell ref="B43:E43"/>
    <mergeCell ref="B20:E20"/>
    <mergeCell ref="B22:E22"/>
    <mergeCell ref="B25:E25"/>
    <mergeCell ref="B27:E27"/>
    <mergeCell ref="B29:E29"/>
    <mergeCell ref="B31:E31"/>
    <mergeCell ref="B33:E33"/>
    <mergeCell ref="B35:E35"/>
    <mergeCell ref="B37:E37"/>
    <mergeCell ref="B39:E39"/>
    <mergeCell ref="B41:E41"/>
    <mergeCell ref="B45:E45"/>
    <mergeCell ref="B47:E47"/>
    <mergeCell ref="B49:E49"/>
    <mergeCell ref="B51:E51"/>
    <mergeCell ref="B52:E52"/>
  </mergeCells>
  <dataValidations count="4">
    <dataValidation allowBlank="1" showInputMessage="1" showErrorMessage="1" promptTitle="Campo testo:" prompt="Inserire uno dei progressivi già indicati nelle schede di ricognizione (02.01; 02.02)" sqref="E5:F5 JA5:JB5 SW5:SX5 ACS5:ACT5 AMO5:AMP5 AWK5:AWL5 BGG5:BGH5 BQC5:BQD5 BZY5:BZZ5 CJU5:CJV5 CTQ5:CTR5 DDM5:DDN5 DNI5:DNJ5 DXE5:DXF5 EHA5:EHB5 EQW5:EQX5 FAS5:FAT5 FKO5:FKP5 FUK5:FUL5 GEG5:GEH5 GOC5:GOD5 GXY5:GXZ5 HHU5:HHV5 HRQ5:HRR5 IBM5:IBN5 ILI5:ILJ5 IVE5:IVF5 JFA5:JFB5 JOW5:JOX5 JYS5:JYT5 KIO5:KIP5 KSK5:KSL5 LCG5:LCH5 LMC5:LMD5 LVY5:LVZ5 MFU5:MFV5 MPQ5:MPR5 MZM5:MZN5 NJI5:NJJ5 NTE5:NTF5 ODA5:ODB5 OMW5:OMX5 OWS5:OWT5 PGO5:PGP5 PQK5:PQL5 QAG5:QAH5 QKC5:QKD5 QTY5:QTZ5 RDU5:RDV5 RNQ5:RNR5 RXM5:RXN5 SHI5:SHJ5 SRE5:SRF5 TBA5:TBB5 TKW5:TKX5 TUS5:TUT5 UEO5:UEP5 UOK5:UOL5 UYG5:UYH5 VIC5:VID5 VRY5:VRZ5 WBU5:WBV5 WLQ5:WLR5 WVM5:WVN5 E65541:F65541 JA65541:JB65541 SW65541:SX65541 ACS65541:ACT65541 AMO65541:AMP65541 AWK65541:AWL65541 BGG65541:BGH65541 BQC65541:BQD65541 BZY65541:BZZ65541 CJU65541:CJV65541 CTQ65541:CTR65541 DDM65541:DDN65541 DNI65541:DNJ65541 DXE65541:DXF65541 EHA65541:EHB65541 EQW65541:EQX65541 FAS65541:FAT65541 FKO65541:FKP65541 FUK65541:FUL65541 GEG65541:GEH65541 GOC65541:GOD65541 GXY65541:GXZ65541 HHU65541:HHV65541 HRQ65541:HRR65541 IBM65541:IBN65541 ILI65541:ILJ65541 IVE65541:IVF65541 JFA65541:JFB65541 JOW65541:JOX65541 JYS65541:JYT65541 KIO65541:KIP65541 KSK65541:KSL65541 LCG65541:LCH65541 LMC65541:LMD65541 LVY65541:LVZ65541 MFU65541:MFV65541 MPQ65541:MPR65541 MZM65541:MZN65541 NJI65541:NJJ65541 NTE65541:NTF65541 ODA65541:ODB65541 OMW65541:OMX65541 OWS65541:OWT65541 PGO65541:PGP65541 PQK65541:PQL65541 QAG65541:QAH65541 QKC65541:QKD65541 QTY65541:QTZ65541 RDU65541:RDV65541 RNQ65541:RNR65541 RXM65541:RXN65541 SHI65541:SHJ65541 SRE65541:SRF65541 TBA65541:TBB65541 TKW65541:TKX65541 TUS65541:TUT65541 UEO65541:UEP65541 UOK65541:UOL65541 UYG65541:UYH65541 VIC65541:VID65541 VRY65541:VRZ65541 WBU65541:WBV65541 WLQ65541:WLR65541 WVM65541:WVN65541 E131077:F131077 JA131077:JB131077 SW131077:SX131077 ACS131077:ACT131077 AMO131077:AMP131077 AWK131077:AWL131077 BGG131077:BGH131077 BQC131077:BQD131077 BZY131077:BZZ131077 CJU131077:CJV131077 CTQ131077:CTR131077 DDM131077:DDN131077 DNI131077:DNJ131077 DXE131077:DXF131077 EHA131077:EHB131077 EQW131077:EQX131077 FAS131077:FAT131077 FKO131077:FKP131077 FUK131077:FUL131077 GEG131077:GEH131077 GOC131077:GOD131077 GXY131077:GXZ131077 HHU131077:HHV131077 HRQ131077:HRR131077 IBM131077:IBN131077 ILI131077:ILJ131077 IVE131077:IVF131077 JFA131077:JFB131077 JOW131077:JOX131077 JYS131077:JYT131077 KIO131077:KIP131077 KSK131077:KSL131077 LCG131077:LCH131077 LMC131077:LMD131077 LVY131077:LVZ131077 MFU131077:MFV131077 MPQ131077:MPR131077 MZM131077:MZN131077 NJI131077:NJJ131077 NTE131077:NTF131077 ODA131077:ODB131077 OMW131077:OMX131077 OWS131077:OWT131077 PGO131077:PGP131077 PQK131077:PQL131077 QAG131077:QAH131077 QKC131077:QKD131077 QTY131077:QTZ131077 RDU131077:RDV131077 RNQ131077:RNR131077 RXM131077:RXN131077 SHI131077:SHJ131077 SRE131077:SRF131077 TBA131077:TBB131077 TKW131077:TKX131077 TUS131077:TUT131077 UEO131077:UEP131077 UOK131077:UOL131077 UYG131077:UYH131077 VIC131077:VID131077 VRY131077:VRZ131077 WBU131077:WBV131077 WLQ131077:WLR131077 WVM131077:WVN131077 E196613:F196613 JA196613:JB196613 SW196613:SX196613 ACS196613:ACT196613 AMO196613:AMP196613 AWK196613:AWL196613 BGG196613:BGH196613 BQC196613:BQD196613 BZY196613:BZZ196613 CJU196613:CJV196613 CTQ196613:CTR196613 DDM196613:DDN196613 DNI196613:DNJ196613 DXE196613:DXF196613 EHA196613:EHB196613 EQW196613:EQX196613 FAS196613:FAT196613 FKO196613:FKP196613 FUK196613:FUL196613 GEG196613:GEH196613 GOC196613:GOD196613 GXY196613:GXZ196613 HHU196613:HHV196613 HRQ196613:HRR196613 IBM196613:IBN196613 ILI196613:ILJ196613 IVE196613:IVF196613 JFA196613:JFB196613 JOW196613:JOX196613 JYS196613:JYT196613 KIO196613:KIP196613 KSK196613:KSL196613 LCG196613:LCH196613 LMC196613:LMD196613 LVY196613:LVZ196613 MFU196613:MFV196613 MPQ196613:MPR196613 MZM196613:MZN196613 NJI196613:NJJ196613 NTE196613:NTF196613 ODA196613:ODB196613 OMW196613:OMX196613 OWS196613:OWT196613 PGO196613:PGP196613 PQK196613:PQL196613 QAG196613:QAH196613 QKC196613:QKD196613 QTY196613:QTZ196613 RDU196613:RDV196613 RNQ196613:RNR196613 RXM196613:RXN196613 SHI196613:SHJ196613 SRE196613:SRF196613 TBA196613:TBB196613 TKW196613:TKX196613 TUS196613:TUT196613 UEO196613:UEP196613 UOK196613:UOL196613 UYG196613:UYH196613 VIC196613:VID196613 VRY196613:VRZ196613 WBU196613:WBV196613 WLQ196613:WLR196613 WVM196613:WVN196613 E262149:F262149 JA262149:JB262149 SW262149:SX262149 ACS262149:ACT262149 AMO262149:AMP262149 AWK262149:AWL262149 BGG262149:BGH262149 BQC262149:BQD262149 BZY262149:BZZ262149 CJU262149:CJV262149 CTQ262149:CTR262149 DDM262149:DDN262149 DNI262149:DNJ262149 DXE262149:DXF262149 EHA262149:EHB262149 EQW262149:EQX262149 FAS262149:FAT262149 FKO262149:FKP262149 FUK262149:FUL262149 GEG262149:GEH262149 GOC262149:GOD262149 GXY262149:GXZ262149 HHU262149:HHV262149 HRQ262149:HRR262149 IBM262149:IBN262149 ILI262149:ILJ262149 IVE262149:IVF262149 JFA262149:JFB262149 JOW262149:JOX262149 JYS262149:JYT262149 KIO262149:KIP262149 KSK262149:KSL262149 LCG262149:LCH262149 LMC262149:LMD262149 LVY262149:LVZ262149 MFU262149:MFV262149 MPQ262149:MPR262149 MZM262149:MZN262149 NJI262149:NJJ262149 NTE262149:NTF262149 ODA262149:ODB262149 OMW262149:OMX262149 OWS262149:OWT262149 PGO262149:PGP262149 PQK262149:PQL262149 QAG262149:QAH262149 QKC262149:QKD262149 QTY262149:QTZ262149 RDU262149:RDV262149 RNQ262149:RNR262149 RXM262149:RXN262149 SHI262149:SHJ262149 SRE262149:SRF262149 TBA262149:TBB262149 TKW262149:TKX262149 TUS262149:TUT262149 UEO262149:UEP262149 UOK262149:UOL262149 UYG262149:UYH262149 VIC262149:VID262149 VRY262149:VRZ262149 WBU262149:WBV262149 WLQ262149:WLR262149 WVM262149:WVN262149 E327685:F327685 JA327685:JB327685 SW327685:SX327685 ACS327685:ACT327685 AMO327685:AMP327685 AWK327685:AWL327685 BGG327685:BGH327685 BQC327685:BQD327685 BZY327685:BZZ327685 CJU327685:CJV327685 CTQ327685:CTR327685 DDM327685:DDN327685 DNI327685:DNJ327685 DXE327685:DXF327685 EHA327685:EHB327685 EQW327685:EQX327685 FAS327685:FAT327685 FKO327685:FKP327685 FUK327685:FUL327685 GEG327685:GEH327685 GOC327685:GOD327685 GXY327685:GXZ327685 HHU327685:HHV327685 HRQ327685:HRR327685 IBM327685:IBN327685 ILI327685:ILJ327685 IVE327685:IVF327685 JFA327685:JFB327685 JOW327685:JOX327685 JYS327685:JYT327685 KIO327685:KIP327685 KSK327685:KSL327685 LCG327685:LCH327685 LMC327685:LMD327685 LVY327685:LVZ327685 MFU327685:MFV327685 MPQ327685:MPR327685 MZM327685:MZN327685 NJI327685:NJJ327685 NTE327685:NTF327685 ODA327685:ODB327685 OMW327685:OMX327685 OWS327685:OWT327685 PGO327685:PGP327685 PQK327685:PQL327685 QAG327685:QAH327685 QKC327685:QKD327685 QTY327685:QTZ327685 RDU327685:RDV327685 RNQ327685:RNR327685 RXM327685:RXN327685 SHI327685:SHJ327685 SRE327685:SRF327685 TBA327685:TBB327685 TKW327685:TKX327685 TUS327685:TUT327685 UEO327685:UEP327685 UOK327685:UOL327685 UYG327685:UYH327685 VIC327685:VID327685 VRY327685:VRZ327685 WBU327685:WBV327685 WLQ327685:WLR327685 WVM327685:WVN327685 E393221:F393221 JA393221:JB393221 SW393221:SX393221 ACS393221:ACT393221 AMO393221:AMP393221 AWK393221:AWL393221 BGG393221:BGH393221 BQC393221:BQD393221 BZY393221:BZZ393221 CJU393221:CJV393221 CTQ393221:CTR393221 DDM393221:DDN393221 DNI393221:DNJ393221 DXE393221:DXF393221 EHA393221:EHB393221 EQW393221:EQX393221 FAS393221:FAT393221 FKO393221:FKP393221 FUK393221:FUL393221 GEG393221:GEH393221 GOC393221:GOD393221 GXY393221:GXZ393221 HHU393221:HHV393221 HRQ393221:HRR393221 IBM393221:IBN393221 ILI393221:ILJ393221 IVE393221:IVF393221 JFA393221:JFB393221 JOW393221:JOX393221 JYS393221:JYT393221 KIO393221:KIP393221 KSK393221:KSL393221 LCG393221:LCH393221 LMC393221:LMD393221 LVY393221:LVZ393221 MFU393221:MFV393221 MPQ393221:MPR393221 MZM393221:MZN393221 NJI393221:NJJ393221 NTE393221:NTF393221 ODA393221:ODB393221 OMW393221:OMX393221 OWS393221:OWT393221 PGO393221:PGP393221 PQK393221:PQL393221 QAG393221:QAH393221 QKC393221:QKD393221 QTY393221:QTZ393221 RDU393221:RDV393221 RNQ393221:RNR393221 RXM393221:RXN393221 SHI393221:SHJ393221 SRE393221:SRF393221 TBA393221:TBB393221 TKW393221:TKX393221 TUS393221:TUT393221 UEO393221:UEP393221 UOK393221:UOL393221 UYG393221:UYH393221 VIC393221:VID393221 VRY393221:VRZ393221 WBU393221:WBV393221 WLQ393221:WLR393221 WVM393221:WVN393221 E458757:F458757 JA458757:JB458757 SW458757:SX458757 ACS458757:ACT458757 AMO458757:AMP458757 AWK458757:AWL458757 BGG458757:BGH458757 BQC458757:BQD458757 BZY458757:BZZ458757 CJU458757:CJV458757 CTQ458757:CTR458757 DDM458757:DDN458757 DNI458757:DNJ458757 DXE458757:DXF458757 EHA458757:EHB458757 EQW458757:EQX458757 FAS458757:FAT458757 FKO458757:FKP458757 FUK458757:FUL458757 GEG458757:GEH458757 GOC458757:GOD458757 GXY458757:GXZ458757 HHU458757:HHV458757 HRQ458757:HRR458757 IBM458757:IBN458757 ILI458757:ILJ458757 IVE458757:IVF458757 JFA458757:JFB458757 JOW458757:JOX458757 JYS458757:JYT458757 KIO458757:KIP458757 KSK458757:KSL458757 LCG458757:LCH458757 LMC458757:LMD458757 LVY458757:LVZ458757 MFU458757:MFV458757 MPQ458757:MPR458757 MZM458757:MZN458757 NJI458757:NJJ458757 NTE458757:NTF458757 ODA458757:ODB458757 OMW458757:OMX458757 OWS458757:OWT458757 PGO458757:PGP458757 PQK458757:PQL458757 QAG458757:QAH458757 QKC458757:QKD458757 QTY458757:QTZ458757 RDU458757:RDV458757 RNQ458757:RNR458757 RXM458757:RXN458757 SHI458757:SHJ458757 SRE458757:SRF458757 TBA458757:TBB458757 TKW458757:TKX458757 TUS458757:TUT458757 UEO458757:UEP458757 UOK458757:UOL458757 UYG458757:UYH458757 VIC458757:VID458757 VRY458757:VRZ458757 WBU458757:WBV458757 WLQ458757:WLR458757 WVM458757:WVN458757 E524293:F524293 JA524293:JB524293 SW524293:SX524293 ACS524293:ACT524293 AMO524293:AMP524293 AWK524293:AWL524293 BGG524293:BGH524293 BQC524293:BQD524293 BZY524293:BZZ524293 CJU524293:CJV524293 CTQ524293:CTR524293 DDM524293:DDN524293 DNI524293:DNJ524293 DXE524293:DXF524293 EHA524293:EHB524293 EQW524293:EQX524293 FAS524293:FAT524293 FKO524293:FKP524293 FUK524293:FUL524293 GEG524293:GEH524293 GOC524293:GOD524293 GXY524293:GXZ524293 HHU524293:HHV524293 HRQ524293:HRR524293 IBM524293:IBN524293 ILI524293:ILJ524293 IVE524293:IVF524293 JFA524293:JFB524293 JOW524293:JOX524293 JYS524293:JYT524293 KIO524293:KIP524293 KSK524293:KSL524293 LCG524293:LCH524293 LMC524293:LMD524293 LVY524293:LVZ524293 MFU524293:MFV524293 MPQ524293:MPR524293 MZM524293:MZN524293 NJI524293:NJJ524293 NTE524293:NTF524293 ODA524293:ODB524293 OMW524293:OMX524293 OWS524293:OWT524293 PGO524293:PGP524293 PQK524293:PQL524293 QAG524293:QAH524293 QKC524293:QKD524293 QTY524293:QTZ524293 RDU524293:RDV524293 RNQ524293:RNR524293 RXM524293:RXN524293 SHI524293:SHJ524293 SRE524293:SRF524293 TBA524293:TBB524293 TKW524293:TKX524293 TUS524293:TUT524293 UEO524293:UEP524293 UOK524293:UOL524293 UYG524293:UYH524293 VIC524293:VID524293 VRY524293:VRZ524293 WBU524293:WBV524293 WLQ524293:WLR524293 WVM524293:WVN524293 E589829:F589829 JA589829:JB589829 SW589829:SX589829 ACS589829:ACT589829 AMO589829:AMP589829 AWK589829:AWL589829 BGG589829:BGH589829 BQC589829:BQD589829 BZY589829:BZZ589829 CJU589829:CJV589829 CTQ589829:CTR589829 DDM589829:DDN589829 DNI589829:DNJ589829 DXE589829:DXF589829 EHA589829:EHB589829 EQW589829:EQX589829 FAS589829:FAT589829 FKO589829:FKP589829 FUK589829:FUL589829 GEG589829:GEH589829 GOC589829:GOD589829 GXY589829:GXZ589829 HHU589829:HHV589829 HRQ589829:HRR589829 IBM589829:IBN589829 ILI589829:ILJ589829 IVE589829:IVF589829 JFA589829:JFB589829 JOW589829:JOX589829 JYS589829:JYT589829 KIO589829:KIP589829 KSK589829:KSL589829 LCG589829:LCH589829 LMC589829:LMD589829 LVY589829:LVZ589829 MFU589829:MFV589829 MPQ589829:MPR589829 MZM589829:MZN589829 NJI589829:NJJ589829 NTE589829:NTF589829 ODA589829:ODB589829 OMW589829:OMX589829 OWS589829:OWT589829 PGO589829:PGP589829 PQK589829:PQL589829 QAG589829:QAH589829 QKC589829:QKD589829 QTY589829:QTZ589829 RDU589829:RDV589829 RNQ589829:RNR589829 RXM589829:RXN589829 SHI589829:SHJ589829 SRE589829:SRF589829 TBA589829:TBB589829 TKW589829:TKX589829 TUS589829:TUT589829 UEO589829:UEP589829 UOK589829:UOL589829 UYG589829:UYH589829 VIC589829:VID589829 VRY589829:VRZ589829 WBU589829:WBV589829 WLQ589829:WLR589829 WVM589829:WVN589829 E655365:F655365 JA655365:JB655365 SW655365:SX655365 ACS655365:ACT655365 AMO655365:AMP655365 AWK655365:AWL655365 BGG655365:BGH655365 BQC655365:BQD655365 BZY655365:BZZ655365 CJU655365:CJV655365 CTQ655365:CTR655365 DDM655365:DDN655365 DNI655365:DNJ655365 DXE655365:DXF655365 EHA655365:EHB655365 EQW655365:EQX655365 FAS655365:FAT655365 FKO655365:FKP655365 FUK655365:FUL655365 GEG655365:GEH655365 GOC655365:GOD655365 GXY655365:GXZ655365 HHU655365:HHV655365 HRQ655365:HRR655365 IBM655365:IBN655365 ILI655365:ILJ655365 IVE655365:IVF655365 JFA655365:JFB655365 JOW655365:JOX655365 JYS655365:JYT655365 KIO655365:KIP655365 KSK655365:KSL655365 LCG655365:LCH655365 LMC655365:LMD655365 LVY655365:LVZ655365 MFU655365:MFV655365 MPQ655365:MPR655365 MZM655365:MZN655365 NJI655365:NJJ655365 NTE655365:NTF655365 ODA655365:ODB655365 OMW655365:OMX655365 OWS655365:OWT655365 PGO655365:PGP655365 PQK655365:PQL655365 QAG655365:QAH655365 QKC655365:QKD655365 QTY655365:QTZ655365 RDU655365:RDV655365 RNQ655365:RNR655365 RXM655365:RXN655365 SHI655365:SHJ655365 SRE655365:SRF655365 TBA655365:TBB655365 TKW655365:TKX655365 TUS655365:TUT655365 UEO655365:UEP655365 UOK655365:UOL655365 UYG655365:UYH655365 VIC655365:VID655365 VRY655365:VRZ655365 WBU655365:WBV655365 WLQ655365:WLR655365 WVM655365:WVN655365 E720901:F720901 JA720901:JB720901 SW720901:SX720901 ACS720901:ACT720901 AMO720901:AMP720901 AWK720901:AWL720901 BGG720901:BGH720901 BQC720901:BQD720901 BZY720901:BZZ720901 CJU720901:CJV720901 CTQ720901:CTR720901 DDM720901:DDN720901 DNI720901:DNJ720901 DXE720901:DXF720901 EHA720901:EHB720901 EQW720901:EQX720901 FAS720901:FAT720901 FKO720901:FKP720901 FUK720901:FUL720901 GEG720901:GEH720901 GOC720901:GOD720901 GXY720901:GXZ720901 HHU720901:HHV720901 HRQ720901:HRR720901 IBM720901:IBN720901 ILI720901:ILJ720901 IVE720901:IVF720901 JFA720901:JFB720901 JOW720901:JOX720901 JYS720901:JYT720901 KIO720901:KIP720901 KSK720901:KSL720901 LCG720901:LCH720901 LMC720901:LMD720901 LVY720901:LVZ720901 MFU720901:MFV720901 MPQ720901:MPR720901 MZM720901:MZN720901 NJI720901:NJJ720901 NTE720901:NTF720901 ODA720901:ODB720901 OMW720901:OMX720901 OWS720901:OWT720901 PGO720901:PGP720901 PQK720901:PQL720901 QAG720901:QAH720901 QKC720901:QKD720901 QTY720901:QTZ720901 RDU720901:RDV720901 RNQ720901:RNR720901 RXM720901:RXN720901 SHI720901:SHJ720901 SRE720901:SRF720901 TBA720901:TBB720901 TKW720901:TKX720901 TUS720901:TUT720901 UEO720901:UEP720901 UOK720901:UOL720901 UYG720901:UYH720901 VIC720901:VID720901 VRY720901:VRZ720901 WBU720901:WBV720901 WLQ720901:WLR720901 WVM720901:WVN720901 E786437:F786437 JA786437:JB786437 SW786437:SX786437 ACS786437:ACT786437 AMO786437:AMP786437 AWK786437:AWL786437 BGG786437:BGH786437 BQC786437:BQD786437 BZY786437:BZZ786437 CJU786437:CJV786437 CTQ786437:CTR786437 DDM786437:DDN786437 DNI786437:DNJ786437 DXE786437:DXF786437 EHA786437:EHB786437 EQW786437:EQX786437 FAS786437:FAT786437 FKO786437:FKP786437 FUK786437:FUL786437 GEG786437:GEH786437 GOC786437:GOD786437 GXY786437:GXZ786437 HHU786437:HHV786437 HRQ786437:HRR786437 IBM786437:IBN786437 ILI786437:ILJ786437 IVE786437:IVF786437 JFA786437:JFB786437 JOW786437:JOX786437 JYS786437:JYT786437 KIO786437:KIP786437 KSK786437:KSL786437 LCG786437:LCH786437 LMC786437:LMD786437 LVY786437:LVZ786437 MFU786437:MFV786437 MPQ786437:MPR786437 MZM786437:MZN786437 NJI786437:NJJ786437 NTE786437:NTF786437 ODA786437:ODB786437 OMW786437:OMX786437 OWS786437:OWT786437 PGO786437:PGP786437 PQK786437:PQL786437 QAG786437:QAH786437 QKC786437:QKD786437 QTY786437:QTZ786437 RDU786437:RDV786437 RNQ786437:RNR786437 RXM786437:RXN786437 SHI786437:SHJ786437 SRE786437:SRF786437 TBA786437:TBB786437 TKW786437:TKX786437 TUS786437:TUT786437 UEO786437:UEP786437 UOK786437:UOL786437 UYG786437:UYH786437 VIC786437:VID786437 VRY786437:VRZ786437 WBU786437:WBV786437 WLQ786437:WLR786437 WVM786437:WVN786437 E851973:F851973 JA851973:JB851973 SW851973:SX851973 ACS851973:ACT851973 AMO851973:AMP851973 AWK851973:AWL851973 BGG851973:BGH851973 BQC851973:BQD851973 BZY851973:BZZ851973 CJU851973:CJV851973 CTQ851973:CTR851973 DDM851973:DDN851973 DNI851973:DNJ851973 DXE851973:DXF851973 EHA851973:EHB851973 EQW851973:EQX851973 FAS851973:FAT851973 FKO851973:FKP851973 FUK851973:FUL851973 GEG851973:GEH851973 GOC851973:GOD851973 GXY851973:GXZ851973 HHU851973:HHV851973 HRQ851973:HRR851973 IBM851973:IBN851973 ILI851973:ILJ851973 IVE851973:IVF851973 JFA851973:JFB851973 JOW851973:JOX851973 JYS851973:JYT851973 KIO851973:KIP851973 KSK851973:KSL851973 LCG851973:LCH851973 LMC851973:LMD851973 LVY851973:LVZ851973 MFU851973:MFV851973 MPQ851973:MPR851973 MZM851973:MZN851973 NJI851973:NJJ851973 NTE851973:NTF851973 ODA851973:ODB851973 OMW851973:OMX851973 OWS851973:OWT851973 PGO851973:PGP851973 PQK851973:PQL851973 QAG851973:QAH851973 QKC851973:QKD851973 QTY851973:QTZ851973 RDU851973:RDV851973 RNQ851973:RNR851973 RXM851973:RXN851973 SHI851973:SHJ851973 SRE851973:SRF851973 TBA851973:TBB851973 TKW851973:TKX851973 TUS851973:TUT851973 UEO851973:UEP851973 UOK851973:UOL851973 UYG851973:UYH851973 VIC851973:VID851973 VRY851973:VRZ851973 WBU851973:WBV851973 WLQ851973:WLR851973 WVM851973:WVN851973 E917509:F917509 JA917509:JB917509 SW917509:SX917509 ACS917509:ACT917509 AMO917509:AMP917509 AWK917509:AWL917509 BGG917509:BGH917509 BQC917509:BQD917509 BZY917509:BZZ917509 CJU917509:CJV917509 CTQ917509:CTR917509 DDM917509:DDN917509 DNI917509:DNJ917509 DXE917509:DXF917509 EHA917509:EHB917509 EQW917509:EQX917509 FAS917509:FAT917509 FKO917509:FKP917509 FUK917509:FUL917509 GEG917509:GEH917509 GOC917509:GOD917509 GXY917509:GXZ917509 HHU917509:HHV917509 HRQ917509:HRR917509 IBM917509:IBN917509 ILI917509:ILJ917509 IVE917509:IVF917509 JFA917509:JFB917509 JOW917509:JOX917509 JYS917509:JYT917509 KIO917509:KIP917509 KSK917509:KSL917509 LCG917509:LCH917509 LMC917509:LMD917509 LVY917509:LVZ917509 MFU917509:MFV917509 MPQ917509:MPR917509 MZM917509:MZN917509 NJI917509:NJJ917509 NTE917509:NTF917509 ODA917509:ODB917509 OMW917509:OMX917509 OWS917509:OWT917509 PGO917509:PGP917509 PQK917509:PQL917509 QAG917509:QAH917509 QKC917509:QKD917509 QTY917509:QTZ917509 RDU917509:RDV917509 RNQ917509:RNR917509 RXM917509:RXN917509 SHI917509:SHJ917509 SRE917509:SRF917509 TBA917509:TBB917509 TKW917509:TKX917509 TUS917509:TUT917509 UEO917509:UEP917509 UOK917509:UOL917509 UYG917509:UYH917509 VIC917509:VID917509 VRY917509:VRZ917509 WBU917509:WBV917509 WLQ917509:WLR917509 WVM917509:WVN917509 E983045:F983045 JA983045:JB983045 SW983045:SX983045 ACS983045:ACT983045 AMO983045:AMP983045 AWK983045:AWL983045 BGG983045:BGH983045 BQC983045:BQD983045 BZY983045:BZZ983045 CJU983045:CJV983045 CTQ983045:CTR983045 DDM983045:DDN983045 DNI983045:DNJ983045 DXE983045:DXF983045 EHA983045:EHB983045 EQW983045:EQX983045 FAS983045:FAT983045 FKO983045:FKP983045 FUK983045:FUL983045 GEG983045:GEH983045 GOC983045:GOD983045 GXY983045:GXZ983045 HHU983045:HHV983045 HRQ983045:HRR983045 IBM983045:IBN983045 ILI983045:ILJ983045 IVE983045:IVF983045 JFA983045:JFB983045 JOW983045:JOX983045 JYS983045:JYT983045 KIO983045:KIP983045 KSK983045:KSL983045 LCG983045:LCH983045 LMC983045:LMD983045 LVY983045:LVZ983045 MFU983045:MFV983045 MPQ983045:MPR983045 MZM983045:MZN983045 NJI983045:NJJ983045 NTE983045:NTF983045 ODA983045:ODB983045 OMW983045:OMX983045 OWS983045:OWT983045 PGO983045:PGP983045 PQK983045:PQL983045 QAG983045:QAH983045 QKC983045:QKD983045 QTY983045:QTZ983045 RDU983045:RDV983045 RNQ983045:RNR983045 RXM983045:RXN983045 SHI983045:SHJ983045 SRE983045:SRF983045 TBA983045:TBB983045 TKW983045:TKX983045 TUS983045:TUT983045 UEO983045:UEP983045 UOK983045:UOL983045 UYG983045:UYH983045 VIC983045:VID983045 VRY983045:VRZ983045 WBU983045:WBV983045 WLQ983045:WLR983045 WVM983045:WVN983045"/>
    <dataValidation type="list" allowBlank="1" showInputMessage="1" showErrorMessage="1" prompt="Selezionare dal menù a tendina" 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formula1>"Diretta, Indiretta, sia diretta che indiretta"</formula1>
    </dataValidation>
    <dataValidation allowBlank="1" showInputMessage="1" showErrorMessage="1" promptTitle="Campo descrittivo:" prompt="Inserire la ragione socialecome indicata nelle schede di ricognizione (02.01; 02.02)." sqref="E7:F7 JA7:JB7 SW7:SX7 ACS7:ACT7 AMO7:AMP7 AWK7:AWL7 BGG7:BGH7 BQC7:BQD7 BZY7:BZZ7 CJU7:CJV7 CTQ7:CTR7 DDM7:DDN7 DNI7:DNJ7 DXE7:DXF7 EHA7:EHB7 EQW7:EQX7 FAS7:FAT7 FKO7:FKP7 FUK7:FUL7 GEG7:GEH7 GOC7:GOD7 GXY7:GXZ7 HHU7:HHV7 HRQ7:HRR7 IBM7:IBN7 ILI7:ILJ7 IVE7:IVF7 JFA7:JFB7 JOW7:JOX7 JYS7:JYT7 KIO7:KIP7 KSK7:KSL7 LCG7:LCH7 LMC7:LMD7 LVY7:LVZ7 MFU7:MFV7 MPQ7:MPR7 MZM7:MZN7 NJI7:NJJ7 NTE7:NTF7 ODA7:ODB7 OMW7:OMX7 OWS7:OWT7 PGO7:PGP7 PQK7:PQL7 QAG7:QAH7 QKC7:QKD7 QTY7:QTZ7 RDU7:RDV7 RNQ7:RNR7 RXM7:RXN7 SHI7:SHJ7 SRE7:SRF7 TBA7:TBB7 TKW7:TKX7 TUS7:TUT7 UEO7:UEP7 UOK7:UOL7 UYG7:UYH7 VIC7:VID7 VRY7:VRZ7 WBU7:WBV7 WLQ7:WLR7 WVM7:WVN7 E65543:F65543 JA65543:JB65543 SW65543:SX65543 ACS65543:ACT65543 AMO65543:AMP65543 AWK65543:AWL65543 BGG65543:BGH65543 BQC65543:BQD65543 BZY65543:BZZ65543 CJU65543:CJV65543 CTQ65543:CTR65543 DDM65543:DDN65543 DNI65543:DNJ65543 DXE65543:DXF65543 EHA65543:EHB65543 EQW65543:EQX65543 FAS65543:FAT65543 FKO65543:FKP65543 FUK65543:FUL65543 GEG65543:GEH65543 GOC65543:GOD65543 GXY65543:GXZ65543 HHU65543:HHV65543 HRQ65543:HRR65543 IBM65543:IBN65543 ILI65543:ILJ65543 IVE65543:IVF65543 JFA65543:JFB65543 JOW65543:JOX65543 JYS65543:JYT65543 KIO65543:KIP65543 KSK65543:KSL65543 LCG65543:LCH65543 LMC65543:LMD65543 LVY65543:LVZ65543 MFU65543:MFV65543 MPQ65543:MPR65543 MZM65543:MZN65543 NJI65543:NJJ65543 NTE65543:NTF65543 ODA65543:ODB65543 OMW65543:OMX65543 OWS65543:OWT65543 PGO65543:PGP65543 PQK65543:PQL65543 QAG65543:QAH65543 QKC65543:QKD65543 QTY65543:QTZ65543 RDU65543:RDV65543 RNQ65543:RNR65543 RXM65543:RXN65543 SHI65543:SHJ65543 SRE65543:SRF65543 TBA65543:TBB65543 TKW65543:TKX65543 TUS65543:TUT65543 UEO65543:UEP65543 UOK65543:UOL65543 UYG65543:UYH65543 VIC65543:VID65543 VRY65543:VRZ65543 WBU65543:WBV65543 WLQ65543:WLR65543 WVM65543:WVN65543 E131079:F131079 JA131079:JB131079 SW131079:SX131079 ACS131079:ACT131079 AMO131079:AMP131079 AWK131079:AWL131079 BGG131079:BGH131079 BQC131079:BQD131079 BZY131079:BZZ131079 CJU131079:CJV131079 CTQ131079:CTR131079 DDM131079:DDN131079 DNI131079:DNJ131079 DXE131079:DXF131079 EHA131079:EHB131079 EQW131079:EQX131079 FAS131079:FAT131079 FKO131079:FKP131079 FUK131079:FUL131079 GEG131079:GEH131079 GOC131079:GOD131079 GXY131079:GXZ131079 HHU131079:HHV131079 HRQ131079:HRR131079 IBM131079:IBN131079 ILI131079:ILJ131079 IVE131079:IVF131079 JFA131079:JFB131079 JOW131079:JOX131079 JYS131079:JYT131079 KIO131079:KIP131079 KSK131079:KSL131079 LCG131079:LCH131079 LMC131079:LMD131079 LVY131079:LVZ131079 MFU131079:MFV131079 MPQ131079:MPR131079 MZM131079:MZN131079 NJI131079:NJJ131079 NTE131079:NTF131079 ODA131079:ODB131079 OMW131079:OMX131079 OWS131079:OWT131079 PGO131079:PGP131079 PQK131079:PQL131079 QAG131079:QAH131079 QKC131079:QKD131079 QTY131079:QTZ131079 RDU131079:RDV131079 RNQ131079:RNR131079 RXM131079:RXN131079 SHI131079:SHJ131079 SRE131079:SRF131079 TBA131079:TBB131079 TKW131079:TKX131079 TUS131079:TUT131079 UEO131079:UEP131079 UOK131079:UOL131079 UYG131079:UYH131079 VIC131079:VID131079 VRY131079:VRZ131079 WBU131079:WBV131079 WLQ131079:WLR131079 WVM131079:WVN131079 E196615:F196615 JA196615:JB196615 SW196615:SX196615 ACS196615:ACT196615 AMO196615:AMP196615 AWK196615:AWL196615 BGG196615:BGH196615 BQC196615:BQD196615 BZY196615:BZZ196615 CJU196615:CJV196615 CTQ196615:CTR196615 DDM196615:DDN196615 DNI196615:DNJ196615 DXE196615:DXF196615 EHA196615:EHB196615 EQW196615:EQX196615 FAS196615:FAT196615 FKO196615:FKP196615 FUK196615:FUL196615 GEG196615:GEH196615 GOC196615:GOD196615 GXY196615:GXZ196615 HHU196615:HHV196615 HRQ196615:HRR196615 IBM196615:IBN196615 ILI196615:ILJ196615 IVE196615:IVF196615 JFA196615:JFB196615 JOW196615:JOX196615 JYS196615:JYT196615 KIO196615:KIP196615 KSK196615:KSL196615 LCG196615:LCH196615 LMC196615:LMD196615 LVY196615:LVZ196615 MFU196615:MFV196615 MPQ196615:MPR196615 MZM196615:MZN196615 NJI196615:NJJ196615 NTE196615:NTF196615 ODA196615:ODB196615 OMW196615:OMX196615 OWS196615:OWT196615 PGO196615:PGP196615 PQK196615:PQL196615 QAG196615:QAH196615 QKC196615:QKD196615 QTY196615:QTZ196615 RDU196615:RDV196615 RNQ196615:RNR196615 RXM196615:RXN196615 SHI196615:SHJ196615 SRE196615:SRF196615 TBA196615:TBB196615 TKW196615:TKX196615 TUS196615:TUT196615 UEO196615:UEP196615 UOK196615:UOL196615 UYG196615:UYH196615 VIC196615:VID196615 VRY196615:VRZ196615 WBU196615:WBV196615 WLQ196615:WLR196615 WVM196615:WVN196615 E262151:F262151 JA262151:JB262151 SW262151:SX262151 ACS262151:ACT262151 AMO262151:AMP262151 AWK262151:AWL262151 BGG262151:BGH262151 BQC262151:BQD262151 BZY262151:BZZ262151 CJU262151:CJV262151 CTQ262151:CTR262151 DDM262151:DDN262151 DNI262151:DNJ262151 DXE262151:DXF262151 EHA262151:EHB262151 EQW262151:EQX262151 FAS262151:FAT262151 FKO262151:FKP262151 FUK262151:FUL262151 GEG262151:GEH262151 GOC262151:GOD262151 GXY262151:GXZ262151 HHU262151:HHV262151 HRQ262151:HRR262151 IBM262151:IBN262151 ILI262151:ILJ262151 IVE262151:IVF262151 JFA262151:JFB262151 JOW262151:JOX262151 JYS262151:JYT262151 KIO262151:KIP262151 KSK262151:KSL262151 LCG262151:LCH262151 LMC262151:LMD262151 LVY262151:LVZ262151 MFU262151:MFV262151 MPQ262151:MPR262151 MZM262151:MZN262151 NJI262151:NJJ262151 NTE262151:NTF262151 ODA262151:ODB262151 OMW262151:OMX262151 OWS262151:OWT262151 PGO262151:PGP262151 PQK262151:PQL262151 QAG262151:QAH262151 QKC262151:QKD262151 QTY262151:QTZ262151 RDU262151:RDV262151 RNQ262151:RNR262151 RXM262151:RXN262151 SHI262151:SHJ262151 SRE262151:SRF262151 TBA262151:TBB262151 TKW262151:TKX262151 TUS262151:TUT262151 UEO262151:UEP262151 UOK262151:UOL262151 UYG262151:UYH262151 VIC262151:VID262151 VRY262151:VRZ262151 WBU262151:WBV262151 WLQ262151:WLR262151 WVM262151:WVN262151 E327687:F327687 JA327687:JB327687 SW327687:SX327687 ACS327687:ACT327687 AMO327687:AMP327687 AWK327687:AWL327687 BGG327687:BGH327687 BQC327687:BQD327687 BZY327687:BZZ327687 CJU327687:CJV327687 CTQ327687:CTR327687 DDM327687:DDN327687 DNI327687:DNJ327687 DXE327687:DXF327687 EHA327687:EHB327687 EQW327687:EQX327687 FAS327687:FAT327687 FKO327687:FKP327687 FUK327687:FUL327687 GEG327687:GEH327687 GOC327687:GOD327687 GXY327687:GXZ327687 HHU327687:HHV327687 HRQ327687:HRR327687 IBM327687:IBN327687 ILI327687:ILJ327687 IVE327687:IVF327687 JFA327687:JFB327687 JOW327687:JOX327687 JYS327687:JYT327687 KIO327687:KIP327687 KSK327687:KSL327687 LCG327687:LCH327687 LMC327687:LMD327687 LVY327687:LVZ327687 MFU327687:MFV327687 MPQ327687:MPR327687 MZM327687:MZN327687 NJI327687:NJJ327687 NTE327687:NTF327687 ODA327687:ODB327687 OMW327687:OMX327687 OWS327687:OWT327687 PGO327687:PGP327687 PQK327687:PQL327687 QAG327687:QAH327687 QKC327687:QKD327687 QTY327687:QTZ327687 RDU327687:RDV327687 RNQ327687:RNR327687 RXM327687:RXN327687 SHI327687:SHJ327687 SRE327687:SRF327687 TBA327687:TBB327687 TKW327687:TKX327687 TUS327687:TUT327687 UEO327687:UEP327687 UOK327687:UOL327687 UYG327687:UYH327687 VIC327687:VID327687 VRY327687:VRZ327687 WBU327687:WBV327687 WLQ327687:WLR327687 WVM327687:WVN327687 E393223:F393223 JA393223:JB393223 SW393223:SX393223 ACS393223:ACT393223 AMO393223:AMP393223 AWK393223:AWL393223 BGG393223:BGH393223 BQC393223:BQD393223 BZY393223:BZZ393223 CJU393223:CJV393223 CTQ393223:CTR393223 DDM393223:DDN393223 DNI393223:DNJ393223 DXE393223:DXF393223 EHA393223:EHB393223 EQW393223:EQX393223 FAS393223:FAT393223 FKO393223:FKP393223 FUK393223:FUL393223 GEG393223:GEH393223 GOC393223:GOD393223 GXY393223:GXZ393223 HHU393223:HHV393223 HRQ393223:HRR393223 IBM393223:IBN393223 ILI393223:ILJ393223 IVE393223:IVF393223 JFA393223:JFB393223 JOW393223:JOX393223 JYS393223:JYT393223 KIO393223:KIP393223 KSK393223:KSL393223 LCG393223:LCH393223 LMC393223:LMD393223 LVY393223:LVZ393223 MFU393223:MFV393223 MPQ393223:MPR393223 MZM393223:MZN393223 NJI393223:NJJ393223 NTE393223:NTF393223 ODA393223:ODB393223 OMW393223:OMX393223 OWS393223:OWT393223 PGO393223:PGP393223 PQK393223:PQL393223 QAG393223:QAH393223 QKC393223:QKD393223 QTY393223:QTZ393223 RDU393223:RDV393223 RNQ393223:RNR393223 RXM393223:RXN393223 SHI393223:SHJ393223 SRE393223:SRF393223 TBA393223:TBB393223 TKW393223:TKX393223 TUS393223:TUT393223 UEO393223:UEP393223 UOK393223:UOL393223 UYG393223:UYH393223 VIC393223:VID393223 VRY393223:VRZ393223 WBU393223:WBV393223 WLQ393223:WLR393223 WVM393223:WVN393223 E458759:F458759 JA458759:JB458759 SW458759:SX458759 ACS458759:ACT458759 AMO458759:AMP458759 AWK458759:AWL458759 BGG458759:BGH458759 BQC458759:BQD458759 BZY458759:BZZ458759 CJU458759:CJV458759 CTQ458759:CTR458759 DDM458759:DDN458759 DNI458759:DNJ458759 DXE458759:DXF458759 EHA458759:EHB458759 EQW458759:EQX458759 FAS458759:FAT458759 FKO458759:FKP458759 FUK458759:FUL458759 GEG458759:GEH458759 GOC458759:GOD458759 GXY458759:GXZ458759 HHU458759:HHV458759 HRQ458759:HRR458759 IBM458759:IBN458759 ILI458759:ILJ458759 IVE458759:IVF458759 JFA458759:JFB458759 JOW458759:JOX458759 JYS458759:JYT458759 KIO458759:KIP458759 KSK458759:KSL458759 LCG458759:LCH458759 LMC458759:LMD458759 LVY458759:LVZ458759 MFU458759:MFV458759 MPQ458759:MPR458759 MZM458759:MZN458759 NJI458759:NJJ458759 NTE458759:NTF458759 ODA458759:ODB458759 OMW458759:OMX458759 OWS458759:OWT458759 PGO458759:PGP458759 PQK458759:PQL458759 QAG458759:QAH458759 QKC458759:QKD458759 QTY458759:QTZ458759 RDU458759:RDV458759 RNQ458759:RNR458759 RXM458759:RXN458759 SHI458759:SHJ458759 SRE458759:SRF458759 TBA458759:TBB458759 TKW458759:TKX458759 TUS458759:TUT458759 UEO458759:UEP458759 UOK458759:UOL458759 UYG458759:UYH458759 VIC458759:VID458759 VRY458759:VRZ458759 WBU458759:WBV458759 WLQ458759:WLR458759 WVM458759:WVN458759 E524295:F524295 JA524295:JB524295 SW524295:SX524295 ACS524295:ACT524295 AMO524295:AMP524295 AWK524295:AWL524295 BGG524295:BGH524295 BQC524295:BQD524295 BZY524295:BZZ524295 CJU524295:CJV524295 CTQ524295:CTR524295 DDM524295:DDN524295 DNI524295:DNJ524295 DXE524295:DXF524295 EHA524295:EHB524295 EQW524295:EQX524295 FAS524295:FAT524295 FKO524295:FKP524295 FUK524295:FUL524295 GEG524295:GEH524295 GOC524295:GOD524295 GXY524295:GXZ524295 HHU524295:HHV524295 HRQ524295:HRR524295 IBM524295:IBN524295 ILI524295:ILJ524295 IVE524295:IVF524295 JFA524295:JFB524295 JOW524295:JOX524295 JYS524295:JYT524295 KIO524295:KIP524295 KSK524295:KSL524295 LCG524295:LCH524295 LMC524295:LMD524295 LVY524295:LVZ524295 MFU524295:MFV524295 MPQ524295:MPR524295 MZM524295:MZN524295 NJI524295:NJJ524295 NTE524295:NTF524295 ODA524295:ODB524295 OMW524295:OMX524295 OWS524295:OWT524295 PGO524295:PGP524295 PQK524295:PQL524295 QAG524295:QAH524295 QKC524295:QKD524295 QTY524295:QTZ524295 RDU524295:RDV524295 RNQ524295:RNR524295 RXM524295:RXN524295 SHI524295:SHJ524295 SRE524295:SRF524295 TBA524295:TBB524295 TKW524295:TKX524295 TUS524295:TUT524295 UEO524295:UEP524295 UOK524295:UOL524295 UYG524295:UYH524295 VIC524295:VID524295 VRY524295:VRZ524295 WBU524295:WBV524295 WLQ524295:WLR524295 WVM524295:WVN524295 E589831:F589831 JA589831:JB589831 SW589831:SX589831 ACS589831:ACT589831 AMO589831:AMP589831 AWK589831:AWL589831 BGG589831:BGH589831 BQC589831:BQD589831 BZY589831:BZZ589831 CJU589831:CJV589831 CTQ589831:CTR589831 DDM589831:DDN589831 DNI589831:DNJ589831 DXE589831:DXF589831 EHA589831:EHB589831 EQW589831:EQX589831 FAS589831:FAT589831 FKO589831:FKP589831 FUK589831:FUL589831 GEG589831:GEH589831 GOC589831:GOD589831 GXY589831:GXZ589831 HHU589831:HHV589831 HRQ589831:HRR589831 IBM589831:IBN589831 ILI589831:ILJ589831 IVE589831:IVF589831 JFA589831:JFB589831 JOW589831:JOX589831 JYS589831:JYT589831 KIO589831:KIP589831 KSK589831:KSL589831 LCG589831:LCH589831 LMC589831:LMD589831 LVY589831:LVZ589831 MFU589831:MFV589831 MPQ589831:MPR589831 MZM589831:MZN589831 NJI589831:NJJ589831 NTE589831:NTF589831 ODA589831:ODB589831 OMW589831:OMX589831 OWS589831:OWT589831 PGO589831:PGP589831 PQK589831:PQL589831 QAG589831:QAH589831 QKC589831:QKD589831 QTY589831:QTZ589831 RDU589831:RDV589831 RNQ589831:RNR589831 RXM589831:RXN589831 SHI589831:SHJ589831 SRE589831:SRF589831 TBA589831:TBB589831 TKW589831:TKX589831 TUS589831:TUT589831 UEO589831:UEP589831 UOK589831:UOL589831 UYG589831:UYH589831 VIC589831:VID589831 VRY589831:VRZ589831 WBU589831:WBV589831 WLQ589831:WLR589831 WVM589831:WVN589831 E655367:F655367 JA655367:JB655367 SW655367:SX655367 ACS655367:ACT655367 AMO655367:AMP655367 AWK655367:AWL655367 BGG655367:BGH655367 BQC655367:BQD655367 BZY655367:BZZ655367 CJU655367:CJV655367 CTQ655367:CTR655367 DDM655367:DDN655367 DNI655367:DNJ655367 DXE655367:DXF655367 EHA655367:EHB655367 EQW655367:EQX655367 FAS655367:FAT655367 FKO655367:FKP655367 FUK655367:FUL655367 GEG655367:GEH655367 GOC655367:GOD655367 GXY655367:GXZ655367 HHU655367:HHV655367 HRQ655367:HRR655367 IBM655367:IBN655367 ILI655367:ILJ655367 IVE655367:IVF655367 JFA655367:JFB655367 JOW655367:JOX655367 JYS655367:JYT655367 KIO655367:KIP655367 KSK655367:KSL655367 LCG655367:LCH655367 LMC655367:LMD655367 LVY655367:LVZ655367 MFU655367:MFV655367 MPQ655367:MPR655367 MZM655367:MZN655367 NJI655367:NJJ655367 NTE655367:NTF655367 ODA655367:ODB655367 OMW655367:OMX655367 OWS655367:OWT655367 PGO655367:PGP655367 PQK655367:PQL655367 QAG655367:QAH655367 QKC655367:QKD655367 QTY655367:QTZ655367 RDU655367:RDV655367 RNQ655367:RNR655367 RXM655367:RXN655367 SHI655367:SHJ655367 SRE655367:SRF655367 TBA655367:TBB655367 TKW655367:TKX655367 TUS655367:TUT655367 UEO655367:UEP655367 UOK655367:UOL655367 UYG655367:UYH655367 VIC655367:VID655367 VRY655367:VRZ655367 WBU655367:WBV655367 WLQ655367:WLR655367 WVM655367:WVN655367 E720903:F720903 JA720903:JB720903 SW720903:SX720903 ACS720903:ACT720903 AMO720903:AMP720903 AWK720903:AWL720903 BGG720903:BGH720903 BQC720903:BQD720903 BZY720903:BZZ720903 CJU720903:CJV720903 CTQ720903:CTR720903 DDM720903:DDN720903 DNI720903:DNJ720903 DXE720903:DXF720903 EHA720903:EHB720903 EQW720903:EQX720903 FAS720903:FAT720903 FKO720903:FKP720903 FUK720903:FUL720903 GEG720903:GEH720903 GOC720903:GOD720903 GXY720903:GXZ720903 HHU720903:HHV720903 HRQ720903:HRR720903 IBM720903:IBN720903 ILI720903:ILJ720903 IVE720903:IVF720903 JFA720903:JFB720903 JOW720903:JOX720903 JYS720903:JYT720903 KIO720903:KIP720903 KSK720903:KSL720903 LCG720903:LCH720903 LMC720903:LMD720903 LVY720903:LVZ720903 MFU720903:MFV720903 MPQ720903:MPR720903 MZM720903:MZN720903 NJI720903:NJJ720903 NTE720903:NTF720903 ODA720903:ODB720903 OMW720903:OMX720903 OWS720903:OWT720903 PGO720903:PGP720903 PQK720903:PQL720903 QAG720903:QAH720903 QKC720903:QKD720903 QTY720903:QTZ720903 RDU720903:RDV720903 RNQ720903:RNR720903 RXM720903:RXN720903 SHI720903:SHJ720903 SRE720903:SRF720903 TBA720903:TBB720903 TKW720903:TKX720903 TUS720903:TUT720903 UEO720903:UEP720903 UOK720903:UOL720903 UYG720903:UYH720903 VIC720903:VID720903 VRY720903:VRZ720903 WBU720903:WBV720903 WLQ720903:WLR720903 WVM720903:WVN720903 E786439:F786439 JA786439:JB786439 SW786439:SX786439 ACS786439:ACT786439 AMO786439:AMP786439 AWK786439:AWL786439 BGG786439:BGH786439 BQC786439:BQD786439 BZY786439:BZZ786439 CJU786439:CJV786439 CTQ786439:CTR786439 DDM786439:DDN786439 DNI786439:DNJ786439 DXE786439:DXF786439 EHA786439:EHB786439 EQW786439:EQX786439 FAS786439:FAT786439 FKO786439:FKP786439 FUK786439:FUL786439 GEG786439:GEH786439 GOC786439:GOD786439 GXY786439:GXZ786439 HHU786439:HHV786439 HRQ786439:HRR786439 IBM786439:IBN786439 ILI786439:ILJ786439 IVE786439:IVF786439 JFA786439:JFB786439 JOW786439:JOX786439 JYS786439:JYT786439 KIO786439:KIP786439 KSK786439:KSL786439 LCG786439:LCH786439 LMC786439:LMD786439 LVY786439:LVZ786439 MFU786439:MFV786439 MPQ786439:MPR786439 MZM786439:MZN786439 NJI786439:NJJ786439 NTE786439:NTF786439 ODA786439:ODB786439 OMW786439:OMX786439 OWS786439:OWT786439 PGO786439:PGP786439 PQK786439:PQL786439 QAG786439:QAH786439 QKC786439:QKD786439 QTY786439:QTZ786439 RDU786439:RDV786439 RNQ786439:RNR786439 RXM786439:RXN786439 SHI786439:SHJ786439 SRE786439:SRF786439 TBA786439:TBB786439 TKW786439:TKX786439 TUS786439:TUT786439 UEO786439:UEP786439 UOK786439:UOL786439 UYG786439:UYH786439 VIC786439:VID786439 VRY786439:VRZ786439 WBU786439:WBV786439 WLQ786439:WLR786439 WVM786439:WVN786439 E851975:F851975 JA851975:JB851975 SW851975:SX851975 ACS851975:ACT851975 AMO851975:AMP851975 AWK851975:AWL851975 BGG851975:BGH851975 BQC851975:BQD851975 BZY851975:BZZ851975 CJU851975:CJV851975 CTQ851975:CTR851975 DDM851975:DDN851975 DNI851975:DNJ851975 DXE851975:DXF851975 EHA851975:EHB851975 EQW851975:EQX851975 FAS851975:FAT851975 FKO851975:FKP851975 FUK851975:FUL851975 GEG851975:GEH851975 GOC851975:GOD851975 GXY851975:GXZ851975 HHU851975:HHV851975 HRQ851975:HRR851975 IBM851975:IBN851975 ILI851975:ILJ851975 IVE851975:IVF851975 JFA851975:JFB851975 JOW851975:JOX851975 JYS851975:JYT851975 KIO851975:KIP851975 KSK851975:KSL851975 LCG851975:LCH851975 LMC851975:LMD851975 LVY851975:LVZ851975 MFU851975:MFV851975 MPQ851975:MPR851975 MZM851975:MZN851975 NJI851975:NJJ851975 NTE851975:NTF851975 ODA851975:ODB851975 OMW851975:OMX851975 OWS851975:OWT851975 PGO851975:PGP851975 PQK851975:PQL851975 QAG851975:QAH851975 QKC851975:QKD851975 QTY851975:QTZ851975 RDU851975:RDV851975 RNQ851975:RNR851975 RXM851975:RXN851975 SHI851975:SHJ851975 SRE851975:SRF851975 TBA851975:TBB851975 TKW851975:TKX851975 TUS851975:TUT851975 UEO851975:UEP851975 UOK851975:UOL851975 UYG851975:UYH851975 VIC851975:VID851975 VRY851975:VRZ851975 WBU851975:WBV851975 WLQ851975:WLR851975 WVM851975:WVN851975 E917511:F917511 JA917511:JB917511 SW917511:SX917511 ACS917511:ACT917511 AMO917511:AMP917511 AWK917511:AWL917511 BGG917511:BGH917511 BQC917511:BQD917511 BZY917511:BZZ917511 CJU917511:CJV917511 CTQ917511:CTR917511 DDM917511:DDN917511 DNI917511:DNJ917511 DXE917511:DXF917511 EHA917511:EHB917511 EQW917511:EQX917511 FAS917511:FAT917511 FKO917511:FKP917511 FUK917511:FUL917511 GEG917511:GEH917511 GOC917511:GOD917511 GXY917511:GXZ917511 HHU917511:HHV917511 HRQ917511:HRR917511 IBM917511:IBN917511 ILI917511:ILJ917511 IVE917511:IVF917511 JFA917511:JFB917511 JOW917511:JOX917511 JYS917511:JYT917511 KIO917511:KIP917511 KSK917511:KSL917511 LCG917511:LCH917511 LMC917511:LMD917511 LVY917511:LVZ917511 MFU917511:MFV917511 MPQ917511:MPR917511 MZM917511:MZN917511 NJI917511:NJJ917511 NTE917511:NTF917511 ODA917511:ODB917511 OMW917511:OMX917511 OWS917511:OWT917511 PGO917511:PGP917511 PQK917511:PQL917511 QAG917511:QAH917511 QKC917511:QKD917511 QTY917511:QTZ917511 RDU917511:RDV917511 RNQ917511:RNR917511 RXM917511:RXN917511 SHI917511:SHJ917511 SRE917511:SRF917511 TBA917511:TBB917511 TKW917511:TKX917511 TUS917511:TUT917511 UEO917511:UEP917511 UOK917511:UOL917511 UYG917511:UYH917511 VIC917511:VID917511 VRY917511:VRZ917511 WBU917511:WBV917511 WLQ917511:WLR917511 WVM917511:WVN917511 E983047:F983047 JA983047:JB983047 SW983047:SX983047 ACS983047:ACT983047 AMO983047:AMP983047 AWK983047:AWL983047 BGG983047:BGH983047 BQC983047:BQD983047 BZY983047:BZZ983047 CJU983047:CJV983047 CTQ983047:CTR983047 DDM983047:DDN983047 DNI983047:DNJ983047 DXE983047:DXF983047 EHA983047:EHB983047 EQW983047:EQX983047 FAS983047:FAT983047 FKO983047:FKP983047 FUK983047:FUL983047 GEG983047:GEH983047 GOC983047:GOD983047 GXY983047:GXZ983047 HHU983047:HHV983047 HRQ983047:HRR983047 IBM983047:IBN983047 ILI983047:ILJ983047 IVE983047:IVF983047 JFA983047:JFB983047 JOW983047:JOX983047 JYS983047:JYT983047 KIO983047:KIP983047 KSK983047:KSL983047 LCG983047:LCH983047 LMC983047:LMD983047 LVY983047:LVZ983047 MFU983047:MFV983047 MPQ983047:MPR983047 MZM983047:MZN983047 NJI983047:NJJ983047 NTE983047:NTF983047 ODA983047:ODB983047 OMW983047:OMX983047 OWS983047:OWT983047 PGO983047:PGP983047 PQK983047:PQL983047 QAG983047:QAH983047 QKC983047:QKD983047 QTY983047:QTZ983047 RDU983047:RDV983047 RNQ983047:RNR983047 RXM983047:RXN983047 SHI983047:SHJ983047 SRE983047:SRF983047 TBA983047:TBB983047 TKW983047:TKX983047 TUS983047:TUT983047 UEO983047:UEP983047 UOK983047:UOL983047 UYG983047:UYH983047 VIC983047:VID983047 VRY983047:VRZ983047 WBU983047:WBV983047 WLQ983047:WLR983047 WVM983047:WVN983047"/>
    <dataValidation allowBlank="1" showInputMessage="1" showErrorMessage="1" promptTitle="Campo descrittivo:" prompt="Inserire l'attività svolta come indicata nelle schede di ricognizione (02.01; 02.02)" sqref="E11:F1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E65547:F65547 JA65547:JB65547 SW65547:SX65547 ACS65547:ACT65547 AMO65547:AMP65547 AWK65547:AWL65547 BGG65547:BGH65547 BQC65547:BQD65547 BZY65547:BZZ65547 CJU65547:CJV65547 CTQ65547:CTR65547 DDM65547:DDN65547 DNI65547:DNJ65547 DXE65547:DXF65547 EHA65547:EHB65547 EQW65547:EQX65547 FAS65547:FAT65547 FKO65547:FKP65547 FUK65547:FUL65547 GEG65547:GEH65547 GOC65547:GOD65547 GXY65547:GXZ65547 HHU65547:HHV65547 HRQ65547:HRR65547 IBM65547:IBN65547 ILI65547:ILJ65547 IVE65547:IVF65547 JFA65547:JFB65547 JOW65547:JOX65547 JYS65547:JYT65547 KIO65547:KIP65547 KSK65547:KSL65547 LCG65547:LCH65547 LMC65547:LMD65547 LVY65547:LVZ65547 MFU65547:MFV65547 MPQ65547:MPR65547 MZM65547:MZN65547 NJI65547:NJJ65547 NTE65547:NTF65547 ODA65547:ODB65547 OMW65547:OMX65547 OWS65547:OWT65547 PGO65547:PGP65547 PQK65547:PQL65547 QAG65547:QAH65547 QKC65547:QKD65547 QTY65547:QTZ65547 RDU65547:RDV65547 RNQ65547:RNR65547 RXM65547:RXN65547 SHI65547:SHJ65547 SRE65547:SRF65547 TBA65547:TBB65547 TKW65547:TKX65547 TUS65547:TUT65547 UEO65547:UEP65547 UOK65547:UOL65547 UYG65547:UYH65547 VIC65547:VID65547 VRY65547:VRZ65547 WBU65547:WBV65547 WLQ65547:WLR65547 WVM65547:WVN65547 E131083:F131083 JA131083:JB131083 SW131083:SX131083 ACS131083:ACT131083 AMO131083:AMP131083 AWK131083:AWL131083 BGG131083:BGH131083 BQC131083:BQD131083 BZY131083:BZZ131083 CJU131083:CJV131083 CTQ131083:CTR131083 DDM131083:DDN131083 DNI131083:DNJ131083 DXE131083:DXF131083 EHA131083:EHB131083 EQW131083:EQX131083 FAS131083:FAT131083 FKO131083:FKP131083 FUK131083:FUL131083 GEG131083:GEH131083 GOC131083:GOD131083 GXY131083:GXZ131083 HHU131083:HHV131083 HRQ131083:HRR131083 IBM131083:IBN131083 ILI131083:ILJ131083 IVE131083:IVF131083 JFA131083:JFB131083 JOW131083:JOX131083 JYS131083:JYT131083 KIO131083:KIP131083 KSK131083:KSL131083 LCG131083:LCH131083 LMC131083:LMD131083 LVY131083:LVZ131083 MFU131083:MFV131083 MPQ131083:MPR131083 MZM131083:MZN131083 NJI131083:NJJ131083 NTE131083:NTF131083 ODA131083:ODB131083 OMW131083:OMX131083 OWS131083:OWT131083 PGO131083:PGP131083 PQK131083:PQL131083 QAG131083:QAH131083 QKC131083:QKD131083 QTY131083:QTZ131083 RDU131083:RDV131083 RNQ131083:RNR131083 RXM131083:RXN131083 SHI131083:SHJ131083 SRE131083:SRF131083 TBA131083:TBB131083 TKW131083:TKX131083 TUS131083:TUT131083 UEO131083:UEP131083 UOK131083:UOL131083 UYG131083:UYH131083 VIC131083:VID131083 VRY131083:VRZ131083 WBU131083:WBV131083 WLQ131083:WLR131083 WVM131083:WVN131083 E196619:F196619 JA196619:JB196619 SW196619:SX196619 ACS196619:ACT196619 AMO196619:AMP196619 AWK196619:AWL196619 BGG196619:BGH196619 BQC196619:BQD196619 BZY196619:BZZ196619 CJU196619:CJV196619 CTQ196619:CTR196619 DDM196619:DDN196619 DNI196619:DNJ196619 DXE196619:DXF196619 EHA196619:EHB196619 EQW196619:EQX196619 FAS196619:FAT196619 FKO196619:FKP196619 FUK196619:FUL196619 GEG196619:GEH196619 GOC196619:GOD196619 GXY196619:GXZ196619 HHU196619:HHV196619 HRQ196619:HRR196619 IBM196619:IBN196619 ILI196619:ILJ196619 IVE196619:IVF196619 JFA196619:JFB196619 JOW196619:JOX196619 JYS196619:JYT196619 KIO196619:KIP196619 KSK196619:KSL196619 LCG196619:LCH196619 LMC196619:LMD196619 LVY196619:LVZ196619 MFU196619:MFV196619 MPQ196619:MPR196619 MZM196619:MZN196619 NJI196619:NJJ196619 NTE196619:NTF196619 ODA196619:ODB196619 OMW196619:OMX196619 OWS196619:OWT196619 PGO196619:PGP196619 PQK196619:PQL196619 QAG196619:QAH196619 QKC196619:QKD196619 QTY196619:QTZ196619 RDU196619:RDV196619 RNQ196619:RNR196619 RXM196619:RXN196619 SHI196619:SHJ196619 SRE196619:SRF196619 TBA196619:TBB196619 TKW196619:TKX196619 TUS196619:TUT196619 UEO196619:UEP196619 UOK196619:UOL196619 UYG196619:UYH196619 VIC196619:VID196619 VRY196619:VRZ196619 WBU196619:WBV196619 WLQ196619:WLR196619 WVM196619:WVN196619 E262155:F262155 JA262155:JB262155 SW262155:SX262155 ACS262155:ACT262155 AMO262155:AMP262155 AWK262155:AWL262155 BGG262155:BGH262155 BQC262155:BQD262155 BZY262155:BZZ262155 CJU262155:CJV262155 CTQ262155:CTR262155 DDM262155:DDN262155 DNI262155:DNJ262155 DXE262155:DXF262155 EHA262155:EHB262155 EQW262155:EQX262155 FAS262155:FAT262155 FKO262155:FKP262155 FUK262155:FUL262155 GEG262155:GEH262155 GOC262155:GOD262155 GXY262155:GXZ262155 HHU262155:HHV262155 HRQ262155:HRR262155 IBM262155:IBN262155 ILI262155:ILJ262155 IVE262155:IVF262155 JFA262155:JFB262155 JOW262155:JOX262155 JYS262155:JYT262155 KIO262155:KIP262155 KSK262155:KSL262155 LCG262155:LCH262155 LMC262155:LMD262155 LVY262155:LVZ262155 MFU262155:MFV262155 MPQ262155:MPR262155 MZM262155:MZN262155 NJI262155:NJJ262155 NTE262155:NTF262155 ODA262155:ODB262155 OMW262155:OMX262155 OWS262155:OWT262155 PGO262155:PGP262155 PQK262155:PQL262155 QAG262155:QAH262155 QKC262155:QKD262155 QTY262155:QTZ262155 RDU262155:RDV262155 RNQ262155:RNR262155 RXM262155:RXN262155 SHI262155:SHJ262155 SRE262155:SRF262155 TBA262155:TBB262155 TKW262155:TKX262155 TUS262155:TUT262155 UEO262155:UEP262155 UOK262155:UOL262155 UYG262155:UYH262155 VIC262155:VID262155 VRY262155:VRZ262155 WBU262155:WBV262155 WLQ262155:WLR262155 WVM262155:WVN262155 E327691:F327691 JA327691:JB327691 SW327691:SX327691 ACS327691:ACT327691 AMO327691:AMP327691 AWK327691:AWL327691 BGG327691:BGH327691 BQC327691:BQD327691 BZY327691:BZZ327691 CJU327691:CJV327691 CTQ327691:CTR327691 DDM327691:DDN327691 DNI327691:DNJ327691 DXE327691:DXF327691 EHA327691:EHB327691 EQW327691:EQX327691 FAS327691:FAT327691 FKO327691:FKP327691 FUK327691:FUL327691 GEG327691:GEH327691 GOC327691:GOD327691 GXY327691:GXZ327691 HHU327691:HHV327691 HRQ327691:HRR327691 IBM327691:IBN327691 ILI327691:ILJ327691 IVE327691:IVF327691 JFA327691:JFB327691 JOW327691:JOX327691 JYS327691:JYT327691 KIO327691:KIP327691 KSK327691:KSL327691 LCG327691:LCH327691 LMC327691:LMD327691 LVY327691:LVZ327691 MFU327691:MFV327691 MPQ327691:MPR327691 MZM327691:MZN327691 NJI327691:NJJ327691 NTE327691:NTF327691 ODA327691:ODB327691 OMW327691:OMX327691 OWS327691:OWT327691 PGO327691:PGP327691 PQK327691:PQL327691 QAG327691:QAH327691 QKC327691:QKD327691 QTY327691:QTZ327691 RDU327691:RDV327691 RNQ327691:RNR327691 RXM327691:RXN327691 SHI327691:SHJ327691 SRE327691:SRF327691 TBA327691:TBB327691 TKW327691:TKX327691 TUS327691:TUT327691 UEO327691:UEP327691 UOK327691:UOL327691 UYG327691:UYH327691 VIC327691:VID327691 VRY327691:VRZ327691 WBU327691:WBV327691 WLQ327691:WLR327691 WVM327691:WVN327691 E393227:F393227 JA393227:JB393227 SW393227:SX393227 ACS393227:ACT393227 AMO393227:AMP393227 AWK393227:AWL393227 BGG393227:BGH393227 BQC393227:BQD393227 BZY393227:BZZ393227 CJU393227:CJV393227 CTQ393227:CTR393227 DDM393227:DDN393227 DNI393227:DNJ393227 DXE393227:DXF393227 EHA393227:EHB393227 EQW393227:EQX393227 FAS393227:FAT393227 FKO393227:FKP393227 FUK393227:FUL393227 GEG393227:GEH393227 GOC393227:GOD393227 GXY393227:GXZ393227 HHU393227:HHV393227 HRQ393227:HRR393227 IBM393227:IBN393227 ILI393227:ILJ393227 IVE393227:IVF393227 JFA393227:JFB393227 JOW393227:JOX393227 JYS393227:JYT393227 KIO393227:KIP393227 KSK393227:KSL393227 LCG393227:LCH393227 LMC393227:LMD393227 LVY393227:LVZ393227 MFU393227:MFV393227 MPQ393227:MPR393227 MZM393227:MZN393227 NJI393227:NJJ393227 NTE393227:NTF393227 ODA393227:ODB393227 OMW393227:OMX393227 OWS393227:OWT393227 PGO393227:PGP393227 PQK393227:PQL393227 QAG393227:QAH393227 QKC393227:QKD393227 QTY393227:QTZ393227 RDU393227:RDV393227 RNQ393227:RNR393227 RXM393227:RXN393227 SHI393227:SHJ393227 SRE393227:SRF393227 TBA393227:TBB393227 TKW393227:TKX393227 TUS393227:TUT393227 UEO393227:UEP393227 UOK393227:UOL393227 UYG393227:UYH393227 VIC393227:VID393227 VRY393227:VRZ393227 WBU393227:WBV393227 WLQ393227:WLR393227 WVM393227:WVN393227 E458763:F458763 JA458763:JB458763 SW458763:SX458763 ACS458763:ACT458763 AMO458763:AMP458763 AWK458763:AWL458763 BGG458763:BGH458763 BQC458763:BQD458763 BZY458763:BZZ458763 CJU458763:CJV458763 CTQ458763:CTR458763 DDM458763:DDN458763 DNI458763:DNJ458763 DXE458763:DXF458763 EHA458763:EHB458763 EQW458763:EQX458763 FAS458763:FAT458763 FKO458763:FKP458763 FUK458763:FUL458763 GEG458763:GEH458763 GOC458763:GOD458763 GXY458763:GXZ458763 HHU458763:HHV458763 HRQ458763:HRR458763 IBM458763:IBN458763 ILI458763:ILJ458763 IVE458763:IVF458763 JFA458763:JFB458763 JOW458763:JOX458763 JYS458763:JYT458763 KIO458763:KIP458763 KSK458763:KSL458763 LCG458763:LCH458763 LMC458763:LMD458763 LVY458763:LVZ458763 MFU458763:MFV458763 MPQ458763:MPR458763 MZM458763:MZN458763 NJI458763:NJJ458763 NTE458763:NTF458763 ODA458763:ODB458763 OMW458763:OMX458763 OWS458763:OWT458763 PGO458763:PGP458763 PQK458763:PQL458763 QAG458763:QAH458763 QKC458763:QKD458763 QTY458763:QTZ458763 RDU458763:RDV458763 RNQ458763:RNR458763 RXM458763:RXN458763 SHI458763:SHJ458763 SRE458763:SRF458763 TBA458763:TBB458763 TKW458763:TKX458763 TUS458763:TUT458763 UEO458763:UEP458763 UOK458763:UOL458763 UYG458763:UYH458763 VIC458763:VID458763 VRY458763:VRZ458763 WBU458763:WBV458763 WLQ458763:WLR458763 WVM458763:WVN458763 E524299:F524299 JA524299:JB524299 SW524299:SX524299 ACS524299:ACT524299 AMO524299:AMP524299 AWK524299:AWL524299 BGG524299:BGH524299 BQC524299:BQD524299 BZY524299:BZZ524299 CJU524299:CJV524299 CTQ524299:CTR524299 DDM524299:DDN524299 DNI524299:DNJ524299 DXE524299:DXF524299 EHA524299:EHB524299 EQW524299:EQX524299 FAS524299:FAT524299 FKO524299:FKP524299 FUK524299:FUL524299 GEG524299:GEH524299 GOC524299:GOD524299 GXY524299:GXZ524299 HHU524299:HHV524299 HRQ524299:HRR524299 IBM524299:IBN524299 ILI524299:ILJ524299 IVE524299:IVF524299 JFA524299:JFB524299 JOW524299:JOX524299 JYS524299:JYT524299 KIO524299:KIP524299 KSK524299:KSL524299 LCG524299:LCH524299 LMC524299:LMD524299 LVY524299:LVZ524299 MFU524299:MFV524299 MPQ524299:MPR524299 MZM524299:MZN524299 NJI524299:NJJ524299 NTE524299:NTF524299 ODA524299:ODB524299 OMW524299:OMX524299 OWS524299:OWT524299 PGO524299:PGP524299 PQK524299:PQL524299 QAG524299:QAH524299 QKC524299:QKD524299 QTY524299:QTZ524299 RDU524299:RDV524299 RNQ524299:RNR524299 RXM524299:RXN524299 SHI524299:SHJ524299 SRE524299:SRF524299 TBA524299:TBB524299 TKW524299:TKX524299 TUS524299:TUT524299 UEO524299:UEP524299 UOK524299:UOL524299 UYG524299:UYH524299 VIC524299:VID524299 VRY524299:VRZ524299 WBU524299:WBV524299 WLQ524299:WLR524299 WVM524299:WVN524299 E589835:F589835 JA589835:JB589835 SW589835:SX589835 ACS589835:ACT589835 AMO589835:AMP589835 AWK589835:AWL589835 BGG589835:BGH589835 BQC589835:BQD589835 BZY589835:BZZ589835 CJU589835:CJV589835 CTQ589835:CTR589835 DDM589835:DDN589835 DNI589835:DNJ589835 DXE589835:DXF589835 EHA589835:EHB589835 EQW589835:EQX589835 FAS589835:FAT589835 FKO589835:FKP589835 FUK589835:FUL589835 GEG589835:GEH589835 GOC589835:GOD589835 GXY589835:GXZ589835 HHU589835:HHV589835 HRQ589835:HRR589835 IBM589835:IBN589835 ILI589835:ILJ589835 IVE589835:IVF589835 JFA589835:JFB589835 JOW589835:JOX589835 JYS589835:JYT589835 KIO589835:KIP589835 KSK589835:KSL589835 LCG589835:LCH589835 LMC589835:LMD589835 LVY589835:LVZ589835 MFU589835:MFV589835 MPQ589835:MPR589835 MZM589835:MZN589835 NJI589835:NJJ589835 NTE589835:NTF589835 ODA589835:ODB589835 OMW589835:OMX589835 OWS589835:OWT589835 PGO589835:PGP589835 PQK589835:PQL589835 QAG589835:QAH589835 QKC589835:QKD589835 QTY589835:QTZ589835 RDU589835:RDV589835 RNQ589835:RNR589835 RXM589835:RXN589835 SHI589835:SHJ589835 SRE589835:SRF589835 TBA589835:TBB589835 TKW589835:TKX589835 TUS589835:TUT589835 UEO589835:UEP589835 UOK589835:UOL589835 UYG589835:UYH589835 VIC589835:VID589835 VRY589835:VRZ589835 WBU589835:WBV589835 WLQ589835:WLR589835 WVM589835:WVN589835 E655371:F655371 JA655371:JB655371 SW655371:SX655371 ACS655371:ACT655371 AMO655371:AMP655371 AWK655371:AWL655371 BGG655371:BGH655371 BQC655371:BQD655371 BZY655371:BZZ655371 CJU655371:CJV655371 CTQ655371:CTR655371 DDM655371:DDN655371 DNI655371:DNJ655371 DXE655371:DXF655371 EHA655371:EHB655371 EQW655371:EQX655371 FAS655371:FAT655371 FKO655371:FKP655371 FUK655371:FUL655371 GEG655371:GEH655371 GOC655371:GOD655371 GXY655371:GXZ655371 HHU655371:HHV655371 HRQ655371:HRR655371 IBM655371:IBN655371 ILI655371:ILJ655371 IVE655371:IVF655371 JFA655371:JFB655371 JOW655371:JOX655371 JYS655371:JYT655371 KIO655371:KIP655371 KSK655371:KSL655371 LCG655371:LCH655371 LMC655371:LMD655371 LVY655371:LVZ655371 MFU655371:MFV655371 MPQ655371:MPR655371 MZM655371:MZN655371 NJI655371:NJJ655371 NTE655371:NTF655371 ODA655371:ODB655371 OMW655371:OMX655371 OWS655371:OWT655371 PGO655371:PGP655371 PQK655371:PQL655371 QAG655371:QAH655371 QKC655371:QKD655371 QTY655371:QTZ655371 RDU655371:RDV655371 RNQ655371:RNR655371 RXM655371:RXN655371 SHI655371:SHJ655371 SRE655371:SRF655371 TBA655371:TBB655371 TKW655371:TKX655371 TUS655371:TUT655371 UEO655371:UEP655371 UOK655371:UOL655371 UYG655371:UYH655371 VIC655371:VID655371 VRY655371:VRZ655371 WBU655371:WBV655371 WLQ655371:WLR655371 WVM655371:WVN655371 E720907:F720907 JA720907:JB720907 SW720907:SX720907 ACS720907:ACT720907 AMO720907:AMP720907 AWK720907:AWL720907 BGG720907:BGH720907 BQC720907:BQD720907 BZY720907:BZZ720907 CJU720907:CJV720907 CTQ720907:CTR720907 DDM720907:DDN720907 DNI720907:DNJ720907 DXE720907:DXF720907 EHA720907:EHB720907 EQW720907:EQX720907 FAS720907:FAT720907 FKO720907:FKP720907 FUK720907:FUL720907 GEG720907:GEH720907 GOC720907:GOD720907 GXY720907:GXZ720907 HHU720907:HHV720907 HRQ720907:HRR720907 IBM720907:IBN720907 ILI720907:ILJ720907 IVE720907:IVF720907 JFA720907:JFB720907 JOW720907:JOX720907 JYS720907:JYT720907 KIO720907:KIP720907 KSK720907:KSL720907 LCG720907:LCH720907 LMC720907:LMD720907 LVY720907:LVZ720907 MFU720907:MFV720907 MPQ720907:MPR720907 MZM720907:MZN720907 NJI720907:NJJ720907 NTE720907:NTF720907 ODA720907:ODB720907 OMW720907:OMX720907 OWS720907:OWT720907 PGO720907:PGP720907 PQK720907:PQL720907 QAG720907:QAH720907 QKC720907:QKD720907 QTY720907:QTZ720907 RDU720907:RDV720907 RNQ720907:RNR720907 RXM720907:RXN720907 SHI720907:SHJ720907 SRE720907:SRF720907 TBA720907:TBB720907 TKW720907:TKX720907 TUS720907:TUT720907 UEO720907:UEP720907 UOK720907:UOL720907 UYG720907:UYH720907 VIC720907:VID720907 VRY720907:VRZ720907 WBU720907:WBV720907 WLQ720907:WLR720907 WVM720907:WVN720907 E786443:F786443 JA786443:JB786443 SW786443:SX786443 ACS786443:ACT786443 AMO786443:AMP786443 AWK786443:AWL786443 BGG786443:BGH786443 BQC786443:BQD786443 BZY786443:BZZ786443 CJU786443:CJV786443 CTQ786443:CTR786443 DDM786443:DDN786443 DNI786443:DNJ786443 DXE786443:DXF786443 EHA786443:EHB786443 EQW786443:EQX786443 FAS786443:FAT786443 FKO786443:FKP786443 FUK786443:FUL786443 GEG786443:GEH786443 GOC786443:GOD786443 GXY786443:GXZ786443 HHU786443:HHV786443 HRQ786443:HRR786443 IBM786443:IBN786443 ILI786443:ILJ786443 IVE786443:IVF786443 JFA786443:JFB786443 JOW786443:JOX786443 JYS786443:JYT786443 KIO786443:KIP786443 KSK786443:KSL786443 LCG786443:LCH786443 LMC786443:LMD786443 LVY786443:LVZ786443 MFU786443:MFV786443 MPQ786443:MPR786443 MZM786443:MZN786443 NJI786443:NJJ786443 NTE786443:NTF786443 ODA786443:ODB786443 OMW786443:OMX786443 OWS786443:OWT786443 PGO786443:PGP786443 PQK786443:PQL786443 QAG786443:QAH786443 QKC786443:QKD786443 QTY786443:QTZ786443 RDU786443:RDV786443 RNQ786443:RNR786443 RXM786443:RXN786443 SHI786443:SHJ786443 SRE786443:SRF786443 TBA786443:TBB786443 TKW786443:TKX786443 TUS786443:TUT786443 UEO786443:UEP786443 UOK786443:UOL786443 UYG786443:UYH786443 VIC786443:VID786443 VRY786443:VRZ786443 WBU786443:WBV786443 WLQ786443:WLR786443 WVM786443:WVN786443 E851979:F851979 JA851979:JB851979 SW851979:SX851979 ACS851979:ACT851979 AMO851979:AMP851979 AWK851979:AWL851979 BGG851979:BGH851979 BQC851979:BQD851979 BZY851979:BZZ851979 CJU851979:CJV851979 CTQ851979:CTR851979 DDM851979:DDN851979 DNI851979:DNJ851979 DXE851979:DXF851979 EHA851979:EHB851979 EQW851979:EQX851979 FAS851979:FAT851979 FKO851979:FKP851979 FUK851979:FUL851979 GEG851979:GEH851979 GOC851979:GOD851979 GXY851979:GXZ851979 HHU851979:HHV851979 HRQ851979:HRR851979 IBM851979:IBN851979 ILI851979:ILJ851979 IVE851979:IVF851979 JFA851979:JFB851979 JOW851979:JOX851979 JYS851979:JYT851979 KIO851979:KIP851979 KSK851979:KSL851979 LCG851979:LCH851979 LMC851979:LMD851979 LVY851979:LVZ851979 MFU851979:MFV851979 MPQ851979:MPR851979 MZM851979:MZN851979 NJI851979:NJJ851979 NTE851979:NTF851979 ODA851979:ODB851979 OMW851979:OMX851979 OWS851979:OWT851979 PGO851979:PGP851979 PQK851979:PQL851979 QAG851979:QAH851979 QKC851979:QKD851979 QTY851979:QTZ851979 RDU851979:RDV851979 RNQ851979:RNR851979 RXM851979:RXN851979 SHI851979:SHJ851979 SRE851979:SRF851979 TBA851979:TBB851979 TKW851979:TKX851979 TUS851979:TUT851979 UEO851979:UEP851979 UOK851979:UOL851979 UYG851979:UYH851979 VIC851979:VID851979 VRY851979:VRZ851979 WBU851979:WBV851979 WLQ851979:WLR851979 WVM851979:WVN851979 E917515:F917515 JA917515:JB917515 SW917515:SX917515 ACS917515:ACT917515 AMO917515:AMP917515 AWK917515:AWL917515 BGG917515:BGH917515 BQC917515:BQD917515 BZY917515:BZZ917515 CJU917515:CJV917515 CTQ917515:CTR917515 DDM917515:DDN917515 DNI917515:DNJ917515 DXE917515:DXF917515 EHA917515:EHB917515 EQW917515:EQX917515 FAS917515:FAT917515 FKO917515:FKP917515 FUK917515:FUL917515 GEG917515:GEH917515 GOC917515:GOD917515 GXY917515:GXZ917515 HHU917515:HHV917515 HRQ917515:HRR917515 IBM917515:IBN917515 ILI917515:ILJ917515 IVE917515:IVF917515 JFA917515:JFB917515 JOW917515:JOX917515 JYS917515:JYT917515 KIO917515:KIP917515 KSK917515:KSL917515 LCG917515:LCH917515 LMC917515:LMD917515 LVY917515:LVZ917515 MFU917515:MFV917515 MPQ917515:MPR917515 MZM917515:MZN917515 NJI917515:NJJ917515 NTE917515:NTF917515 ODA917515:ODB917515 OMW917515:OMX917515 OWS917515:OWT917515 PGO917515:PGP917515 PQK917515:PQL917515 QAG917515:QAH917515 QKC917515:QKD917515 QTY917515:QTZ917515 RDU917515:RDV917515 RNQ917515:RNR917515 RXM917515:RXN917515 SHI917515:SHJ917515 SRE917515:SRF917515 TBA917515:TBB917515 TKW917515:TKX917515 TUS917515:TUT917515 UEO917515:UEP917515 UOK917515:UOL917515 UYG917515:UYH917515 VIC917515:VID917515 VRY917515:VRZ917515 WBU917515:WBV917515 WLQ917515:WLR917515 WVM917515:WVN917515 E983051:F983051 JA983051:JB983051 SW983051:SX983051 ACS983051:ACT983051 AMO983051:AMP983051 AWK983051:AWL983051 BGG983051:BGH983051 BQC983051:BQD983051 BZY983051:BZZ983051 CJU983051:CJV983051 CTQ983051:CTR983051 DDM983051:DDN983051 DNI983051:DNJ983051 DXE983051:DXF983051 EHA983051:EHB983051 EQW983051:EQX983051 FAS983051:FAT983051 FKO983051:FKP983051 FUK983051:FUL983051 GEG983051:GEH983051 GOC983051:GOD983051 GXY983051:GXZ983051 HHU983051:HHV983051 HRQ983051:HRR983051 IBM983051:IBN983051 ILI983051:ILJ983051 IVE983051:IVF983051 JFA983051:JFB983051 JOW983051:JOX983051 JYS983051:JYT983051 KIO983051:KIP983051 KSK983051:KSL983051 LCG983051:LCH983051 LMC983051:LMD983051 LVY983051:LVZ983051 MFU983051:MFV983051 MPQ983051:MPR983051 MZM983051:MZN983051 NJI983051:NJJ983051 NTE983051:NTF983051 ODA983051:ODB983051 OMW983051:OMX983051 OWS983051:OWT983051 PGO983051:PGP983051 PQK983051:PQL983051 QAG983051:QAH983051 QKC983051:QKD983051 QTY983051:QTZ983051 RDU983051:RDV983051 RNQ983051:RNR983051 RXM983051:RXN983051 SHI983051:SHJ983051 SRE983051:SRF983051 TBA983051:TBB983051 TKW983051:TKX983051 TUS983051:TUT983051 UEO983051:UEP983051 UOK983051:UOL983051 UYG983051:UYH983051 VIC983051:VID983051 VRY983051:VRZ983051 WBU983051:WBV983051 WLQ983051:WLR983051 WVM983051:WVN983051"/>
  </dataValidations>
  <printOptions horizontalCentered="1"/>
  <pageMargins left="0.19685039370078741" right="0.19685039370078741" top="0.39370078740157483" bottom="0.39370078740157483" header="0.19685039370078741" footer="0.19685039370078741"/>
  <pageSetup paperSize="9" scale="70" orientation="portrait" cellComments="asDisplayed" copies="2"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6</xdr:col>
                    <xdr:colOff>295275</xdr:colOff>
                    <xdr:row>24</xdr:row>
                    <xdr:rowOff>0</xdr:rowOff>
                  </from>
                  <to>
                    <xdr:col>6</xdr:col>
                    <xdr:colOff>561975</xdr:colOff>
                    <xdr:row>25</xdr:row>
                    <xdr:rowOff>9525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6</xdr:col>
                    <xdr:colOff>295275</xdr:colOff>
                    <xdr:row>36</xdr:row>
                    <xdr:rowOff>0</xdr:rowOff>
                  </from>
                  <to>
                    <xdr:col>6</xdr:col>
                    <xdr:colOff>561975</xdr:colOff>
                    <xdr:row>37</xdr:row>
                    <xdr:rowOff>9525</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295275</xdr:colOff>
                    <xdr:row>17</xdr:row>
                    <xdr:rowOff>76200</xdr:rowOff>
                  </from>
                  <to>
                    <xdr:col>6</xdr:col>
                    <xdr:colOff>561975</xdr:colOff>
                    <xdr:row>17</xdr:row>
                    <xdr:rowOff>390525</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295275</xdr:colOff>
                    <xdr:row>19</xdr:row>
                    <xdr:rowOff>0</xdr:rowOff>
                  </from>
                  <to>
                    <xdr:col>6</xdr:col>
                    <xdr:colOff>561975</xdr:colOff>
                    <xdr:row>20</xdr:row>
                    <xdr:rowOff>9525</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285750</xdr:colOff>
                    <xdr:row>20</xdr:row>
                    <xdr:rowOff>142875</xdr:rowOff>
                  </from>
                  <to>
                    <xdr:col>6</xdr:col>
                    <xdr:colOff>552450</xdr:colOff>
                    <xdr:row>22</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285750</xdr:colOff>
                    <xdr:row>34</xdr:row>
                    <xdr:rowOff>57150</xdr:rowOff>
                  </from>
                  <to>
                    <xdr:col>6</xdr:col>
                    <xdr:colOff>552450</xdr:colOff>
                    <xdr:row>34</xdr:row>
                    <xdr:rowOff>409575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69"/>
  <sheetViews>
    <sheetView showGridLines="0" view="pageBreakPreview" zoomScaleSheetLayoutView="100" workbookViewId="0">
      <selection activeCell="E11" sqref="E11:F11"/>
    </sheetView>
  </sheetViews>
  <sheetFormatPr defaultRowHeight="12.75" x14ac:dyDescent="0.25"/>
  <cols>
    <col min="1" max="1" width="5.28515625" style="141" customWidth="1"/>
    <col min="2" max="2" width="8.42578125" style="141" customWidth="1"/>
    <col min="3" max="3" width="68.7109375" style="141" customWidth="1"/>
    <col min="4" max="4" width="3.85546875" style="141" customWidth="1"/>
    <col min="5" max="5" width="27.140625" style="141" customWidth="1"/>
    <col min="6" max="6" width="1.42578125" style="141" customWidth="1"/>
    <col min="7" max="7" width="11.85546875" style="141" customWidth="1"/>
    <col min="8" max="8" width="3.7109375" style="141" customWidth="1"/>
    <col min="9" max="256" width="9.140625" style="141"/>
    <col min="257" max="257" width="5.28515625" style="141" customWidth="1"/>
    <col min="258" max="258" width="8.42578125" style="141" customWidth="1"/>
    <col min="259" max="259" width="68.7109375" style="141" customWidth="1"/>
    <col min="260" max="260" width="3.85546875" style="141" customWidth="1"/>
    <col min="261" max="261" width="27.140625" style="141" customWidth="1"/>
    <col min="262" max="262" width="1.42578125" style="141" customWidth="1"/>
    <col min="263" max="263" width="11.85546875" style="141" customWidth="1"/>
    <col min="264" max="264" width="3.7109375" style="141" customWidth="1"/>
    <col min="265" max="512" width="9.140625" style="141"/>
    <col min="513" max="513" width="5.28515625" style="141" customWidth="1"/>
    <col min="514" max="514" width="8.42578125" style="141" customWidth="1"/>
    <col min="515" max="515" width="68.7109375" style="141" customWidth="1"/>
    <col min="516" max="516" width="3.85546875" style="141" customWidth="1"/>
    <col min="517" max="517" width="27.140625" style="141" customWidth="1"/>
    <col min="518" max="518" width="1.42578125" style="141" customWidth="1"/>
    <col min="519" max="519" width="11.85546875" style="141" customWidth="1"/>
    <col min="520" max="520" width="3.7109375" style="141" customWidth="1"/>
    <col min="521" max="768" width="9.140625" style="141"/>
    <col min="769" max="769" width="5.28515625" style="141" customWidth="1"/>
    <col min="770" max="770" width="8.42578125" style="141" customWidth="1"/>
    <col min="771" max="771" width="68.7109375" style="141" customWidth="1"/>
    <col min="772" max="772" width="3.85546875" style="141" customWidth="1"/>
    <col min="773" max="773" width="27.140625" style="141" customWidth="1"/>
    <col min="774" max="774" width="1.42578125" style="141" customWidth="1"/>
    <col min="775" max="775" width="11.85546875" style="141" customWidth="1"/>
    <col min="776" max="776" width="3.7109375" style="141" customWidth="1"/>
    <col min="777" max="1024" width="9.140625" style="141"/>
    <col min="1025" max="1025" width="5.28515625" style="141" customWidth="1"/>
    <col min="1026" max="1026" width="8.42578125" style="141" customWidth="1"/>
    <col min="1027" max="1027" width="68.7109375" style="141" customWidth="1"/>
    <col min="1028" max="1028" width="3.85546875" style="141" customWidth="1"/>
    <col min="1029" max="1029" width="27.140625" style="141" customWidth="1"/>
    <col min="1030" max="1030" width="1.42578125" style="141" customWidth="1"/>
    <col min="1031" max="1031" width="11.85546875" style="141" customWidth="1"/>
    <col min="1032" max="1032" width="3.7109375" style="141" customWidth="1"/>
    <col min="1033" max="1280" width="9.140625" style="141"/>
    <col min="1281" max="1281" width="5.28515625" style="141" customWidth="1"/>
    <col min="1282" max="1282" width="8.42578125" style="141" customWidth="1"/>
    <col min="1283" max="1283" width="68.7109375" style="141" customWidth="1"/>
    <col min="1284" max="1284" width="3.85546875" style="141" customWidth="1"/>
    <col min="1285" max="1285" width="27.140625" style="141" customWidth="1"/>
    <col min="1286" max="1286" width="1.42578125" style="141" customWidth="1"/>
    <col min="1287" max="1287" width="11.85546875" style="141" customWidth="1"/>
    <col min="1288" max="1288" width="3.7109375" style="141" customWidth="1"/>
    <col min="1289" max="1536" width="9.140625" style="141"/>
    <col min="1537" max="1537" width="5.28515625" style="141" customWidth="1"/>
    <col min="1538" max="1538" width="8.42578125" style="141" customWidth="1"/>
    <col min="1539" max="1539" width="68.7109375" style="141" customWidth="1"/>
    <col min="1540" max="1540" width="3.85546875" style="141" customWidth="1"/>
    <col min="1541" max="1541" width="27.140625" style="141" customWidth="1"/>
    <col min="1542" max="1542" width="1.42578125" style="141" customWidth="1"/>
    <col min="1543" max="1543" width="11.85546875" style="141" customWidth="1"/>
    <col min="1544" max="1544" width="3.7109375" style="141" customWidth="1"/>
    <col min="1545" max="1792" width="9.140625" style="141"/>
    <col min="1793" max="1793" width="5.28515625" style="141" customWidth="1"/>
    <col min="1794" max="1794" width="8.42578125" style="141" customWidth="1"/>
    <col min="1795" max="1795" width="68.7109375" style="141" customWidth="1"/>
    <col min="1796" max="1796" width="3.85546875" style="141" customWidth="1"/>
    <col min="1797" max="1797" width="27.140625" style="141" customWidth="1"/>
    <col min="1798" max="1798" width="1.42578125" style="141" customWidth="1"/>
    <col min="1799" max="1799" width="11.85546875" style="141" customWidth="1"/>
    <col min="1800" max="1800" width="3.7109375" style="141" customWidth="1"/>
    <col min="1801" max="2048" width="9.140625" style="141"/>
    <col min="2049" max="2049" width="5.28515625" style="141" customWidth="1"/>
    <col min="2050" max="2050" width="8.42578125" style="141" customWidth="1"/>
    <col min="2051" max="2051" width="68.7109375" style="141" customWidth="1"/>
    <col min="2052" max="2052" width="3.85546875" style="141" customWidth="1"/>
    <col min="2053" max="2053" width="27.140625" style="141" customWidth="1"/>
    <col min="2054" max="2054" width="1.42578125" style="141" customWidth="1"/>
    <col min="2055" max="2055" width="11.85546875" style="141" customWidth="1"/>
    <col min="2056" max="2056" width="3.7109375" style="141" customWidth="1"/>
    <col min="2057" max="2304" width="9.140625" style="141"/>
    <col min="2305" max="2305" width="5.28515625" style="141" customWidth="1"/>
    <col min="2306" max="2306" width="8.42578125" style="141" customWidth="1"/>
    <col min="2307" max="2307" width="68.7109375" style="141" customWidth="1"/>
    <col min="2308" max="2308" width="3.85546875" style="141" customWidth="1"/>
    <col min="2309" max="2309" width="27.140625" style="141" customWidth="1"/>
    <col min="2310" max="2310" width="1.42578125" style="141" customWidth="1"/>
    <col min="2311" max="2311" width="11.85546875" style="141" customWidth="1"/>
    <col min="2312" max="2312" width="3.7109375" style="141" customWidth="1"/>
    <col min="2313" max="2560" width="9.140625" style="141"/>
    <col min="2561" max="2561" width="5.28515625" style="141" customWidth="1"/>
    <col min="2562" max="2562" width="8.42578125" style="141" customWidth="1"/>
    <col min="2563" max="2563" width="68.7109375" style="141" customWidth="1"/>
    <col min="2564" max="2564" width="3.85546875" style="141" customWidth="1"/>
    <col min="2565" max="2565" width="27.140625" style="141" customWidth="1"/>
    <col min="2566" max="2566" width="1.42578125" style="141" customWidth="1"/>
    <col min="2567" max="2567" width="11.85546875" style="141" customWidth="1"/>
    <col min="2568" max="2568" width="3.7109375" style="141" customWidth="1"/>
    <col min="2569" max="2816" width="9.140625" style="141"/>
    <col min="2817" max="2817" width="5.28515625" style="141" customWidth="1"/>
    <col min="2818" max="2818" width="8.42578125" style="141" customWidth="1"/>
    <col min="2819" max="2819" width="68.7109375" style="141" customWidth="1"/>
    <col min="2820" max="2820" width="3.85546875" style="141" customWidth="1"/>
    <col min="2821" max="2821" width="27.140625" style="141" customWidth="1"/>
    <col min="2822" max="2822" width="1.42578125" style="141" customWidth="1"/>
    <col min="2823" max="2823" width="11.85546875" style="141" customWidth="1"/>
    <col min="2824" max="2824" width="3.7109375" style="141" customWidth="1"/>
    <col min="2825" max="3072" width="9.140625" style="141"/>
    <col min="3073" max="3073" width="5.28515625" style="141" customWidth="1"/>
    <col min="3074" max="3074" width="8.42578125" style="141" customWidth="1"/>
    <col min="3075" max="3075" width="68.7109375" style="141" customWidth="1"/>
    <col min="3076" max="3076" width="3.85546875" style="141" customWidth="1"/>
    <col min="3077" max="3077" width="27.140625" style="141" customWidth="1"/>
    <col min="3078" max="3078" width="1.42578125" style="141" customWidth="1"/>
    <col min="3079" max="3079" width="11.85546875" style="141" customWidth="1"/>
    <col min="3080" max="3080" width="3.7109375" style="141" customWidth="1"/>
    <col min="3081" max="3328" width="9.140625" style="141"/>
    <col min="3329" max="3329" width="5.28515625" style="141" customWidth="1"/>
    <col min="3330" max="3330" width="8.42578125" style="141" customWidth="1"/>
    <col min="3331" max="3331" width="68.7109375" style="141" customWidth="1"/>
    <col min="3332" max="3332" width="3.85546875" style="141" customWidth="1"/>
    <col min="3333" max="3333" width="27.140625" style="141" customWidth="1"/>
    <col min="3334" max="3334" width="1.42578125" style="141" customWidth="1"/>
    <col min="3335" max="3335" width="11.85546875" style="141" customWidth="1"/>
    <col min="3336" max="3336" width="3.7109375" style="141" customWidth="1"/>
    <col min="3337" max="3584" width="9.140625" style="141"/>
    <col min="3585" max="3585" width="5.28515625" style="141" customWidth="1"/>
    <col min="3586" max="3586" width="8.42578125" style="141" customWidth="1"/>
    <col min="3587" max="3587" width="68.7109375" style="141" customWidth="1"/>
    <col min="3588" max="3588" width="3.85546875" style="141" customWidth="1"/>
    <col min="3589" max="3589" width="27.140625" style="141" customWidth="1"/>
    <col min="3590" max="3590" width="1.42578125" style="141" customWidth="1"/>
    <col min="3591" max="3591" width="11.85546875" style="141" customWidth="1"/>
    <col min="3592" max="3592" width="3.7109375" style="141" customWidth="1"/>
    <col min="3593" max="3840" width="9.140625" style="141"/>
    <col min="3841" max="3841" width="5.28515625" style="141" customWidth="1"/>
    <col min="3842" max="3842" width="8.42578125" style="141" customWidth="1"/>
    <col min="3843" max="3843" width="68.7109375" style="141" customWidth="1"/>
    <col min="3844" max="3844" width="3.85546875" style="141" customWidth="1"/>
    <col min="3845" max="3845" width="27.140625" style="141" customWidth="1"/>
    <col min="3846" max="3846" width="1.42578125" style="141" customWidth="1"/>
    <col min="3847" max="3847" width="11.85546875" style="141" customWidth="1"/>
    <col min="3848" max="3848" width="3.7109375" style="141" customWidth="1"/>
    <col min="3849" max="4096" width="9.140625" style="141"/>
    <col min="4097" max="4097" width="5.28515625" style="141" customWidth="1"/>
    <col min="4098" max="4098" width="8.42578125" style="141" customWidth="1"/>
    <col min="4099" max="4099" width="68.7109375" style="141" customWidth="1"/>
    <col min="4100" max="4100" width="3.85546875" style="141" customWidth="1"/>
    <col min="4101" max="4101" width="27.140625" style="141" customWidth="1"/>
    <col min="4102" max="4102" width="1.42578125" style="141" customWidth="1"/>
    <col min="4103" max="4103" width="11.85546875" style="141" customWidth="1"/>
    <col min="4104" max="4104" width="3.7109375" style="141" customWidth="1"/>
    <col min="4105" max="4352" width="9.140625" style="141"/>
    <col min="4353" max="4353" width="5.28515625" style="141" customWidth="1"/>
    <col min="4354" max="4354" width="8.42578125" style="141" customWidth="1"/>
    <col min="4355" max="4355" width="68.7109375" style="141" customWidth="1"/>
    <col min="4356" max="4356" width="3.85546875" style="141" customWidth="1"/>
    <col min="4357" max="4357" width="27.140625" style="141" customWidth="1"/>
    <col min="4358" max="4358" width="1.42578125" style="141" customWidth="1"/>
    <col min="4359" max="4359" width="11.85546875" style="141" customWidth="1"/>
    <col min="4360" max="4360" width="3.7109375" style="141" customWidth="1"/>
    <col min="4361" max="4608" width="9.140625" style="141"/>
    <col min="4609" max="4609" width="5.28515625" style="141" customWidth="1"/>
    <col min="4610" max="4610" width="8.42578125" style="141" customWidth="1"/>
    <col min="4611" max="4611" width="68.7109375" style="141" customWidth="1"/>
    <col min="4612" max="4612" width="3.85546875" style="141" customWidth="1"/>
    <col min="4613" max="4613" width="27.140625" style="141" customWidth="1"/>
    <col min="4614" max="4614" width="1.42578125" style="141" customWidth="1"/>
    <col min="4615" max="4615" width="11.85546875" style="141" customWidth="1"/>
    <col min="4616" max="4616" width="3.7109375" style="141" customWidth="1"/>
    <col min="4617" max="4864" width="9.140625" style="141"/>
    <col min="4865" max="4865" width="5.28515625" style="141" customWidth="1"/>
    <col min="4866" max="4866" width="8.42578125" style="141" customWidth="1"/>
    <col min="4867" max="4867" width="68.7109375" style="141" customWidth="1"/>
    <col min="4868" max="4868" width="3.85546875" style="141" customWidth="1"/>
    <col min="4869" max="4869" width="27.140625" style="141" customWidth="1"/>
    <col min="4870" max="4870" width="1.42578125" style="141" customWidth="1"/>
    <col min="4871" max="4871" width="11.85546875" style="141" customWidth="1"/>
    <col min="4872" max="4872" width="3.7109375" style="141" customWidth="1"/>
    <col min="4873" max="5120" width="9.140625" style="141"/>
    <col min="5121" max="5121" width="5.28515625" style="141" customWidth="1"/>
    <col min="5122" max="5122" width="8.42578125" style="141" customWidth="1"/>
    <col min="5123" max="5123" width="68.7109375" style="141" customWidth="1"/>
    <col min="5124" max="5124" width="3.85546875" style="141" customWidth="1"/>
    <col min="5125" max="5125" width="27.140625" style="141" customWidth="1"/>
    <col min="5126" max="5126" width="1.42578125" style="141" customWidth="1"/>
    <col min="5127" max="5127" width="11.85546875" style="141" customWidth="1"/>
    <col min="5128" max="5128" width="3.7109375" style="141" customWidth="1"/>
    <col min="5129" max="5376" width="9.140625" style="141"/>
    <col min="5377" max="5377" width="5.28515625" style="141" customWidth="1"/>
    <col min="5378" max="5378" width="8.42578125" style="141" customWidth="1"/>
    <col min="5379" max="5379" width="68.7109375" style="141" customWidth="1"/>
    <col min="5380" max="5380" width="3.85546875" style="141" customWidth="1"/>
    <col min="5381" max="5381" width="27.140625" style="141" customWidth="1"/>
    <col min="5382" max="5382" width="1.42578125" style="141" customWidth="1"/>
    <col min="5383" max="5383" width="11.85546875" style="141" customWidth="1"/>
    <col min="5384" max="5384" width="3.7109375" style="141" customWidth="1"/>
    <col min="5385" max="5632" width="9.140625" style="141"/>
    <col min="5633" max="5633" width="5.28515625" style="141" customWidth="1"/>
    <col min="5634" max="5634" width="8.42578125" style="141" customWidth="1"/>
    <col min="5635" max="5635" width="68.7109375" style="141" customWidth="1"/>
    <col min="5636" max="5636" width="3.85546875" style="141" customWidth="1"/>
    <col min="5637" max="5637" width="27.140625" style="141" customWidth="1"/>
    <col min="5638" max="5638" width="1.42578125" style="141" customWidth="1"/>
    <col min="5639" max="5639" width="11.85546875" style="141" customWidth="1"/>
    <col min="5640" max="5640" width="3.7109375" style="141" customWidth="1"/>
    <col min="5641" max="5888" width="9.140625" style="141"/>
    <col min="5889" max="5889" width="5.28515625" style="141" customWidth="1"/>
    <col min="5890" max="5890" width="8.42578125" style="141" customWidth="1"/>
    <col min="5891" max="5891" width="68.7109375" style="141" customWidth="1"/>
    <col min="5892" max="5892" width="3.85546875" style="141" customWidth="1"/>
    <col min="5893" max="5893" width="27.140625" style="141" customWidth="1"/>
    <col min="5894" max="5894" width="1.42578125" style="141" customWidth="1"/>
    <col min="5895" max="5895" width="11.85546875" style="141" customWidth="1"/>
    <col min="5896" max="5896" width="3.7109375" style="141" customWidth="1"/>
    <col min="5897" max="6144" width="9.140625" style="141"/>
    <col min="6145" max="6145" width="5.28515625" style="141" customWidth="1"/>
    <col min="6146" max="6146" width="8.42578125" style="141" customWidth="1"/>
    <col min="6147" max="6147" width="68.7109375" style="141" customWidth="1"/>
    <col min="6148" max="6148" width="3.85546875" style="141" customWidth="1"/>
    <col min="6149" max="6149" width="27.140625" style="141" customWidth="1"/>
    <col min="6150" max="6150" width="1.42578125" style="141" customWidth="1"/>
    <col min="6151" max="6151" width="11.85546875" style="141" customWidth="1"/>
    <col min="6152" max="6152" width="3.7109375" style="141" customWidth="1"/>
    <col min="6153" max="6400" width="9.140625" style="141"/>
    <col min="6401" max="6401" width="5.28515625" style="141" customWidth="1"/>
    <col min="6402" max="6402" width="8.42578125" style="141" customWidth="1"/>
    <col min="6403" max="6403" width="68.7109375" style="141" customWidth="1"/>
    <col min="6404" max="6404" width="3.85546875" style="141" customWidth="1"/>
    <col min="6405" max="6405" width="27.140625" style="141" customWidth="1"/>
    <col min="6406" max="6406" width="1.42578125" style="141" customWidth="1"/>
    <col min="6407" max="6407" width="11.85546875" style="141" customWidth="1"/>
    <col min="6408" max="6408" width="3.7109375" style="141" customWidth="1"/>
    <col min="6409" max="6656" width="9.140625" style="141"/>
    <col min="6657" max="6657" width="5.28515625" style="141" customWidth="1"/>
    <col min="6658" max="6658" width="8.42578125" style="141" customWidth="1"/>
    <col min="6659" max="6659" width="68.7109375" style="141" customWidth="1"/>
    <col min="6660" max="6660" width="3.85546875" style="141" customWidth="1"/>
    <col min="6661" max="6661" width="27.140625" style="141" customWidth="1"/>
    <col min="6662" max="6662" width="1.42578125" style="141" customWidth="1"/>
    <col min="6663" max="6663" width="11.85546875" style="141" customWidth="1"/>
    <col min="6664" max="6664" width="3.7109375" style="141" customWidth="1"/>
    <col min="6665" max="6912" width="9.140625" style="141"/>
    <col min="6913" max="6913" width="5.28515625" style="141" customWidth="1"/>
    <col min="6914" max="6914" width="8.42578125" style="141" customWidth="1"/>
    <col min="6915" max="6915" width="68.7109375" style="141" customWidth="1"/>
    <col min="6916" max="6916" width="3.85546875" style="141" customWidth="1"/>
    <col min="6917" max="6917" width="27.140625" style="141" customWidth="1"/>
    <col min="6918" max="6918" width="1.42578125" style="141" customWidth="1"/>
    <col min="6919" max="6919" width="11.85546875" style="141" customWidth="1"/>
    <col min="6920" max="6920" width="3.7109375" style="141" customWidth="1"/>
    <col min="6921" max="7168" width="9.140625" style="141"/>
    <col min="7169" max="7169" width="5.28515625" style="141" customWidth="1"/>
    <col min="7170" max="7170" width="8.42578125" style="141" customWidth="1"/>
    <col min="7171" max="7171" width="68.7109375" style="141" customWidth="1"/>
    <col min="7172" max="7172" width="3.85546875" style="141" customWidth="1"/>
    <col min="7173" max="7173" width="27.140625" style="141" customWidth="1"/>
    <col min="7174" max="7174" width="1.42578125" style="141" customWidth="1"/>
    <col min="7175" max="7175" width="11.85546875" style="141" customWidth="1"/>
    <col min="7176" max="7176" width="3.7109375" style="141" customWidth="1"/>
    <col min="7177" max="7424" width="9.140625" style="141"/>
    <col min="7425" max="7425" width="5.28515625" style="141" customWidth="1"/>
    <col min="7426" max="7426" width="8.42578125" style="141" customWidth="1"/>
    <col min="7427" max="7427" width="68.7109375" style="141" customWidth="1"/>
    <col min="7428" max="7428" width="3.85546875" style="141" customWidth="1"/>
    <col min="7429" max="7429" width="27.140625" style="141" customWidth="1"/>
    <col min="7430" max="7430" width="1.42578125" style="141" customWidth="1"/>
    <col min="7431" max="7431" width="11.85546875" style="141" customWidth="1"/>
    <col min="7432" max="7432" width="3.7109375" style="141" customWidth="1"/>
    <col min="7433" max="7680" width="9.140625" style="141"/>
    <col min="7681" max="7681" width="5.28515625" style="141" customWidth="1"/>
    <col min="7682" max="7682" width="8.42578125" style="141" customWidth="1"/>
    <col min="7683" max="7683" width="68.7109375" style="141" customWidth="1"/>
    <col min="7684" max="7684" width="3.85546875" style="141" customWidth="1"/>
    <col min="7685" max="7685" width="27.140625" style="141" customWidth="1"/>
    <col min="7686" max="7686" width="1.42578125" style="141" customWidth="1"/>
    <col min="7687" max="7687" width="11.85546875" style="141" customWidth="1"/>
    <col min="7688" max="7688" width="3.7109375" style="141" customWidth="1"/>
    <col min="7689" max="7936" width="9.140625" style="141"/>
    <col min="7937" max="7937" width="5.28515625" style="141" customWidth="1"/>
    <col min="7938" max="7938" width="8.42578125" style="141" customWidth="1"/>
    <col min="7939" max="7939" width="68.7109375" style="141" customWidth="1"/>
    <col min="7940" max="7940" width="3.85546875" style="141" customWidth="1"/>
    <col min="7941" max="7941" width="27.140625" style="141" customWidth="1"/>
    <col min="7942" max="7942" width="1.42578125" style="141" customWidth="1"/>
    <col min="7943" max="7943" width="11.85546875" style="141" customWidth="1"/>
    <col min="7944" max="7944" width="3.7109375" style="141" customWidth="1"/>
    <col min="7945" max="8192" width="9.140625" style="141"/>
    <col min="8193" max="8193" width="5.28515625" style="141" customWidth="1"/>
    <col min="8194" max="8194" width="8.42578125" style="141" customWidth="1"/>
    <col min="8195" max="8195" width="68.7109375" style="141" customWidth="1"/>
    <col min="8196" max="8196" width="3.85546875" style="141" customWidth="1"/>
    <col min="8197" max="8197" width="27.140625" style="141" customWidth="1"/>
    <col min="8198" max="8198" width="1.42578125" style="141" customWidth="1"/>
    <col min="8199" max="8199" width="11.85546875" style="141" customWidth="1"/>
    <col min="8200" max="8200" width="3.7109375" style="141" customWidth="1"/>
    <col min="8201" max="8448" width="9.140625" style="141"/>
    <col min="8449" max="8449" width="5.28515625" style="141" customWidth="1"/>
    <col min="8450" max="8450" width="8.42578125" style="141" customWidth="1"/>
    <col min="8451" max="8451" width="68.7109375" style="141" customWidth="1"/>
    <col min="8452" max="8452" width="3.85546875" style="141" customWidth="1"/>
    <col min="8453" max="8453" width="27.140625" style="141" customWidth="1"/>
    <col min="8454" max="8454" width="1.42578125" style="141" customWidth="1"/>
    <col min="8455" max="8455" width="11.85546875" style="141" customWidth="1"/>
    <col min="8456" max="8456" width="3.7109375" style="141" customWidth="1"/>
    <col min="8457" max="8704" width="9.140625" style="141"/>
    <col min="8705" max="8705" width="5.28515625" style="141" customWidth="1"/>
    <col min="8706" max="8706" width="8.42578125" style="141" customWidth="1"/>
    <col min="8707" max="8707" width="68.7109375" style="141" customWidth="1"/>
    <col min="8708" max="8708" width="3.85546875" style="141" customWidth="1"/>
    <col min="8709" max="8709" width="27.140625" style="141" customWidth="1"/>
    <col min="8710" max="8710" width="1.42578125" style="141" customWidth="1"/>
    <col min="8711" max="8711" width="11.85546875" style="141" customWidth="1"/>
    <col min="8712" max="8712" width="3.7109375" style="141" customWidth="1"/>
    <col min="8713" max="8960" width="9.140625" style="141"/>
    <col min="8961" max="8961" width="5.28515625" style="141" customWidth="1"/>
    <col min="8962" max="8962" width="8.42578125" style="141" customWidth="1"/>
    <col min="8963" max="8963" width="68.7109375" style="141" customWidth="1"/>
    <col min="8964" max="8964" width="3.85546875" style="141" customWidth="1"/>
    <col min="8965" max="8965" width="27.140625" style="141" customWidth="1"/>
    <col min="8966" max="8966" width="1.42578125" style="141" customWidth="1"/>
    <col min="8967" max="8967" width="11.85546875" style="141" customWidth="1"/>
    <col min="8968" max="8968" width="3.7109375" style="141" customWidth="1"/>
    <col min="8969" max="9216" width="9.140625" style="141"/>
    <col min="9217" max="9217" width="5.28515625" style="141" customWidth="1"/>
    <col min="9218" max="9218" width="8.42578125" style="141" customWidth="1"/>
    <col min="9219" max="9219" width="68.7109375" style="141" customWidth="1"/>
    <col min="9220" max="9220" width="3.85546875" style="141" customWidth="1"/>
    <col min="9221" max="9221" width="27.140625" style="141" customWidth="1"/>
    <col min="9222" max="9222" width="1.42578125" style="141" customWidth="1"/>
    <col min="9223" max="9223" width="11.85546875" style="141" customWidth="1"/>
    <col min="9224" max="9224" width="3.7109375" style="141" customWidth="1"/>
    <col min="9225" max="9472" width="9.140625" style="141"/>
    <col min="9473" max="9473" width="5.28515625" style="141" customWidth="1"/>
    <col min="9474" max="9474" width="8.42578125" style="141" customWidth="1"/>
    <col min="9475" max="9475" width="68.7109375" style="141" customWidth="1"/>
    <col min="9476" max="9476" width="3.85546875" style="141" customWidth="1"/>
    <col min="9477" max="9477" width="27.140625" style="141" customWidth="1"/>
    <col min="9478" max="9478" width="1.42578125" style="141" customWidth="1"/>
    <col min="9479" max="9479" width="11.85546875" style="141" customWidth="1"/>
    <col min="9480" max="9480" width="3.7109375" style="141" customWidth="1"/>
    <col min="9481" max="9728" width="9.140625" style="141"/>
    <col min="9729" max="9729" width="5.28515625" style="141" customWidth="1"/>
    <col min="9730" max="9730" width="8.42578125" style="141" customWidth="1"/>
    <col min="9731" max="9731" width="68.7109375" style="141" customWidth="1"/>
    <col min="9732" max="9732" width="3.85546875" style="141" customWidth="1"/>
    <col min="9733" max="9733" width="27.140625" style="141" customWidth="1"/>
    <col min="9734" max="9734" width="1.42578125" style="141" customWidth="1"/>
    <col min="9735" max="9735" width="11.85546875" style="141" customWidth="1"/>
    <col min="9736" max="9736" width="3.7109375" style="141" customWidth="1"/>
    <col min="9737" max="9984" width="9.140625" style="141"/>
    <col min="9985" max="9985" width="5.28515625" style="141" customWidth="1"/>
    <col min="9986" max="9986" width="8.42578125" style="141" customWidth="1"/>
    <col min="9987" max="9987" width="68.7109375" style="141" customWidth="1"/>
    <col min="9988" max="9988" width="3.85546875" style="141" customWidth="1"/>
    <col min="9989" max="9989" width="27.140625" style="141" customWidth="1"/>
    <col min="9990" max="9990" width="1.42578125" style="141" customWidth="1"/>
    <col min="9991" max="9991" width="11.85546875" style="141" customWidth="1"/>
    <col min="9992" max="9992" width="3.7109375" style="141" customWidth="1"/>
    <col min="9993" max="10240" width="9.140625" style="141"/>
    <col min="10241" max="10241" width="5.28515625" style="141" customWidth="1"/>
    <col min="10242" max="10242" width="8.42578125" style="141" customWidth="1"/>
    <col min="10243" max="10243" width="68.7109375" style="141" customWidth="1"/>
    <col min="10244" max="10244" width="3.85546875" style="141" customWidth="1"/>
    <col min="10245" max="10245" width="27.140625" style="141" customWidth="1"/>
    <col min="10246" max="10246" width="1.42578125" style="141" customWidth="1"/>
    <col min="10247" max="10247" width="11.85546875" style="141" customWidth="1"/>
    <col min="10248" max="10248" width="3.7109375" style="141" customWidth="1"/>
    <col min="10249" max="10496" width="9.140625" style="141"/>
    <col min="10497" max="10497" width="5.28515625" style="141" customWidth="1"/>
    <col min="10498" max="10498" width="8.42578125" style="141" customWidth="1"/>
    <col min="10499" max="10499" width="68.7109375" style="141" customWidth="1"/>
    <col min="10500" max="10500" width="3.85546875" style="141" customWidth="1"/>
    <col min="10501" max="10501" width="27.140625" style="141" customWidth="1"/>
    <col min="10502" max="10502" width="1.42578125" style="141" customWidth="1"/>
    <col min="10503" max="10503" width="11.85546875" style="141" customWidth="1"/>
    <col min="10504" max="10504" width="3.7109375" style="141" customWidth="1"/>
    <col min="10505" max="10752" width="9.140625" style="141"/>
    <col min="10753" max="10753" width="5.28515625" style="141" customWidth="1"/>
    <col min="10754" max="10754" width="8.42578125" style="141" customWidth="1"/>
    <col min="10755" max="10755" width="68.7109375" style="141" customWidth="1"/>
    <col min="10756" max="10756" width="3.85546875" style="141" customWidth="1"/>
    <col min="10757" max="10757" width="27.140625" style="141" customWidth="1"/>
    <col min="10758" max="10758" width="1.42578125" style="141" customWidth="1"/>
    <col min="10759" max="10759" width="11.85546875" style="141" customWidth="1"/>
    <col min="10760" max="10760" width="3.7109375" style="141" customWidth="1"/>
    <col min="10761" max="11008" width="9.140625" style="141"/>
    <col min="11009" max="11009" width="5.28515625" style="141" customWidth="1"/>
    <col min="11010" max="11010" width="8.42578125" style="141" customWidth="1"/>
    <col min="11011" max="11011" width="68.7109375" style="141" customWidth="1"/>
    <col min="11012" max="11012" width="3.85546875" style="141" customWidth="1"/>
    <col min="11013" max="11013" width="27.140625" style="141" customWidth="1"/>
    <col min="11014" max="11014" width="1.42578125" style="141" customWidth="1"/>
    <col min="11015" max="11015" width="11.85546875" style="141" customWidth="1"/>
    <col min="11016" max="11016" width="3.7109375" style="141" customWidth="1"/>
    <col min="11017" max="11264" width="9.140625" style="141"/>
    <col min="11265" max="11265" width="5.28515625" style="141" customWidth="1"/>
    <col min="11266" max="11266" width="8.42578125" style="141" customWidth="1"/>
    <col min="11267" max="11267" width="68.7109375" style="141" customWidth="1"/>
    <col min="11268" max="11268" width="3.85546875" style="141" customWidth="1"/>
    <col min="11269" max="11269" width="27.140625" style="141" customWidth="1"/>
    <col min="11270" max="11270" width="1.42578125" style="141" customWidth="1"/>
    <col min="11271" max="11271" width="11.85546875" style="141" customWidth="1"/>
    <col min="11272" max="11272" width="3.7109375" style="141" customWidth="1"/>
    <col min="11273" max="11520" width="9.140625" style="141"/>
    <col min="11521" max="11521" width="5.28515625" style="141" customWidth="1"/>
    <col min="11522" max="11522" width="8.42578125" style="141" customWidth="1"/>
    <col min="11523" max="11523" width="68.7109375" style="141" customWidth="1"/>
    <col min="11524" max="11524" width="3.85546875" style="141" customWidth="1"/>
    <col min="11525" max="11525" width="27.140625" style="141" customWidth="1"/>
    <col min="11526" max="11526" width="1.42578125" style="141" customWidth="1"/>
    <col min="11527" max="11527" width="11.85546875" style="141" customWidth="1"/>
    <col min="11528" max="11528" width="3.7109375" style="141" customWidth="1"/>
    <col min="11529" max="11776" width="9.140625" style="141"/>
    <col min="11777" max="11777" width="5.28515625" style="141" customWidth="1"/>
    <col min="11778" max="11778" width="8.42578125" style="141" customWidth="1"/>
    <col min="11779" max="11779" width="68.7109375" style="141" customWidth="1"/>
    <col min="11780" max="11780" width="3.85546875" style="141" customWidth="1"/>
    <col min="11781" max="11781" width="27.140625" style="141" customWidth="1"/>
    <col min="11782" max="11782" width="1.42578125" style="141" customWidth="1"/>
    <col min="11783" max="11783" width="11.85546875" style="141" customWidth="1"/>
    <col min="11784" max="11784" width="3.7109375" style="141" customWidth="1"/>
    <col min="11785" max="12032" width="9.140625" style="141"/>
    <col min="12033" max="12033" width="5.28515625" style="141" customWidth="1"/>
    <col min="12034" max="12034" width="8.42578125" style="141" customWidth="1"/>
    <col min="12035" max="12035" width="68.7109375" style="141" customWidth="1"/>
    <col min="12036" max="12036" width="3.85546875" style="141" customWidth="1"/>
    <col min="12037" max="12037" width="27.140625" style="141" customWidth="1"/>
    <col min="12038" max="12038" width="1.42578125" style="141" customWidth="1"/>
    <col min="12039" max="12039" width="11.85546875" style="141" customWidth="1"/>
    <col min="12040" max="12040" width="3.7109375" style="141" customWidth="1"/>
    <col min="12041" max="12288" width="9.140625" style="141"/>
    <col min="12289" max="12289" width="5.28515625" style="141" customWidth="1"/>
    <col min="12290" max="12290" width="8.42578125" style="141" customWidth="1"/>
    <col min="12291" max="12291" width="68.7109375" style="141" customWidth="1"/>
    <col min="12292" max="12292" width="3.85546875" style="141" customWidth="1"/>
    <col min="12293" max="12293" width="27.140625" style="141" customWidth="1"/>
    <col min="12294" max="12294" width="1.42578125" style="141" customWidth="1"/>
    <col min="12295" max="12295" width="11.85546875" style="141" customWidth="1"/>
    <col min="12296" max="12296" width="3.7109375" style="141" customWidth="1"/>
    <col min="12297" max="12544" width="9.140625" style="141"/>
    <col min="12545" max="12545" width="5.28515625" style="141" customWidth="1"/>
    <col min="12546" max="12546" width="8.42578125" style="141" customWidth="1"/>
    <col min="12547" max="12547" width="68.7109375" style="141" customWidth="1"/>
    <col min="12548" max="12548" width="3.85546875" style="141" customWidth="1"/>
    <col min="12549" max="12549" width="27.140625" style="141" customWidth="1"/>
    <col min="12550" max="12550" width="1.42578125" style="141" customWidth="1"/>
    <col min="12551" max="12551" width="11.85546875" style="141" customWidth="1"/>
    <col min="12552" max="12552" width="3.7109375" style="141" customWidth="1"/>
    <col min="12553" max="12800" width="9.140625" style="141"/>
    <col min="12801" max="12801" width="5.28515625" style="141" customWidth="1"/>
    <col min="12802" max="12802" width="8.42578125" style="141" customWidth="1"/>
    <col min="12803" max="12803" width="68.7109375" style="141" customWidth="1"/>
    <col min="12804" max="12804" width="3.85546875" style="141" customWidth="1"/>
    <col min="12805" max="12805" width="27.140625" style="141" customWidth="1"/>
    <col min="12806" max="12806" width="1.42578125" style="141" customWidth="1"/>
    <col min="12807" max="12807" width="11.85546875" style="141" customWidth="1"/>
    <col min="12808" max="12808" width="3.7109375" style="141" customWidth="1"/>
    <col min="12809" max="13056" width="9.140625" style="141"/>
    <col min="13057" max="13057" width="5.28515625" style="141" customWidth="1"/>
    <col min="13058" max="13058" width="8.42578125" style="141" customWidth="1"/>
    <col min="13059" max="13059" width="68.7109375" style="141" customWidth="1"/>
    <col min="13060" max="13060" width="3.85546875" style="141" customWidth="1"/>
    <col min="13061" max="13061" width="27.140625" style="141" customWidth="1"/>
    <col min="13062" max="13062" width="1.42578125" style="141" customWidth="1"/>
    <col min="13063" max="13063" width="11.85546875" style="141" customWidth="1"/>
    <col min="13064" max="13064" width="3.7109375" style="141" customWidth="1"/>
    <col min="13065" max="13312" width="9.140625" style="141"/>
    <col min="13313" max="13313" width="5.28515625" style="141" customWidth="1"/>
    <col min="13314" max="13314" width="8.42578125" style="141" customWidth="1"/>
    <col min="13315" max="13315" width="68.7109375" style="141" customWidth="1"/>
    <col min="13316" max="13316" width="3.85546875" style="141" customWidth="1"/>
    <col min="13317" max="13317" width="27.140625" style="141" customWidth="1"/>
    <col min="13318" max="13318" width="1.42578125" style="141" customWidth="1"/>
    <col min="13319" max="13319" width="11.85546875" style="141" customWidth="1"/>
    <col min="13320" max="13320" width="3.7109375" style="141" customWidth="1"/>
    <col min="13321" max="13568" width="9.140625" style="141"/>
    <col min="13569" max="13569" width="5.28515625" style="141" customWidth="1"/>
    <col min="13570" max="13570" width="8.42578125" style="141" customWidth="1"/>
    <col min="13571" max="13571" width="68.7109375" style="141" customWidth="1"/>
    <col min="13572" max="13572" width="3.85546875" style="141" customWidth="1"/>
    <col min="13573" max="13573" width="27.140625" style="141" customWidth="1"/>
    <col min="13574" max="13574" width="1.42578125" style="141" customWidth="1"/>
    <col min="13575" max="13575" width="11.85546875" style="141" customWidth="1"/>
    <col min="13576" max="13576" width="3.7109375" style="141" customWidth="1"/>
    <col min="13577" max="13824" width="9.140625" style="141"/>
    <col min="13825" max="13825" width="5.28515625" style="141" customWidth="1"/>
    <col min="13826" max="13826" width="8.42578125" style="141" customWidth="1"/>
    <col min="13827" max="13827" width="68.7109375" style="141" customWidth="1"/>
    <col min="13828" max="13828" width="3.85546875" style="141" customWidth="1"/>
    <col min="13829" max="13829" width="27.140625" style="141" customWidth="1"/>
    <col min="13830" max="13830" width="1.42578125" style="141" customWidth="1"/>
    <col min="13831" max="13831" width="11.85546875" style="141" customWidth="1"/>
    <col min="13832" max="13832" width="3.7109375" style="141" customWidth="1"/>
    <col min="13833" max="14080" width="9.140625" style="141"/>
    <col min="14081" max="14081" width="5.28515625" style="141" customWidth="1"/>
    <col min="14082" max="14082" width="8.42578125" style="141" customWidth="1"/>
    <col min="14083" max="14083" width="68.7109375" style="141" customWidth="1"/>
    <col min="14084" max="14084" width="3.85546875" style="141" customWidth="1"/>
    <col min="14085" max="14085" width="27.140625" style="141" customWidth="1"/>
    <col min="14086" max="14086" width="1.42578125" style="141" customWidth="1"/>
    <col min="14087" max="14087" width="11.85546875" style="141" customWidth="1"/>
    <col min="14088" max="14088" width="3.7109375" style="141" customWidth="1"/>
    <col min="14089" max="14336" width="9.140625" style="141"/>
    <col min="14337" max="14337" width="5.28515625" style="141" customWidth="1"/>
    <col min="14338" max="14338" width="8.42578125" style="141" customWidth="1"/>
    <col min="14339" max="14339" width="68.7109375" style="141" customWidth="1"/>
    <col min="14340" max="14340" width="3.85546875" style="141" customWidth="1"/>
    <col min="14341" max="14341" width="27.140625" style="141" customWidth="1"/>
    <col min="14342" max="14342" width="1.42578125" style="141" customWidth="1"/>
    <col min="14343" max="14343" width="11.85546875" style="141" customWidth="1"/>
    <col min="14344" max="14344" width="3.7109375" style="141" customWidth="1"/>
    <col min="14345" max="14592" width="9.140625" style="141"/>
    <col min="14593" max="14593" width="5.28515625" style="141" customWidth="1"/>
    <col min="14594" max="14594" width="8.42578125" style="141" customWidth="1"/>
    <col min="14595" max="14595" width="68.7109375" style="141" customWidth="1"/>
    <col min="14596" max="14596" width="3.85546875" style="141" customWidth="1"/>
    <col min="14597" max="14597" width="27.140625" style="141" customWidth="1"/>
    <col min="14598" max="14598" width="1.42578125" style="141" customWidth="1"/>
    <col min="14599" max="14599" width="11.85546875" style="141" customWidth="1"/>
    <col min="14600" max="14600" width="3.7109375" style="141" customWidth="1"/>
    <col min="14601" max="14848" width="9.140625" style="141"/>
    <col min="14849" max="14849" width="5.28515625" style="141" customWidth="1"/>
    <col min="14850" max="14850" width="8.42578125" style="141" customWidth="1"/>
    <col min="14851" max="14851" width="68.7109375" style="141" customWidth="1"/>
    <col min="14852" max="14852" width="3.85546875" style="141" customWidth="1"/>
    <col min="14853" max="14853" width="27.140625" style="141" customWidth="1"/>
    <col min="14854" max="14854" width="1.42578125" style="141" customWidth="1"/>
    <col min="14855" max="14855" width="11.85546875" style="141" customWidth="1"/>
    <col min="14856" max="14856" width="3.7109375" style="141" customWidth="1"/>
    <col min="14857" max="15104" width="9.140625" style="141"/>
    <col min="15105" max="15105" width="5.28515625" style="141" customWidth="1"/>
    <col min="15106" max="15106" width="8.42578125" style="141" customWidth="1"/>
    <col min="15107" max="15107" width="68.7109375" style="141" customWidth="1"/>
    <col min="15108" max="15108" width="3.85546875" style="141" customWidth="1"/>
    <col min="15109" max="15109" width="27.140625" style="141" customWidth="1"/>
    <col min="15110" max="15110" width="1.42578125" style="141" customWidth="1"/>
    <col min="15111" max="15111" width="11.85546875" style="141" customWidth="1"/>
    <col min="15112" max="15112" width="3.7109375" style="141" customWidth="1"/>
    <col min="15113" max="15360" width="9.140625" style="141"/>
    <col min="15361" max="15361" width="5.28515625" style="141" customWidth="1"/>
    <col min="15362" max="15362" width="8.42578125" style="141" customWidth="1"/>
    <col min="15363" max="15363" width="68.7109375" style="141" customWidth="1"/>
    <col min="15364" max="15364" width="3.85546875" style="141" customWidth="1"/>
    <col min="15365" max="15365" width="27.140625" style="141" customWidth="1"/>
    <col min="15366" max="15366" width="1.42578125" style="141" customWidth="1"/>
    <col min="15367" max="15367" width="11.85546875" style="141" customWidth="1"/>
    <col min="15368" max="15368" width="3.7109375" style="141" customWidth="1"/>
    <col min="15369" max="15616" width="9.140625" style="141"/>
    <col min="15617" max="15617" width="5.28515625" style="141" customWidth="1"/>
    <col min="15618" max="15618" width="8.42578125" style="141" customWidth="1"/>
    <col min="15619" max="15619" width="68.7109375" style="141" customWidth="1"/>
    <col min="15620" max="15620" width="3.85546875" style="141" customWidth="1"/>
    <col min="15621" max="15621" width="27.140625" style="141" customWidth="1"/>
    <col min="15622" max="15622" width="1.42578125" style="141" customWidth="1"/>
    <col min="15623" max="15623" width="11.85546875" style="141" customWidth="1"/>
    <col min="15624" max="15624" width="3.7109375" style="141" customWidth="1"/>
    <col min="15625" max="15872" width="9.140625" style="141"/>
    <col min="15873" max="15873" width="5.28515625" style="141" customWidth="1"/>
    <col min="15874" max="15874" width="8.42578125" style="141" customWidth="1"/>
    <col min="15875" max="15875" width="68.7109375" style="141" customWidth="1"/>
    <col min="15876" max="15876" width="3.85546875" style="141" customWidth="1"/>
    <col min="15877" max="15877" width="27.140625" style="141" customWidth="1"/>
    <col min="15878" max="15878" width="1.42578125" style="141" customWidth="1"/>
    <col min="15879" max="15879" width="11.85546875" style="141" customWidth="1"/>
    <col min="15880" max="15880" width="3.7109375" style="141" customWidth="1"/>
    <col min="15881" max="16128" width="9.140625" style="141"/>
    <col min="16129" max="16129" width="5.28515625" style="141" customWidth="1"/>
    <col min="16130" max="16130" width="8.42578125" style="141" customWidth="1"/>
    <col min="16131" max="16131" width="68.7109375" style="141" customWidth="1"/>
    <col min="16132" max="16132" width="3.85546875" style="141" customWidth="1"/>
    <col min="16133" max="16133" width="27.140625" style="141" customWidth="1"/>
    <col min="16134" max="16134" width="1.42578125" style="141" customWidth="1"/>
    <col min="16135" max="16135" width="11.85546875" style="141" customWidth="1"/>
    <col min="16136" max="16136" width="3.7109375" style="141" customWidth="1"/>
    <col min="16137" max="16384" width="9.140625" style="141"/>
  </cols>
  <sheetData>
    <row r="1" spans="1:10" ht="9.75" customHeight="1" x14ac:dyDescent="0.25"/>
    <row r="2" spans="1:10" x14ac:dyDescent="0.25">
      <c r="B2" s="142" t="s">
        <v>66</v>
      </c>
      <c r="C2" s="143"/>
      <c r="D2" s="143"/>
      <c r="E2" s="143"/>
    </row>
    <row r="3" spans="1:10" ht="20.100000000000001" customHeight="1" x14ac:dyDescent="0.25">
      <c r="B3" s="144" t="s">
        <v>85</v>
      </c>
      <c r="C3" s="143"/>
      <c r="D3" s="143"/>
      <c r="E3" s="143"/>
    </row>
    <row r="4" spans="1:10" x14ac:dyDescent="0.25">
      <c r="B4" s="145"/>
      <c r="C4" s="143"/>
      <c r="D4" s="143"/>
      <c r="E4" s="143"/>
    </row>
    <row r="5" spans="1:10" s="69" customFormat="1" ht="15.95" customHeight="1" x14ac:dyDescent="0.25">
      <c r="A5" s="67"/>
      <c r="B5" s="134"/>
      <c r="D5" s="135" t="s">
        <v>69</v>
      </c>
      <c r="E5" s="108">
        <v>2</v>
      </c>
      <c r="F5" s="68"/>
      <c r="G5" s="68" t="s">
        <v>187</v>
      </c>
      <c r="H5" s="71"/>
      <c r="I5" s="67"/>
      <c r="J5" s="70"/>
    </row>
    <row r="6" spans="1:10" ht="12" customHeight="1" x14ac:dyDescent="0.25">
      <c r="B6" s="146"/>
      <c r="C6" s="143"/>
      <c r="D6" s="143"/>
      <c r="E6" s="143"/>
    </row>
    <row r="7" spans="1:10" s="147" customFormat="1" ht="24.95" customHeight="1" x14ac:dyDescent="0.25">
      <c r="B7" s="207"/>
      <c r="C7" s="207"/>
      <c r="D7" s="135" t="s">
        <v>70</v>
      </c>
      <c r="E7" s="328" t="s">
        <v>290</v>
      </c>
      <c r="F7" s="329"/>
      <c r="G7" s="68" t="s">
        <v>188</v>
      </c>
    </row>
    <row r="8" spans="1:10" ht="12" customHeight="1" x14ac:dyDescent="0.25">
      <c r="B8" s="146"/>
      <c r="C8" s="143"/>
      <c r="D8" s="143"/>
      <c r="E8" s="143"/>
    </row>
    <row r="9" spans="1:10" s="69" customFormat="1" ht="16.5" customHeight="1" x14ac:dyDescent="0.25">
      <c r="A9" s="67"/>
      <c r="B9" s="134"/>
      <c r="D9" s="135" t="s">
        <v>73</v>
      </c>
      <c r="E9" s="154" t="s">
        <v>300</v>
      </c>
      <c r="F9" s="68"/>
      <c r="G9" s="68" t="s">
        <v>189</v>
      </c>
      <c r="H9" s="71"/>
      <c r="I9" s="67"/>
      <c r="J9" s="70"/>
    </row>
    <row r="10" spans="1:10" x14ac:dyDescent="0.25">
      <c r="B10" s="146"/>
      <c r="C10" s="143"/>
      <c r="D10" s="143"/>
      <c r="E10" s="143"/>
    </row>
    <row r="11" spans="1:10" s="147" customFormat="1" ht="55.5" customHeight="1" x14ac:dyDescent="0.25">
      <c r="B11" s="207"/>
      <c r="C11" s="207"/>
      <c r="D11" s="135" t="s">
        <v>74</v>
      </c>
      <c r="E11" s="321" t="s">
        <v>291</v>
      </c>
      <c r="F11" s="321"/>
      <c r="G11" s="68" t="s">
        <v>190</v>
      </c>
    </row>
    <row r="12" spans="1:10" x14ac:dyDescent="0.25">
      <c r="B12" s="146"/>
      <c r="C12" s="143"/>
      <c r="D12" s="143"/>
      <c r="E12" s="143"/>
    </row>
    <row r="13" spans="1:10" x14ac:dyDescent="0.25">
      <c r="B13" s="148" t="s">
        <v>77</v>
      </c>
      <c r="C13" s="143"/>
      <c r="D13" s="143"/>
      <c r="E13" s="143"/>
    </row>
    <row r="14" spans="1:10" ht="24" customHeight="1" x14ac:dyDescent="0.25">
      <c r="A14" s="149" t="s">
        <v>76</v>
      </c>
      <c r="B14" s="318" t="s">
        <v>78</v>
      </c>
      <c r="C14" s="318"/>
      <c r="D14" s="318"/>
      <c r="E14" s="318"/>
      <c r="G14" s="176"/>
    </row>
    <row r="15" spans="1:10" ht="12.75" customHeight="1" x14ac:dyDescent="0.25">
      <c r="B15" s="148"/>
      <c r="C15" s="150"/>
      <c r="D15" s="150"/>
      <c r="E15" s="150"/>
    </row>
    <row r="16" spans="1:10" ht="24" customHeight="1" x14ac:dyDescent="0.25">
      <c r="A16" s="149" t="s">
        <v>76</v>
      </c>
      <c r="B16" s="318" t="s">
        <v>265</v>
      </c>
      <c r="C16" s="318"/>
      <c r="D16" s="318"/>
      <c r="E16" s="318"/>
      <c r="G16" s="176"/>
    </row>
    <row r="17" spans="1:7" ht="12" customHeight="1" x14ac:dyDescent="0.25">
      <c r="A17" s="149"/>
      <c r="B17" s="207"/>
      <c r="C17" s="207"/>
      <c r="D17" s="207"/>
      <c r="E17" s="207"/>
      <c r="G17" s="192"/>
    </row>
    <row r="18" spans="1:7" ht="34.5" customHeight="1" x14ac:dyDescent="0.25">
      <c r="A18" s="149" t="s">
        <v>76</v>
      </c>
      <c r="B18" s="318" t="s">
        <v>264</v>
      </c>
      <c r="C18" s="318"/>
      <c r="D18" s="318"/>
      <c r="E18" s="318"/>
      <c r="G18" s="176"/>
    </row>
    <row r="19" spans="1:7" ht="12" customHeight="1" x14ac:dyDescent="0.25">
      <c r="A19" s="149"/>
      <c r="B19" s="207"/>
      <c r="C19" s="207"/>
      <c r="D19" s="207"/>
      <c r="E19" s="207"/>
      <c r="G19" s="192"/>
    </row>
    <row r="20" spans="1:7" ht="24" customHeight="1" x14ac:dyDescent="0.25">
      <c r="A20" s="149" t="s">
        <v>76</v>
      </c>
      <c r="B20" s="318" t="s">
        <v>271</v>
      </c>
      <c r="C20" s="318"/>
      <c r="D20" s="318"/>
      <c r="E20" s="318"/>
      <c r="G20" s="176"/>
    </row>
    <row r="21" spans="1:7" ht="12" customHeight="1" x14ac:dyDescent="0.25">
      <c r="A21" s="149"/>
      <c r="B21" s="207"/>
      <c r="C21" s="207"/>
      <c r="D21" s="207"/>
      <c r="E21" s="207"/>
      <c r="G21" s="192"/>
    </row>
    <row r="22" spans="1:7" ht="24" customHeight="1" x14ac:dyDescent="0.25">
      <c r="A22" s="149" t="s">
        <v>76</v>
      </c>
      <c r="B22" s="318" t="s">
        <v>272</v>
      </c>
      <c r="C22" s="318"/>
      <c r="D22" s="318"/>
      <c r="E22" s="318"/>
      <c r="G22" s="176"/>
    </row>
    <row r="23" spans="1:7" ht="12" customHeight="1" x14ac:dyDescent="0.25">
      <c r="A23" s="149"/>
      <c r="B23" s="207"/>
      <c r="C23" s="207"/>
      <c r="D23" s="207"/>
      <c r="E23" s="207"/>
      <c r="G23" s="192"/>
    </row>
    <row r="24" spans="1:7" ht="12.75" customHeight="1" x14ac:dyDescent="0.25">
      <c r="B24" s="148" t="s">
        <v>191</v>
      </c>
      <c r="C24" s="150"/>
      <c r="D24" s="150"/>
      <c r="E24" s="150"/>
    </row>
    <row r="25" spans="1:7" ht="24" customHeight="1" x14ac:dyDescent="0.25">
      <c r="A25" s="149" t="s">
        <v>76</v>
      </c>
      <c r="B25" s="318" t="s">
        <v>79</v>
      </c>
      <c r="C25" s="318"/>
      <c r="D25" s="318"/>
      <c r="E25" s="318"/>
      <c r="G25" s="176"/>
    </row>
    <row r="26" spans="1:7" ht="12.75" customHeight="1" x14ac:dyDescent="0.25">
      <c r="B26" s="148"/>
      <c r="C26" s="150"/>
      <c r="D26" s="150"/>
      <c r="E26" s="150"/>
    </row>
    <row r="27" spans="1:7" ht="24" customHeight="1" x14ac:dyDescent="0.25">
      <c r="A27" s="149" t="s">
        <v>76</v>
      </c>
      <c r="B27" s="318" t="s">
        <v>267</v>
      </c>
      <c r="C27" s="318"/>
      <c r="D27" s="318"/>
      <c r="E27" s="318"/>
      <c r="G27" s="176"/>
    </row>
    <row r="28" spans="1:7" ht="12.75" customHeight="1" x14ac:dyDescent="0.25">
      <c r="B28" s="148"/>
      <c r="C28" s="150"/>
      <c r="D28" s="150"/>
      <c r="E28" s="150"/>
    </row>
    <row r="29" spans="1:7" ht="24" customHeight="1" x14ac:dyDescent="0.25">
      <c r="A29" s="149" t="s">
        <v>76</v>
      </c>
      <c r="B29" s="318" t="s">
        <v>268</v>
      </c>
      <c r="C29" s="318"/>
      <c r="D29" s="318"/>
      <c r="E29" s="318"/>
      <c r="G29" s="176"/>
    </row>
    <row r="30" spans="1:7" ht="12.75" customHeight="1" x14ac:dyDescent="0.25">
      <c r="B30" s="148"/>
      <c r="C30" s="150"/>
      <c r="D30" s="150"/>
      <c r="E30" s="150"/>
    </row>
    <row r="31" spans="1:7" ht="24" customHeight="1" x14ac:dyDescent="0.25">
      <c r="A31" s="149" t="s">
        <v>76</v>
      </c>
      <c r="B31" s="318" t="s">
        <v>270</v>
      </c>
      <c r="C31" s="318"/>
      <c r="D31" s="318"/>
      <c r="E31" s="318"/>
      <c r="G31" s="176"/>
    </row>
    <row r="32" spans="1:7" ht="12.75" customHeight="1" x14ac:dyDescent="0.25">
      <c r="B32" s="148"/>
      <c r="C32" s="150"/>
      <c r="D32" s="150"/>
      <c r="E32" s="150"/>
    </row>
    <row r="33" spans="1:7" ht="24" customHeight="1" x14ac:dyDescent="0.25">
      <c r="A33" s="149" t="s">
        <v>76</v>
      </c>
      <c r="B33" s="318" t="s">
        <v>269</v>
      </c>
      <c r="C33" s="318"/>
      <c r="D33" s="318"/>
      <c r="E33" s="318"/>
      <c r="G33" s="176"/>
    </row>
    <row r="34" spans="1:7" x14ac:dyDescent="0.25">
      <c r="B34" s="145"/>
      <c r="C34" s="150"/>
      <c r="D34" s="150"/>
      <c r="E34" s="150"/>
    </row>
    <row r="35" spans="1:7" ht="39" customHeight="1" x14ac:dyDescent="0.25">
      <c r="A35" s="149" t="s">
        <v>76</v>
      </c>
      <c r="B35" s="318" t="s">
        <v>274</v>
      </c>
      <c r="C35" s="318"/>
      <c r="D35" s="318"/>
      <c r="E35" s="318"/>
      <c r="G35" s="176"/>
    </row>
    <row r="36" spans="1:7" x14ac:dyDescent="0.25">
      <c r="B36" s="145"/>
      <c r="C36" s="150"/>
      <c r="D36" s="150"/>
      <c r="E36" s="150"/>
    </row>
    <row r="37" spans="1:7" ht="24" customHeight="1" x14ac:dyDescent="0.25">
      <c r="A37" s="151" t="s">
        <v>76</v>
      </c>
      <c r="B37" s="327" t="s">
        <v>273</v>
      </c>
      <c r="C37" s="327"/>
      <c r="D37" s="327"/>
      <c r="E37" s="327"/>
      <c r="G37" s="176"/>
    </row>
    <row r="38" spans="1:7" x14ac:dyDescent="0.25">
      <c r="B38" s="148"/>
      <c r="C38" s="150"/>
      <c r="D38" s="150"/>
      <c r="E38" s="150"/>
    </row>
    <row r="39" spans="1:7" ht="24" customHeight="1" x14ac:dyDescent="0.25">
      <c r="A39" s="151" t="s">
        <v>76</v>
      </c>
      <c r="B39" s="318" t="s">
        <v>80</v>
      </c>
      <c r="C39" s="318"/>
      <c r="D39" s="318"/>
      <c r="E39" s="318"/>
      <c r="G39" s="176"/>
    </row>
    <row r="40" spans="1:7" x14ac:dyDescent="0.25">
      <c r="A40" s="151"/>
      <c r="B40" s="148"/>
      <c r="C40" s="150"/>
      <c r="D40" s="150"/>
      <c r="E40" s="150"/>
    </row>
    <row r="41" spans="1:7" ht="24" customHeight="1" x14ac:dyDescent="0.25">
      <c r="A41" s="151" t="s">
        <v>76</v>
      </c>
      <c r="B41" s="318" t="s">
        <v>81</v>
      </c>
      <c r="C41" s="318"/>
      <c r="D41" s="318"/>
      <c r="E41" s="318"/>
      <c r="G41" s="176"/>
    </row>
    <row r="42" spans="1:7" x14ac:dyDescent="0.25">
      <c r="B42" s="148"/>
      <c r="C42" s="150"/>
      <c r="D42" s="150"/>
      <c r="E42" s="150"/>
    </row>
    <row r="43" spans="1:7" ht="24" customHeight="1" x14ac:dyDescent="0.25">
      <c r="A43" s="151" t="s">
        <v>76</v>
      </c>
      <c r="B43" s="318" t="s">
        <v>82</v>
      </c>
      <c r="C43" s="318"/>
      <c r="D43" s="318"/>
      <c r="E43" s="318"/>
      <c r="G43" s="176"/>
    </row>
    <row r="44" spans="1:7" x14ac:dyDescent="0.25">
      <c r="B44" s="148"/>
      <c r="C44" s="150"/>
      <c r="D44" s="150"/>
      <c r="E44" s="150"/>
    </row>
    <row r="45" spans="1:7" ht="24" customHeight="1" x14ac:dyDescent="0.25">
      <c r="A45" s="151" t="s">
        <v>76</v>
      </c>
      <c r="B45" s="318" t="s">
        <v>266</v>
      </c>
      <c r="C45" s="318"/>
      <c r="D45" s="318"/>
      <c r="E45" s="318"/>
      <c r="G45" s="176"/>
    </row>
    <row r="46" spans="1:7" x14ac:dyDescent="0.25">
      <c r="B46" s="148"/>
      <c r="C46" s="150"/>
      <c r="D46" s="150"/>
      <c r="E46" s="150"/>
    </row>
    <row r="47" spans="1:7" ht="24" customHeight="1" x14ac:dyDescent="0.25">
      <c r="A47" s="151" t="s">
        <v>76</v>
      </c>
      <c r="B47" s="318" t="s">
        <v>83</v>
      </c>
      <c r="C47" s="318"/>
      <c r="D47" s="318"/>
      <c r="E47" s="318"/>
      <c r="G47" s="176"/>
    </row>
    <row r="48" spans="1:7" x14ac:dyDescent="0.25">
      <c r="B48" s="148"/>
      <c r="C48" s="150"/>
      <c r="D48" s="150"/>
      <c r="E48" s="150"/>
    </row>
    <row r="49" spans="1:12" ht="24" customHeight="1" x14ac:dyDescent="0.25">
      <c r="A49" s="151" t="s">
        <v>76</v>
      </c>
      <c r="B49" s="322" t="s">
        <v>84</v>
      </c>
      <c r="C49" s="322"/>
      <c r="D49" s="322"/>
      <c r="E49" s="322"/>
      <c r="G49" s="176"/>
    </row>
    <row r="50" spans="1:12" x14ac:dyDescent="0.25">
      <c r="B50" s="148"/>
      <c r="C50" s="150"/>
      <c r="D50" s="150"/>
      <c r="E50" s="150"/>
    </row>
    <row r="51" spans="1:12" s="147" customFormat="1" ht="34.5" customHeight="1" x14ac:dyDescent="0.25">
      <c r="B51" s="323" t="s">
        <v>221</v>
      </c>
      <c r="C51" s="323"/>
      <c r="D51" s="323"/>
      <c r="E51" s="323"/>
    </row>
    <row r="52" spans="1:12" ht="104.25" customHeight="1" x14ac:dyDescent="0.25">
      <c r="B52" s="324" t="s">
        <v>305</v>
      </c>
      <c r="C52" s="325"/>
      <c r="D52" s="325"/>
      <c r="E52" s="326"/>
      <c r="F52" s="42"/>
    </row>
    <row r="53" spans="1:12" ht="12" customHeight="1" x14ac:dyDescent="0.25">
      <c r="B53" s="148"/>
      <c r="C53" s="150"/>
      <c r="D53" s="150"/>
      <c r="E53" s="150"/>
    </row>
    <row r="54" spans="1:12" s="34" customFormat="1" x14ac:dyDescent="0.25">
      <c r="B54" s="187" t="s">
        <v>201</v>
      </c>
      <c r="C54" s="141"/>
    </row>
    <row r="55" spans="1:12" s="34" customFormat="1" x14ac:dyDescent="0.25">
      <c r="B55" s="187" t="s">
        <v>202</v>
      </c>
      <c r="C55" s="141"/>
    </row>
    <row r="56" spans="1:12" s="34" customFormat="1" x14ac:dyDescent="0.25">
      <c r="B56" s="187" t="s">
        <v>203</v>
      </c>
      <c r="C56" s="141"/>
    </row>
    <row r="57" spans="1:12" s="34" customFormat="1" x14ac:dyDescent="0.25">
      <c r="B57" s="188" t="s">
        <v>200</v>
      </c>
      <c r="C57" s="141"/>
    </row>
    <row r="58" spans="1:12" s="34" customFormat="1" x14ac:dyDescent="0.25">
      <c r="B58" s="187" t="s">
        <v>204</v>
      </c>
      <c r="C58" s="141"/>
    </row>
    <row r="60" spans="1:12" ht="14.25" x14ac:dyDescent="0.25">
      <c r="L60" s="152"/>
    </row>
    <row r="61" spans="1:12" ht="14.25" x14ac:dyDescent="0.25">
      <c r="L61" s="152"/>
    </row>
    <row r="69" spans="2:2" x14ac:dyDescent="0.25">
      <c r="B69" s="153"/>
    </row>
  </sheetData>
  <mergeCells count="22">
    <mergeCell ref="B33:E33"/>
    <mergeCell ref="E7:F7"/>
    <mergeCell ref="E11:F11"/>
    <mergeCell ref="B14:E14"/>
    <mergeCell ref="B16:E16"/>
    <mergeCell ref="B18:E18"/>
    <mergeCell ref="B20:E20"/>
    <mergeCell ref="B22:E22"/>
    <mergeCell ref="B25:E25"/>
    <mergeCell ref="B27:E27"/>
    <mergeCell ref="B29:E29"/>
    <mergeCell ref="B31:E31"/>
    <mergeCell ref="B47:E47"/>
    <mergeCell ref="B49:E49"/>
    <mergeCell ref="B51:E51"/>
    <mergeCell ref="B52:E52"/>
    <mergeCell ref="B35:E35"/>
    <mergeCell ref="B37:E37"/>
    <mergeCell ref="B39:E39"/>
    <mergeCell ref="B41:E41"/>
    <mergeCell ref="B43:E43"/>
    <mergeCell ref="B45:E45"/>
  </mergeCells>
  <dataValidations count="4">
    <dataValidation type="list" allowBlank="1" showInputMessage="1" showErrorMessage="1" prompt="Selezionare dal menù a tendina" 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formula1>"Diretta, Indiretta, sia diretta che indiretta"</formula1>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formula1>1</formula1>
      <formula2>999</formula2>
    </dataValidation>
    <dataValidation allowBlank="1" showInputMessage="1" showErrorMessage="1" promptTitle="Campo descrittivo:" prompt="Inserire la ragione socialecome indicata nelle schede di ricognizione (02.01; 02.02)." sqref="E7:F7 JA7:JB7 SW7:SX7 ACS7:ACT7 AMO7:AMP7 AWK7:AWL7 BGG7:BGH7 BQC7:BQD7 BZY7:BZZ7 CJU7:CJV7 CTQ7:CTR7 DDM7:DDN7 DNI7:DNJ7 DXE7:DXF7 EHA7:EHB7 EQW7:EQX7 FAS7:FAT7 FKO7:FKP7 FUK7:FUL7 GEG7:GEH7 GOC7:GOD7 GXY7:GXZ7 HHU7:HHV7 HRQ7:HRR7 IBM7:IBN7 ILI7:ILJ7 IVE7:IVF7 JFA7:JFB7 JOW7:JOX7 JYS7:JYT7 KIO7:KIP7 KSK7:KSL7 LCG7:LCH7 LMC7:LMD7 LVY7:LVZ7 MFU7:MFV7 MPQ7:MPR7 MZM7:MZN7 NJI7:NJJ7 NTE7:NTF7 ODA7:ODB7 OMW7:OMX7 OWS7:OWT7 PGO7:PGP7 PQK7:PQL7 QAG7:QAH7 QKC7:QKD7 QTY7:QTZ7 RDU7:RDV7 RNQ7:RNR7 RXM7:RXN7 SHI7:SHJ7 SRE7:SRF7 TBA7:TBB7 TKW7:TKX7 TUS7:TUT7 UEO7:UEP7 UOK7:UOL7 UYG7:UYH7 VIC7:VID7 VRY7:VRZ7 WBU7:WBV7 WLQ7:WLR7 WVM7:WVN7 E65543:F65543 JA65543:JB65543 SW65543:SX65543 ACS65543:ACT65543 AMO65543:AMP65543 AWK65543:AWL65543 BGG65543:BGH65543 BQC65543:BQD65543 BZY65543:BZZ65543 CJU65543:CJV65543 CTQ65543:CTR65543 DDM65543:DDN65543 DNI65543:DNJ65543 DXE65543:DXF65543 EHA65543:EHB65543 EQW65543:EQX65543 FAS65543:FAT65543 FKO65543:FKP65543 FUK65543:FUL65543 GEG65543:GEH65543 GOC65543:GOD65543 GXY65543:GXZ65543 HHU65543:HHV65543 HRQ65543:HRR65543 IBM65543:IBN65543 ILI65543:ILJ65543 IVE65543:IVF65543 JFA65543:JFB65543 JOW65543:JOX65543 JYS65543:JYT65543 KIO65543:KIP65543 KSK65543:KSL65543 LCG65543:LCH65543 LMC65543:LMD65543 LVY65543:LVZ65543 MFU65543:MFV65543 MPQ65543:MPR65543 MZM65543:MZN65543 NJI65543:NJJ65543 NTE65543:NTF65543 ODA65543:ODB65543 OMW65543:OMX65543 OWS65543:OWT65543 PGO65543:PGP65543 PQK65543:PQL65543 QAG65543:QAH65543 QKC65543:QKD65543 QTY65543:QTZ65543 RDU65543:RDV65543 RNQ65543:RNR65543 RXM65543:RXN65543 SHI65543:SHJ65543 SRE65543:SRF65543 TBA65543:TBB65543 TKW65543:TKX65543 TUS65543:TUT65543 UEO65543:UEP65543 UOK65543:UOL65543 UYG65543:UYH65543 VIC65543:VID65543 VRY65543:VRZ65543 WBU65543:WBV65543 WLQ65543:WLR65543 WVM65543:WVN65543 E131079:F131079 JA131079:JB131079 SW131079:SX131079 ACS131079:ACT131079 AMO131079:AMP131079 AWK131079:AWL131079 BGG131079:BGH131079 BQC131079:BQD131079 BZY131079:BZZ131079 CJU131079:CJV131079 CTQ131079:CTR131079 DDM131079:DDN131079 DNI131079:DNJ131079 DXE131079:DXF131079 EHA131079:EHB131079 EQW131079:EQX131079 FAS131079:FAT131079 FKO131079:FKP131079 FUK131079:FUL131079 GEG131079:GEH131079 GOC131079:GOD131079 GXY131079:GXZ131079 HHU131079:HHV131079 HRQ131079:HRR131079 IBM131079:IBN131079 ILI131079:ILJ131079 IVE131079:IVF131079 JFA131079:JFB131079 JOW131079:JOX131079 JYS131079:JYT131079 KIO131079:KIP131079 KSK131079:KSL131079 LCG131079:LCH131079 LMC131079:LMD131079 LVY131079:LVZ131079 MFU131079:MFV131079 MPQ131079:MPR131079 MZM131079:MZN131079 NJI131079:NJJ131079 NTE131079:NTF131079 ODA131079:ODB131079 OMW131079:OMX131079 OWS131079:OWT131079 PGO131079:PGP131079 PQK131079:PQL131079 QAG131079:QAH131079 QKC131079:QKD131079 QTY131079:QTZ131079 RDU131079:RDV131079 RNQ131079:RNR131079 RXM131079:RXN131079 SHI131079:SHJ131079 SRE131079:SRF131079 TBA131079:TBB131079 TKW131079:TKX131079 TUS131079:TUT131079 UEO131079:UEP131079 UOK131079:UOL131079 UYG131079:UYH131079 VIC131079:VID131079 VRY131079:VRZ131079 WBU131079:WBV131079 WLQ131079:WLR131079 WVM131079:WVN131079 E196615:F196615 JA196615:JB196615 SW196615:SX196615 ACS196615:ACT196615 AMO196615:AMP196615 AWK196615:AWL196615 BGG196615:BGH196615 BQC196615:BQD196615 BZY196615:BZZ196615 CJU196615:CJV196615 CTQ196615:CTR196615 DDM196615:DDN196615 DNI196615:DNJ196615 DXE196615:DXF196615 EHA196615:EHB196615 EQW196615:EQX196615 FAS196615:FAT196615 FKO196615:FKP196615 FUK196615:FUL196615 GEG196615:GEH196615 GOC196615:GOD196615 GXY196615:GXZ196615 HHU196615:HHV196615 HRQ196615:HRR196615 IBM196615:IBN196615 ILI196615:ILJ196615 IVE196615:IVF196615 JFA196615:JFB196615 JOW196615:JOX196615 JYS196615:JYT196615 KIO196615:KIP196615 KSK196615:KSL196615 LCG196615:LCH196615 LMC196615:LMD196615 LVY196615:LVZ196615 MFU196615:MFV196615 MPQ196615:MPR196615 MZM196615:MZN196615 NJI196615:NJJ196615 NTE196615:NTF196615 ODA196615:ODB196615 OMW196615:OMX196615 OWS196615:OWT196615 PGO196615:PGP196615 PQK196615:PQL196615 QAG196615:QAH196615 QKC196615:QKD196615 QTY196615:QTZ196615 RDU196615:RDV196615 RNQ196615:RNR196615 RXM196615:RXN196615 SHI196615:SHJ196615 SRE196615:SRF196615 TBA196615:TBB196615 TKW196615:TKX196615 TUS196615:TUT196615 UEO196615:UEP196615 UOK196615:UOL196615 UYG196615:UYH196615 VIC196615:VID196615 VRY196615:VRZ196615 WBU196615:WBV196615 WLQ196615:WLR196615 WVM196615:WVN196615 E262151:F262151 JA262151:JB262151 SW262151:SX262151 ACS262151:ACT262151 AMO262151:AMP262151 AWK262151:AWL262151 BGG262151:BGH262151 BQC262151:BQD262151 BZY262151:BZZ262151 CJU262151:CJV262151 CTQ262151:CTR262151 DDM262151:DDN262151 DNI262151:DNJ262151 DXE262151:DXF262151 EHA262151:EHB262151 EQW262151:EQX262151 FAS262151:FAT262151 FKO262151:FKP262151 FUK262151:FUL262151 GEG262151:GEH262151 GOC262151:GOD262151 GXY262151:GXZ262151 HHU262151:HHV262151 HRQ262151:HRR262151 IBM262151:IBN262151 ILI262151:ILJ262151 IVE262151:IVF262151 JFA262151:JFB262151 JOW262151:JOX262151 JYS262151:JYT262151 KIO262151:KIP262151 KSK262151:KSL262151 LCG262151:LCH262151 LMC262151:LMD262151 LVY262151:LVZ262151 MFU262151:MFV262151 MPQ262151:MPR262151 MZM262151:MZN262151 NJI262151:NJJ262151 NTE262151:NTF262151 ODA262151:ODB262151 OMW262151:OMX262151 OWS262151:OWT262151 PGO262151:PGP262151 PQK262151:PQL262151 QAG262151:QAH262151 QKC262151:QKD262151 QTY262151:QTZ262151 RDU262151:RDV262151 RNQ262151:RNR262151 RXM262151:RXN262151 SHI262151:SHJ262151 SRE262151:SRF262151 TBA262151:TBB262151 TKW262151:TKX262151 TUS262151:TUT262151 UEO262151:UEP262151 UOK262151:UOL262151 UYG262151:UYH262151 VIC262151:VID262151 VRY262151:VRZ262151 WBU262151:WBV262151 WLQ262151:WLR262151 WVM262151:WVN262151 E327687:F327687 JA327687:JB327687 SW327687:SX327687 ACS327687:ACT327687 AMO327687:AMP327687 AWK327687:AWL327687 BGG327687:BGH327687 BQC327687:BQD327687 BZY327687:BZZ327687 CJU327687:CJV327687 CTQ327687:CTR327687 DDM327687:DDN327687 DNI327687:DNJ327687 DXE327687:DXF327687 EHA327687:EHB327687 EQW327687:EQX327687 FAS327687:FAT327687 FKO327687:FKP327687 FUK327687:FUL327687 GEG327687:GEH327687 GOC327687:GOD327687 GXY327687:GXZ327687 HHU327687:HHV327687 HRQ327687:HRR327687 IBM327687:IBN327687 ILI327687:ILJ327687 IVE327687:IVF327687 JFA327687:JFB327687 JOW327687:JOX327687 JYS327687:JYT327687 KIO327687:KIP327687 KSK327687:KSL327687 LCG327687:LCH327687 LMC327687:LMD327687 LVY327687:LVZ327687 MFU327687:MFV327687 MPQ327687:MPR327687 MZM327687:MZN327687 NJI327687:NJJ327687 NTE327687:NTF327687 ODA327687:ODB327687 OMW327687:OMX327687 OWS327687:OWT327687 PGO327687:PGP327687 PQK327687:PQL327687 QAG327687:QAH327687 QKC327687:QKD327687 QTY327687:QTZ327687 RDU327687:RDV327687 RNQ327687:RNR327687 RXM327687:RXN327687 SHI327687:SHJ327687 SRE327687:SRF327687 TBA327687:TBB327687 TKW327687:TKX327687 TUS327687:TUT327687 UEO327687:UEP327687 UOK327687:UOL327687 UYG327687:UYH327687 VIC327687:VID327687 VRY327687:VRZ327687 WBU327687:WBV327687 WLQ327687:WLR327687 WVM327687:WVN327687 E393223:F393223 JA393223:JB393223 SW393223:SX393223 ACS393223:ACT393223 AMO393223:AMP393223 AWK393223:AWL393223 BGG393223:BGH393223 BQC393223:BQD393223 BZY393223:BZZ393223 CJU393223:CJV393223 CTQ393223:CTR393223 DDM393223:DDN393223 DNI393223:DNJ393223 DXE393223:DXF393223 EHA393223:EHB393223 EQW393223:EQX393223 FAS393223:FAT393223 FKO393223:FKP393223 FUK393223:FUL393223 GEG393223:GEH393223 GOC393223:GOD393223 GXY393223:GXZ393223 HHU393223:HHV393223 HRQ393223:HRR393223 IBM393223:IBN393223 ILI393223:ILJ393223 IVE393223:IVF393223 JFA393223:JFB393223 JOW393223:JOX393223 JYS393223:JYT393223 KIO393223:KIP393223 KSK393223:KSL393223 LCG393223:LCH393223 LMC393223:LMD393223 LVY393223:LVZ393223 MFU393223:MFV393223 MPQ393223:MPR393223 MZM393223:MZN393223 NJI393223:NJJ393223 NTE393223:NTF393223 ODA393223:ODB393223 OMW393223:OMX393223 OWS393223:OWT393223 PGO393223:PGP393223 PQK393223:PQL393223 QAG393223:QAH393223 QKC393223:QKD393223 QTY393223:QTZ393223 RDU393223:RDV393223 RNQ393223:RNR393223 RXM393223:RXN393223 SHI393223:SHJ393223 SRE393223:SRF393223 TBA393223:TBB393223 TKW393223:TKX393223 TUS393223:TUT393223 UEO393223:UEP393223 UOK393223:UOL393223 UYG393223:UYH393223 VIC393223:VID393223 VRY393223:VRZ393223 WBU393223:WBV393223 WLQ393223:WLR393223 WVM393223:WVN393223 E458759:F458759 JA458759:JB458759 SW458759:SX458759 ACS458759:ACT458759 AMO458759:AMP458759 AWK458759:AWL458759 BGG458759:BGH458759 BQC458759:BQD458759 BZY458759:BZZ458759 CJU458759:CJV458759 CTQ458759:CTR458759 DDM458759:DDN458759 DNI458759:DNJ458759 DXE458759:DXF458759 EHA458759:EHB458759 EQW458759:EQX458759 FAS458759:FAT458759 FKO458759:FKP458759 FUK458759:FUL458759 GEG458759:GEH458759 GOC458759:GOD458759 GXY458759:GXZ458759 HHU458759:HHV458759 HRQ458759:HRR458759 IBM458759:IBN458759 ILI458759:ILJ458759 IVE458759:IVF458759 JFA458759:JFB458759 JOW458759:JOX458759 JYS458759:JYT458759 KIO458759:KIP458759 KSK458759:KSL458759 LCG458759:LCH458759 LMC458759:LMD458759 LVY458759:LVZ458759 MFU458759:MFV458759 MPQ458759:MPR458759 MZM458759:MZN458759 NJI458759:NJJ458759 NTE458759:NTF458759 ODA458759:ODB458759 OMW458759:OMX458759 OWS458759:OWT458759 PGO458759:PGP458759 PQK458759:PQL458759 QAG458759:QAH458759 QKC458759:QKD458759 QTY458759:QTZ458759 RDU458759:RDV458759 RNQ458759:RNR458759 RXM458759:RXN458759 SHI458759:SHJ458759 SRE458759:SRF458759 TBA458759:TBB458759 TKW458759:TKX458759 TUS458759:TUT458759 UEO458759:UEP458759 UOK458759:UOL458759 UYG458759:UYH458759 VIC458759:VID458759 VRY458759:VRZ458759 WBU458759:WBV458759 WLQ458759:WLR458759 WVM458759:WVN458759 E524295:F524295 JA524295:JB524295 SW524295:SX524295 ACS524295:ACT524295 AMO524295:AMP524295 AWK524295:AWL524295 BGG524295:BGH524295 BQC524295:BQD524295 BZY524295:BZZ524295 CJU524295:CJV524295 CTQ524295:CTR524295 DDM524295:DDN524295 DNI524295:DNJ524295 DXE524295:DXF524295 EHA524295:EHB524295 EQW524295:EQX524295 FAS524295:FAT524295 FKO524295:FKP524295 FUK524295:FUL524295 GEG524295:GEH524295 GOC524295:GOD524295 GXY524295:GXZ524295 HHU524295:HHV524295 HRQ524295:HRR524295 IBM524295:IBN524295 ILI524295:ILJ524295 IVE524295:IVF524295 JFA524295:JFB524295 JOW524295:JOX524295 JYS524295:JYT524295 KIO524295:KIP524295 KSK524295:KSL524295 LCG524295:LCH524295 LMC524295:LMD524295 LVY524295:LVZ524295 MFU524295:MFV524295 MPQ524295:MPR524295 MZM524295:MZN524295 NJI524295:NJJ524295 NTE524295:NTF524295 ODA524295:ODB524295 OMW524295:OMX524295 OWS524295:OWT524295 PGO524295:PGP524295 PQK524295:PQL524295 QAG524295:QAH524295 QKC524295:QKD524295 QTY524295:QTZ524295 RDU524295:RDV524295 RNQ524295:RNR524295 RXM524295:RXN524295 SHI524295:SHJ524295 SRE524295:SRF524295 TBA524295:TBB524295 TKW524295:TKX524295 TUS524295:TUT524295 UEO524295:UEP524295 UOK524295:UOL524295 UYG524295:UYH524295 VIC524295:VID524295 VRY524295:VRZ524295 WBU524295:WBV524295 WLQ524295:WLR524295 WVM524295:WVN524295 E589831:F589831 JA589831:JB589831 SW589831:SX589831 ACS589831:ACT589831 AMO589831:AMP589831 AWK589831:AWL589831 BGG589831:BGH589831 BQC589831:BQD589831 BZY589831:BZZ589831 CJU589831:CJV589831 CTQ589831:CTR589831 DDM589831:DDN589831 DNI589831:DNJ589831 DXE589831:DXF589831 EHA589831:EHB589831 EQW589831:EQX589831 FAS589831:FAT589831 FKO589831:FKP589831 FUK589831:FUL589831 GEG589831:GEH589831 GOC589831:GOD589831 GXY589831:GXZ589831 HHU589831:HHV589831 HRQ589831:HRR589831 IBM589831:IBN589831 ILI589831:ILJ589831 IVE589831:IVF589831 JFA589831:JFB589831 JOW589831:JOX589831 JYS589831:JYT589831 KIO589831:KIP589831 KSK589831:KSL589831 LCG589831:LCH589831 LMC589831:LMD589831 LVY589831:LVZ589831 MFU589831:MFV589831 MPQ589831:MPR589831 MZM589831:MZN589831 NJI589831:NJJ589831 NTE589831:NTF589831 ODA589831:ODB589831 OMW589831:OMX589831 OWS589831:OWT589831 PGO589831:PGP589831 PQK589831:PQL589831 QAG589831:QAH589831 QKC589831:QKD589831 QTY589831:QTZ589831 RDU589831:RDV589831 RNQ589831:RNR589831 RXM589831:RXN589831 SHI589831:SHJ589831 SRE589831:SRF589831 TBA589831:TBB589831 TKW589831:TKX589831 TUS589831:TUT589831 UEO589831:UEP589831 UOK589831:UOL589831 UYG589831:UYH589831 VIC589831:VID589831 VRY589831:VRZ589831 WBU589831:WBV589831 WLQ589831:WLR589831 WVM589831:WVN589831 E655367:F655367 JA655367:JB655367 SW655367:SX655367 ACS655367:ACT655367 AMO655367:AMP655367 AWK655367:AWL655367 BGG655367:BGH655367 BQC655367:BQD655367 BZY655367:BZZ655367 CJU655367:CJV655367 CTQ655367:CTR655367 DDM655367:DDN655367 DNI655367:DNJ655367 DXE655367:DXF655367 EHA655367:EHB655367 EQW655367:EQX655367 FAS655367:FAT655367 FKO655367:FKP655367 FUK655367:FUL655367 GEG655367:GEH655367 GOC655367:GOD655367 GXY655367:GXZ655367 HHU655367:HHV655367 HRQ655367:HRR655367 IBM655367:IBN655367 ILI655367:ILJ655367 IVE655367:IVF655367 JFA655367:JFB655367 JOW655367:JOX655367 JYS655367:JYT655367 KIO655367:KIP655367 KSK655367:KSL655367 LCG655367:LCH655367 LMC655367:LMD655367 LVY655367:LVZ655367 MFU655367:MFV655367 MPQ655367:MPR655367 MZM655367:MZN655367 NJI655367:NJJ655367 NTE655367:NTF655367 ODA655367:ODB655367 OMW655367:OMX655367 OWS655367:OWT655367 PGO655367:PGP655367 PQK655367:PQL655367 QAG655367:QAH655367 QKC655367:QKD655367 QTY655367:QTZ655367 RDU655367:RDV655367 RNQ655367:RNR655367 RXM655367:RXN655367 SHI655367:SHJ655367 SRE655367:SRF655367 TBA655367:TBB655367 TKW655367:TKX655367 TUS655367:TUT655367 UEO655367:UEP655367 UOK655367:UOL655367 UYG655367:UYH655367 VIC655367:VID655367 VRY655367:VRZ655367 WBU655367:WBV655367 WLQ655367:WLR655367 WVM655367:WVN655367 E720903:F720903 JA720903:JB720903 SW720903:SX720903 ACS720903:ACT720903 AMO720903:AMP720903 AWK720903:AWL720903 BGG720903:BGH720903 BQC720903:BQD720903 BZY720903:BZZ720903 CJU720903:CJV720903 CTQ720903:CTR720903 DDM720903:DDN720903 DNI720903:DNJ720903 DXE720903:DXF720903 EHA720903:EHB720903 EQW720903:EQX720903 FAS720903:FAT720903 FKO720903:FKP720903 FUK720903:FUL720903 GEG720903:GEH720903 GOC720903:GOD720903 GXY720903:GXZ720903 HHU720903:HHV720903 HRQ720903:HRR720903 IBM720903:IBN720903 ILI720903:ILJ720903 IVE720903:IVF720903 JFA720903:JFB720903 JOW720903:JOX720903 JYS720903:JYT720903 KIO720903:KIP720903 KSK720903:KSL720903 LCG720903:LCH720903 LMC720903:LMD720903 LVY720903:LVZ720903 MFU720903:MFV720903 MPQ720903:MPR720903 MZM720903:MZN720903 NJI720903:NJJ720903 NTE720903:NTF720903 ODA720903:ODB720903 OMW720903:OMX720903 OWS720903:OWT720903 PGO720903:PGP720903 PQK720903:PQL720903 QAG720903:QAH720903 QKC720903:QKD720903 QTY720903:QTZ720903 RDU720903:RDV720903 RNQ720903:RNR720903 RXM720903:RXN720903 SHI720903:SHJ720903 SRE720903:SRF720903 TBA720903:TBB720903 TKW720903:TKX720903 TUS720903:TUT720903 UEO720903:UEP720903 UOK720903:UOL720903 UYG720903:UYH720903 VIC720903:VID720903 VRY720903:VRZ720903 WBU720903:WBV720903 WLQ720903:WLR720903 WVM720903:WVN720903 E786439:F786439 JA786439:JB786439 SW786439:SX786439 ACS786439:ACT786439 AMO786439:AMP786439 AWK786439:AWL786439 BGG786439:BGH786439 BQC786439:BQD786439 BZY786439:BZZ786439 CJU786439:CJV786439 CTQ786439:CTR786439 DDM786439:DDN786439 DNI786439:DNJ786439 DXE786439:DXF786439 EHA786439:EHB786439 EQW786439:EQX786439 FAS786439:FAT786439 FKO786439:FKP786439 FUK786439:FUL786439 GEG786439:GEH786439 GOC786439:GOD786439 GXY786439:GXZ786439 HHU786439:HHV786439 HRQ786439:HRR786439 IBM786439:IBN786439 ILI786439:ILJ786439 IVE786439:IVF786439 JFA786439:JFB786439 JOW786439:JOX786439 JYS786439:JYT786439 KIO786439:KIP786439 KSK786439:KSL786439 LCG786439:LCH786439 LMC786439:LMD786439 LVY786439:LVZ786439 MFU786439:MFV786439 MPQ786439:MPR786439 MZM786439:MZN786439 NJI786439:NJJ786439 NTE786439:NTF786439 ODA786439:ODB786439 OMW786439:OMX786439 OWS786439:OWT786439 PGO786439:PGP786439 PQK786439:PQL786439 QAG786439:QAH786439 QKC786439:QKD786439 QTY786439:QTZ786439 RDU786439:RDV786439 RNQ786439:RNR786439 RXM786439:RXN786439 SHI786439:SHJ786439 SRE786439:SRF786439 TBA786439:TBB786439 TKW786439:TKX786439 TUS786439:TUT786439 UEO786439:UEP786439 UOK786439:UOL786439 UYG786439:UYH786439 VIC786439:VID786439 VRY786439:VRZ786439 WBU786439:WBV786439 WLQ786439:WLR786439 WVM786439:WVN786439 E851975:F851975 JA851975:JB851975 SW851975:SX851975 ACS851975:ACT851975 AMO851975:AMP851975 AWK851975:AWL851975 BGG851975:BGH851975 BQC851975:BQD851975 BZY851975:BZZ851975 CJU851975:CJV851975 CTQ851975:CTR851975 DDM851975:DDN851975 DNI851975:DNJ851975 DXE851975:DXF851975 EHA851975:EHB851975 EQW851975:EQX851975 FAS851975:FAT851975 FKO851975:FKP851975 FUK851975:FUL851975 GEG851975:GEH851975 GOC851975:GOD851975 GXY851975:GXZ851975 HHU851975:HHV851975 HRQ851975:HRR851975 IBM851975:IBN851975 ILI851975:ILJ851975 IVE851975:IVF851975 JFA851975:JFB851975 JOW851975:JOX851975 JYS851975:JYT851975 KIO851975:KIP851975 KSK851975:KSL851975 LCG851975:LCH851975 LMC851975:LMD851975 LVY851975:LVZ851975 MFU851975:MFV851975 MPQ851975:MPR851975 MZM851975:MZN851975 NJI851975:NJJ851975 NTE851975:NTF851975 ODA851975:ODB851975 OMW851975:OMX851975 OWS851975:OWT851975 PGO851975:PGP851975 PQK851975:PQL851975 QAG851975:QAH851975 QKC851975:QKD851975 QTY851975:QTZ851975 RDU851975:RDV851975 RNQ851975:RNR851975 RXM851975:RXN851975 SHI851975:SHJ851975 SRE851975:SRF851975 TBA851975:TBB851975 TKW851975:TKX851975 TUS851975:TUT851975 UEO851975:UEP851975 UOK851975:UOL851975 UYG851975:UYH851975 VIC851975:VID851975 VRY851975:VRZ851975 WBU851975:WBV851975 WLQ851975:WLR851975 WVM851975:WVN851975 E917511:F917511 JA917511:JB917511 SW917511:SX917511 ACS917511:ACT917511 AMO917511:AMP917511 AWK917511:AWL917511 BGG917511:BGH917511 BQC917511:BQD917511 BZY917511:BZZ917511 CJU917511:CJV917511 CTQ917511:CTR917511 DDM917511:DDN917511 DNI917511:DNJ917511 DXE917511:DXF917511 EHA917511:EHB917511 EQW917511:EQX917511 FAS917511:FAT917511 FKO917511:FKP917511 FUK917511:FUL917511 GEG917511:GEH917511 GOC917511:GOD917511 GXY917511:GXZ917511 HHU917511:HHV917511 HRQ917511:HRR917511 IBM917511:IBN917511 ILI917511:ILJ917511 IVE917511:IVF917511 JFA917511:JFB917511 JOW917511:JOX917511 JYS917511:JYT917511 KIO917511:KIP917511 KSK917511:KSL917511 LCG917511:LCH917511 LMC917511:LMD917511 LVY917511:LVZ917511 MFU917511:MFV917511 MPQ917511:MPR917511 MZM917511:MZN917511 NJI917511:NJJ917511 NTE917511:NTF917511 ODA917511:ODB917511 OMW917511:OMX917511 OWS917511:OWT917511 PGO917511:PGP917511 PQK917511:PQL917511 QAG917511:QAH917511 QKC917511:QKD917511 QTY917511:QTZ917511 RDU917511:RDV917511 RNQ917511:RNR917511 RXM917511:RXN917511 SHI917511:SHJ917511 SRE917511:SRF917511 TBA917511:TBB917511 TKW917511:TKX917511 TUS917511:TUT917511 UEO917511:UEP917511 UOK917511:UOL917511 UYG917511:UYH917511 VIC917511:VID917511 VRY917511:VRZ917511 WBU917511:WBV917511 WLQ917511:WLR917511 WVM917511:WVN917511 E983047:F983047 JA983047:JB983047 SW983047:SX983047 ACS983047:ACT983047 AMO983047:AMP983047 AWK983047:AWL983047 BGG983047:BGH983047 BQC983047:BQD983047 BZY983047:BZZ983047 CJU983047:CJV983047 CTQ983047:CTR983047 DDM983047:DDN983047 DNI983047:DNJ983047 DXE983047:DXF983047 EHA983047:EHB983047 EQW983047:EQX983047 FAS983047:FAT983047 FKO983047:FKP983047 FUK983047:FUL983047 GEG983047:GEH983047 GOC983047:GOD983047 GXY983047:GXZ983047 HHU983047:HHV983047 HRQ983047:HRR983047 IBM983047:IBN983047 ILI983047:ILJ983047 IVE983047:IVF983047 JFA983047:JFB983047 JOW983047:JOX983047 JYS983047:JYT983047 KIO983047:KIP983047 KSK983047:KSL983047 LCG983047:LCH983047 LMC983047:LMD983047 LVY983047:LVZ983047 MFU983047:MFV983047 MPQ983047:MPR983047 MZM983047:MZN983047 NJI983047:NJJ983047 NTE983047:NTF983047 ODA983047:ODB983047 OMW983047:OMX983047 OWS983047:OWT983047 PGO983047:PGP983047 PQK983047:PQL983047 QAG983047:QAH983047 QKC983047:QKD983047 QTY983047:QTZ983047 RDU983047:RDV983047 RNQ983047:RNR983047 RXM983047:RXN983047 SHI983047:SHJ983047 SRE983047:SRF983047 TBA983047:TBB983047 TKW983047:TKX983047 TUS983047:TUT983047 UEO983047:UEP983047 UOK983047:UOL983047 UYG983047:UYH983047 VIC983047:VID983047 VRY983047:VRZ983047 WBU983047:WBV983047 WLQ983047:WLR983047 WVM983047:WVN983047"/>
    <dataValidation allowBlank="1" showInputMessage="1" showErrorMessage="1" promptTitle="Campo descrittivo:" prompt="Inserire l'attività svolta come indicata nelle schede di ricognizione (02.01; 02.02)" sqref="E11:F1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E65547:F65547 JA65547:JB65547 SW65547:SX65547 ACS65547:ACT65547 AMO65547:AMP65547 AWK65547:AWL65547 BGG65547:BGH65547 BQC65547:BQD65547 BZY65547:BZZ65547 CJU65547:CJV65547 CTQ65547:CTR65547 DDM65547:DDN65547 DNI65547:DNJ65547 DXE65547:DXF65547 EHA65547:EHB65547 EQW65547:EQX65547 FAS65547:FAT65547 FKO65547:FKP65547 FUK65547:FUL65547 GEG65547:GEH65547 GOC65547:GOD65547 GXY65547:GXZ65547 HHU65547:HHV65547 HRQ65547:HRR65547 IBM65547:IBN65547 ILI65547:ILJ65547 IVE65547:IVF65547 JFA65547:JFB65547 JOW65547:JOX65547 JYS65547:JYT65547 KIO65547:KIP65547 KSK65547:KSL65547 LCG65547:LCH65547 LMC65547:LMD65547 LVY65547:LVZ65547 MFU65547:MFV65547 MPQ65547:MPR65547 MZM65547:MZN65547 NJI65547:NJJ65547 NTE65547:NTF65547 ODA65547:ODB65547 OMW65547:OMX65547 OWS65547:OWT65547 PGO65547:PGP65547 PQK65547:PQL65547 QAG65547:QAH65547 QKC65547:QKD65547 QTY65547:QTZ65547 RDU65547:RDV65547 RNQ65547:RNR65547 RXM65547:RXN65547 SHI65547:SHJ65547 SRE65547:SRF65547 TBA65547:TBB65547 TKW65547:TKX65547 TUS65547:TUT65547 UEO65547:UEP65547 UOK65547:UOL65547 UYG65547:UYH65547 VIC65547:VID65547 VRY65547:VRZ65547 WBU65547:WBV65547 WLQ65547:WLR65547 WVM65547:WVN65547 E131083:F131083 JA131083:JB131083 SW131083:SX131083 ACS131083:ACT131083 AMO131083:AMP131083 AWK131083:AWL131083 BGG131083:BGH131083 BQC131083:BQD131083 BZY131083:BZZ131083 CJU131083:CJV131083 CTQ131083:CTR131083 DDM131083:DDN131083 DNI131083:DNJ131083 DXE131083:DXF131083 EHA131083:EHB131083 EQW131083:EQX131083 FAS131083:FAT131083 FKO131083:FKP131083 FUK131083:FUL131083 GEG131083:GEH131083 GOC131083:GOD131083 GXY131083:GXZ131083 HHU131083:HHV131083 HRQ131083:HRR131083 IBM131083:IBN131083 ILI131083:ILJ131083 IVE131083:IVF131083 JFA131083:JFB131083 JOW131083:JOX131083 JYS131083:JYT131083 KIO131083:KIP131083 KSK131083:KSL131083 LCG131083:LCH131083 LMC131083:LMD131083 LVY131083:LVZ131083 MFU131083:MFV131083 MPQ131083:MPR131083 MZM131083:MZN131083 NJI131083:NJJ131083 NTE131083:NTF131083 ODA131083:ODB131083 OMW131083:OMX131083 OWS131083:OWT131083 PGO131083:PGP131083 PQK131083:PQL131083 QAG131083:QAH131083 QKC131083:QKD131083 QTY131083:QTZ131083 RDU131083:RDV131083 RNQ131083:RNR131083 RXM131083:RXN131083 SHI131083:SHJ131083 SRE131083:SRF131083 TBA131083:TBB131083 TKW131083:TKX131083 TUS131083:TUT131083 UEO131083:UEP131083 UOK131083:UOL131083 UYG131083:UYH131083 VIC131083:VID131083 VRY131083:VRZ131083 WBU131083:WBV131083 WLQ131083:WLR131083 WVM131083:WVN131083 E196619:F196619 JA196619:JB196619 SW196619:SX196619 ACS196619:ACT196619 AMO196619:AMP196619 AWK196619:AWL196619 BGG196619:BGH196619 BQC196619:BQD196619 BZY196619:BZZ196619 CJU196619:CJV196619 CTQ196619:CTR196619 DDM196619:DDN196619 DNI196619:DNJ196619 DXE196619:DXF196619 EHA196619:EHB196619 EQW196619:EQX196619 FAS196619:FAT196619 FKO196619:FKP196619 FUK196619:FUL196619 GEG196619:GEH196619 GOC196619:GOD196619 GXY196619:GXZ196619 HHU196619:HHV196619 HRQ196619:HRR196619 IBM196619:IBN196619 ILI196619:ILJ196619 IVE196619:IVF196619 JFA196619:JFB196619 JOW196619:JOX196619 JYS196619:JYT196619 KIO196619:KIP196619 KSK196619:KSL196619 LCG196619:LCH196619 LMC196619:LMD196619 LVY196619:LVZ196619 MFU196619:MFV196619 MPQ196619:MPR196619 MZM196619:MZN196619 NJI196619:NJJ196619 NTE196619:NTF196619 ODA196619:ODB196619 OMW196619:OMX196619 OWS196619:OWT196619 PGO196619:PGP196619 PQK196619:PQL196619 QAG196619:QAH196619 QKC196619:QKD196619 QTY196619:QTZ196619 RDU196619:RDV196619 RNQ196619:RNR196619 RXM196619:RXN196619 SHI196619:SHJ196619 SRE196619:SRF196619 TBA196619:TBB196619 TKW196619:TKX196619 TUS196619:TUT196619 UEO196619:UEP196619 UOK196619:UOL196619 UYG196619:UYH196619 VIC196619:VID196619 VRY196619:VRZ196619 WBU196619:WBV196619 WLQ196619:WLR196619 WVM196619:WVN196619 E262155:F262155 JA262155:JB262155 SW262155:SX262155 ACS262155:ACT262155 AMO262155:AMP262155 AWK262155:AWL262155 BGG262155:BGH262155 BQC262155:BQD262155 BZY262155:BZZ262155 CJU262155:CJV262155 CTQ262155:CTR262155 DDM262155:DDN262155 DNI262155:DNJ262155 DXE262155:DXF262155 EHA262155:EHB262155 EQW262155:EQX262155 FAS262155:FAT262155 FKO262155:FKP262155 FUK262155:FUL262155 GEG262155:GEH262155 GOC262155:GOD262155 GXY262155:GXZ262155 HHU262155:HHV262155 HRQ262155:HRR262155 IBM262155:IBN262155 ILI262155:ILJ262155 IVE262155:IVF262155 JFA262155:JFB262155 JOW262155:JOX262155 JYS262155:JYT262155 KIO262155:KIP262155 KSK262155:KSL262155 LCG262155:LCH262155 LMC262155:LMD262155 LVY262155:LVZ262155 MFU262155:MFV262155 MPQ262155:MPR262155 MZM262155:MZN262155 NJI262155:NJJ262155 NTE262155:NTF262155 ODA262155:ODB262155 OMW262155:OMX262155 OWS262155:OWT262155 PGO262155:PGP262155 PQK262155:PQL262155 QAG262155:QAH262155 QKC262155:QKD262155 QTY262155:QTZ262155 RDU262155:RDV262155 RNQ262155:RNR262155 RXM262155:RXN262155 SHI262155:SHJ262155 SRE262155:SRF262155 TBA262155:TBB262155 TKW262155:TKX262155 TUS262155:TUT262155 UEO262155:UEP262155 UOK262155:UOL262155 UYG262155:UYH262155 VIC262155:VID262155 VRY262155:VRZ262155 WBU262155:WBV262155 WLQ262155:WLR262155 WVM262155:WVN262155 E327691:F327691 JA327691:JB327691 SW327691:SX327691 ACS327691:ACT327691 AMO327691:AMP327691 AWK327691:AWL327691 BGG327691:BGH327691 BQC327691:BQD327691 BZY327691:BZZ327691 CJU327691:CJV327691 CTQ327691:CTR327691 DDM327691:DDN327691 DNI327691:DNJ327691 DXE327691:DXF327691 EHA327691:EHB327691 EQW327691:EQX327691 FAS327691:FAT327691 FKO327691:FKP327691 FUK327691:FUL327691 GEG327691:GEH327691 GOC327691:GOD327691 GXY327691:GXZ327691 HHU327691:HHV327691 HRQ327691:HRR327691 IBM327691:IBN327691 ILI327691:ILJ327691 IVE327691:IVF327691 JFA327691:JFB327691 JOW327691:JOX327691 JYS327691:JYT327691 KIO327691:KIP327691 KSK327691:KSL327691 LCG327691:LCH327691 LMC327691:LMD327691 LVY327691:LVZ327691 MFU327691:MFV327691 MPQ327691:MPR327691 MZM327691:MZN327691 NJI327691:NJJ327691 NTE327691:NTF327691 ODA327691:ODB327691 OMW327691:OMX327691 OWS327691:OWT327691 PGO327691:PGP327691 PQK327691:PQL327691 QAG327691:QAH327691 QKC327691:QKD327691 QTY327691:QTZ327691 RDU327691:RDV327691 RNQ327691:RNR327691 RXM327691:RXN327691 SHI327691:SHJ327691 SRE327691:SRF327691 TBA327691:TBB327691 TKW327691:TKX327691 TUS327691:TUT327691 UEO327691:UEP327691 UOK327691:UOL327691 UYG327691:UYH327691 VIC327691:VID327691 VRY327691:VRZ327691 WBU327691:WBV327691 WLQ327691:WLR327691 WVM327691:WVN327691 E393227:F393227 JA393227:JB393227 SW393227:SX393227 ACS393227:ACT393227 AMO393227:AMP393227 AWK393227:AWL393227 BGG393227:BGH393227 BQC393227:BQD393227 BZY393227:BZZ393227 CJU393227:CJV393227 CTQ393227:CTR393227 DDM393227:DDN393227 DNI393227:DNJ393227 DXE393227:DXF393227 EHA393227:EHB393227 EQW393227:EQX393227 FAS393227:FAT393227 FKO393227:FKP393227 FUK393227:FUL393227 GEG393227:GEH393227 GOC393227:GOD393227 GXY393227:GXZ393227 HHU393227:HHV393227 HRQ393227:HRR393227 IBM393227:IBN393227 ILI393227:ILJ393227 IVE393227:IVF393227 JFA393227:JFB393227 JOW393227:JOX393227 JYS393227:JYT393227 KIO393227:KIP393227 KSK393227:KSL393227 LCG393227:LCH393227 LMC393227:LMD393227 LVY393227:LVZ393227 MFU393227:MFV393227 MPQ393227:MPR393227 MZM393227:MZN393227 NJI393227:NJJ393227 NTE393227:NTF393227 ODA393227:ODB393227 OMW393227:OMX393227 OWS393227:OWT393227 PGO393227:PGP393227 PQK393227:PQL393227 QAG393227:QAH393227 QKC393227:QKD393227 QTY393227:QTZ393227 RDU393227:RDV393227 RNQ393227:RNR393227 RXM393227:RXN393227 SHI393227:SHJ393227 SRE393227:SRF393227 TBA393227:TBB393227 TKW393227:TKX393227 TUS393227:TUT393227 UEO393227:UEP393227 UOK393227:UOL393227 UYG393227:UYH393227 VIC393227:VID393227 VRY393227:VRZ393227 WBU393227:WBV393227 WLQ393227:WLR393227 WVM393227:WVN393227 E458763:F458763 JA458763:JB458763 SW458763:SX458763 ACS458763:ACT458763 AMO458763:AMP458763 AWK458763:AWL458763 BGG458763:BGH458763 BQC458763:BQD458763 BZY458763:BZZ458763 CJU458763:CJV458763 CTQ458763:CTR458763 DDM458763:DDN458763 DNI458763:DNJ458763 DXE458763:DXF458763 EHA458763:EHB458763 EQW458763:EQX458763 FAS458763:FAT458763 FKO458763:FKP458763 FUK458763:FUL458763 GEG458763:GEH458763 GOC458763:GOD458763 GXY458763:GXZ458763 HHU458763:HHV458763 HRQ458763:HRR458763 IBM458763:IBN458763 ILI458763:ILJ458763 IVE458763:IVF458763 JFA458763:JFB458763 JOW458763:JOX458763 JYS458763:JYT458763 KIO458763:KIP458763 KSK458763:KSL458763 LCG458763:LCH458763 LMC458763:LMD458763 LVY458763:LVZ458763 MFU458763:MFV458763 MPQ458763:MPR458763 MZM458763:MZN458763 NJI458763:NJJ458763 NTE458763:NTF458763 ODA458763:ODB458763 OMW458763:OMX458763 OWS458763:OWT458763 PGO458763:PGP458763 PQK458763:PQL458763 QAG458763:QAH458763 QKC458763:QKD458763 QTY458763:QTZ458763 RDU458763:RDV458763 RNQ458763:RNR458763 RXM458763:RXN458763 SHI458763:SHJ458763 SRE458763:SRF458763 TBA458763:TBB458763 TKW458763:TKX458763 TUS458763:TUT458763 UEO458763:UEP458763 UOK458763:UOL458763 UYG458763:UYH458763 VIC458763:VID458763 VRY458763:VRZ458763 WBU458763:WBV458763 WLQ458763:WLR458763 WVM458763:WVN458763 E524299:F524299 JA524299:JB524299 SW524299:SX524299 ACS524299:ACT524299 AMO524299:AMP524299 AWK524299:AWL524299 BGG524299:BGH524299 BQC524299:BQD524299 BZY524299:BZZ524299 CJU524299:CJV524299 CTQ524299:CTR524299 DDM524299:DDN524299 DNI524299:DNJ524299 DXE524299:DXF524299 EHA524299:EHB524299 EQW524299:EQX524299 FAS524299:FAT524299 FKO524299:FKP524299 FUK524299:FUL524299 GEG524299:GEH524299 GOC524299:GOD524299 GXY524299:GXZ524299 HHU524299:HHV524299 HRQ524299:HRR524299 IBM524299:IBN524299 ILI524299:ILJ524299 IVE524299:IVF524299 JFA524299:JFB524299 JOW524299:JOX524299 JYS524299:JYT524299 KIO524299:KIP524299 KSK524299:KSL524299 LCG524299:LCH524299 LMC524299:LMD524299 LVY524299:LVZ524299 MFU524299:MFV524299 MPQ524299:MPR524299 MZM524299:MZN524299 NJI524299:NJJ524299 NTE524299:NTF524299 ODA524299:ODB524299 OMW524299:OMX524299 OWS524299:OWT524299 PGO524299:PGP524299 PQK524299:PQL524299 QAG524299:QAH524299 QKC524299:QKD524299 QTY524299:QTZ524299 RDU524299:RDV524299 RNQ524299:RNR524299 RXM524299:RXN524299 SHI524299:SHJ524299 SRE524299:SRF524299 TBA524299:TBB524299 TKW524299:TKX524299 TUS524299:TUT524299 UEO524299:UEP524299 UOK524299:UOL524299 UYG524299:UYH524299 VIC524299:VID524299 VRY524299:VRZ524299 WBU524299:WBV524299 WLQ524299:WLR524299 WVM524299:WVN524299 E589835:F589835 JA589835:JB589835 SW589835:SX589835 ACS589835:ACT589835 AMO589835:AMP589835 AWK589835:AWL589835 BGG589835:BGH589835 BQC589835:BQD589835 BZY589835:BZZ589835 CJU589835:CJV589835 CTQ589835:CTR589835 DDM589835:DDN589835 DNI589835:DNJ589835 DXE589835:DXF589835 EHA589835:EHB589835 EQW589835:EQX589835 FAS589835:FAT589835 FKO589835:FKP589835 FUK589835:FUL589835 GEG589835:GEH589835 GOC589835:GOD589835 GXY589835:GXZ589835 HHU589835:HHV589835 HRQ589835:HRR589835 IBM589835:IBN589835 ILI589835:ILJ589835 IVE589835:IVF589835 JFA589835:JFB589835 JOW589835:JOX589835 JYS589835:JYT589835 KIO589835:KIP589835 KSK589835:KSL589835 LCG589835:LCH589835 LMC589835:LMD589835 LVY589835:LVZ589835 MFU589835:MFV589835 MPQ589835:MPR589835 MZM589835:MZN589835 NJI589835:NJJ589835 NTE589835:NTF589835 ODA589835:ODB589835 OMW589835:OMX589835 OWS589835:OWT589835 PGO589835:PGP589835 PQK589835:PQL589835 QAG589835:QAH589835 QKC589835:QKD589835 QTY589835:QTZ589835 RDU589835:RDV589835 RNQ589835:RNR589835 RXM589835:RXN589835 SHI589835:SHJ589835 SRE589835:SRF589835 TBA589835:TBB589835 TKW589835:TKX589835 TUS589835:TUT589835 UEO589835:UEP589835 UOK589835:UOL589835 UYG589835:UYH589835 VIC589835:VID589835 VRY589835:VRZ589835 WBU589835:WBV589835 WLQ589835:WLR589835 WVM589835:WVN589835 E655371:F655371 JA655371:JB655371 SW655371:SX655371 ACS655371:ACT655371 AMO655371:AMP655371 AWK655371:AWL655371 BGG655371:BGH655371 BQC655371:BQD655371 BZY655371:BZZ655371 CJU655371:CJV655371 CTQ655371:CTR655371 DDM655371:DDN655371 DNI655371:DNJ655371 DXE655371:DXF655371 EHA655371:EHB655371 EQW655371:EQX655371 FAS655371:FAT655371 FKO655371:FKP655371 FUK655371:FUL655371 GEG655371:GEH655371 GOC655371:GOD655371 GXY655371:GXZ655371 HHU655371:HHV655371 HRQ655371:HRR655371 IBM655371:IBN655371 ILI655371:ILJ655371 IVE655371:IVF655371 JFA655371:JFB655371 JOW655371:JOX655371 JYS655371:JYT655371 KIO655371:KIP655371 KSK655371:KSL655371 LCG655371:LCH655371 LMC655371:LMD655371 LVY655371:LVZ655371 MFU655371:MFV655371 MPQ655371:MPR655371 MZM655371:MZN655371 NJI655371:NJJ655371 NTE655371:NTF655371 ODA655371:ODB655371 OMW655371:OMX655371 OWS655371:OWT655371 PGO655371:PGP655371 PQK655371:PQL655371 QAG655371:QAH655371 QKC655371:QKD655371 QTY655371:QTZ655371 RDU655371:RDV655371 RNQ655371:RNR655371 RXM655371:RXN655371 SHI655371:SHJ655371 SRE655371:SRF655371 TBA655371:TBB655371 TKW655371:TKX655371 TUS655371:TUT655371 UEO655371:UEP655371 UOK655371:UOL655371 UYG655371:UYH655371 VIC655371:VID655371 VRY655371:VRZ655371 WBU655371:WBV655371 WLQ655371:WLR655371 WVM655371:WVN655371 E720907:F720907 JA720907:JB720907 SW720907:SX720907 ACS720907:ACT720907 AMO720907:AMP720907 AWK720907:AWL720907 BGG720907:BGH720907 BQC720907:BQD720907 BZY720907:BZZ720907 CJU720907:CJV720907 CTQ720907:CTR720907 DDM720907:DDN720907 DNI720907:DNJ720907 DXE720907:DXF720907 EHA720907:EHB720907 EQW720907:EQX720907 FAS720907:FAT720907 FKO720907:FKP720907 FUK720907:FUL720907 GEG720907:GEH720907 GOC720907:GOD720907 GXY720907:GXZ720907 HHU720907:HHV720907 HRQ720907:HRR720907 IBM720907:IBN720907 ILI720907:ILJ720907 IVE720907:IVF720907 JFA720907:JFB720907 JOW720907:JOX720907 JYS720907:JYT720907 KIO720907:KIP720907 KSK720907:KSL720907 LCG720907:LCH720907 LMC720907:LMD720907 LVY720907:LVZ720907 MFU720907:MFV720907 MPQ720907:MPR720907 MZM720907:MZN720907 NJI720907:NJJ720907 NTE720907:NTF720907 ODA720907:ODB720907 OMW720907:OMX720907 OWS720907:OWT720907 PGO720907:PGP720907 PQK720907:PQL720907 QAG720907:QAH720907 QKC720907:QKD720907 QTY720907:QTZ720907 RDU720907:RDV720907 RNQ720907:RNR720907 RXM720907:RXN720907 SHI720907:SHJ720907 SRE720907:SRF720907 TBA720907:TBB720907 TKW720907:TKX720907 TUS720907:TUT720907 UEO720907:UEP720907 UOK720907:UOL720907 UYG720907:UYH720907 VIC720907:VID720907 VRY720907:VRZ720907 WBU720907:WBV720907 WLQ720907:WLR720907 WVM720907:WVN720907 E786443:F786443 JA786443:JB786443 SW786443:SX786443 ACS786443:ACT786443 AMO786443:AMP786443 AWK786443:AWL786443 BGG786443:BGH786443 BQC786443:BQD786443 BZY786443:BZZ786443 CJU786443:CJV786443 CTQ786443:CTR786443 DDM786443:DDN786443 DNI786443:DNJ786443 DXE786443:DXF786443 EHA786443:EHB786443 EQW786443:EQX786443 FAS786443:FAT786443 FKO786443:FKP786443 FUK786443:FUL786443 GEG786443:GEH786443 GOC786443:GOD786443 GXY786443:GXZ786443 HHU786443:HHV786443 HRQ786443:HRR786443 IBM786443:IBN786443 ILI786443:ILJ786443 IVE786443:IVF786443 JFA786443:JFB786443 JOW786443:JOX786443 JYS786443:JYT786443 KIO786443:KIP786443 KSK786443:KSL786443 LCG786443:LCH786443 LMC786443:LMD786443 LVY786443:LVZ786443 MFU786443:MFV786443 MPQ786443:MPR786443 MZM786443:MZN786443 NJI786443:NJJ786443 NTE786443:NTF786443 ODA786443:ODB786443 OMW786443:OMX786443 OWS786443:OWT786443 PGO786443:PGP786443 PQK786443:PQL786443 QAG786443:QAH786443 QKC786443:QKD786443 QTY786443:QTZ786443 RDU786443:RDV786443 RNQ786443:RNR786443 RXM786443:RXN786443 SHI786443:SHJ786443 SRE786443:SRF786443 TBA786443:TBB786443 TKW786443:TKX786443 TUS786443:TUT786443 UEO786443:UEP786443 UOK786443:UOL786443 UYG786443:UYH786443 VIC786443:VID786443 VRY786443:VRZ786443 WBU786443:WBV786443 WLQ786443:WLR786443 WVM786443:WVN786443 E851979:F851979 JA851979:JB851979 SW851979:SX851979 ACS851979:ACT851979 AMO851979:AMP851979 AWK851979:AWL851979 BGG851979:BGH851979 BQC851979:BQD851979 BZY851979:BZZ851979 CJU851979:CJV851979 CTQ851979:CTR851979 DDM851979:DDN851979 DNI851979:DNJ851979 DXE851979:DXF851979 EHA851979:EHB851979 EQW851979:EQX851979 FAS851979:FAT851979 FKO851979:FKP851979 FUK851979:FUL851979 GEG851979:GEH851979 GOC851979:GOD851979 GXY851979:GXZ851979 HHU851979:HHV851979 HRQ851979:HRR851979 IBM851979:IBN851979 ILI851979:ILJ851979 IVE851979:IVF851979 JFA851979:JFB851979 JOW851979:JOX851979 JYS851979:JYT851979 KIO851979:KIP851979 KSK851979:KSL851979 LCG851979:LCH851979 LMC851979:LMD851979 LVY851979:LVZ851979 MFU851979:MFV851979 MPQ851979:MPR851979 MZM851979:MZN851979 NJI851979:NJJ851979 NTE851979:NTF851979 ODA851979:ODB851979 OMW851979:OMX851979 OWS851979:OWT851979 PGO851979:PGP851979 PQK851979:PQL851979 QAG851979:QAH851979 QKC851979:QKD851979 QTY851979:QTZ851979 RDU851979:RDV851979 RNQ851979:RNR851979 RXM851979:RXN851979 SHI851979:SHJ851979 SRE851979:SRF851979 TBA851979:TBB851979 TKW851979:TKX851979 TUS851979:TUT851979 UEO851979:UEP851979 UOK851979:UOL851979 UYG851979:UYH851979 VIC851979:VID851979 VRY851979:VRZ851979 WBU851979:WBV851979 WLQ851979:WLR851979 WVM851979:WVN851979 E917515:F917515 JA917515:JB917515 SW917515:SX917515 ACS917515:ACT917515 AMO917515:AMP917515 AWK917515:AWL917515 BGG917515:BGH917515 BQC917515:BQD917515 BZY917515:BZZ917515 CJU917515:CJV917515 CTQ917515:CTR917515 DDM917515:DDN917515 DNI917515:DNJ917515 DXE917515:DXF917515 EHA917515:EHB917515 EQW917515:EQX917515 FAS917515:FAT917515 FKO917515:FKP917515 FUK917515:FUL917515 GEG917515:GEH917515 GOC917515:GOD917515 GXY917515:GXZ917515 HHU917515:HHV917515 HRQ917515:HRR917515 IBM917515:IBN917515 ILI917515:ILJ917515 IVE917515:IVF917515 JFA917515:JFB917515 JOW917515:JOX917515 JYS917515:JYT917515 KIO917515:KIP917515 KSK917515:KSL917515 LCG917515:LCH917515 LMC917515:LMD917515 LVY917515:LVZ917515 MFU917515:MFV917515 MPQ917515:MPR917515 MZM917515:MZN917515 NJI917515:NJJ917515 NTE917515:NTF917515 ODA917515:ODB917515 OMW917515:OMX917515 OWS917515:OWT917515 PGO917515:PGP917515 PQK917515:PQL917515 QAG917515:QAH917515 QKC917515:QKD917515 QTY917515:QTZ917515 RDU917515:RDV917515 RNQ917515:RNR917515 RXM917515:RXN917515 SHI917515:SHJ917515 SRE917515:SRF917515 TBA917515:TBB917515 TKW917515:TKX917515 TUS917515:TUT917515 UEO917515:UEP917515 UOK917515:UOL917515 UYG917515:UYH917515 VIC917515:VID917515 VRY917515:VRZ917515 WBU917515:WBV917515 WLQ917515:WLR917515 WVM917515:WVN917515 E983051:F983051 JA983051:JB983051 SW983051:SX983051 ACS983051:ACT983051 AMO983051:AMP983051 AWK983051:AWL983051 BGG983051:BGH983051 BQC983051:BQD983051 BZY983051:BZZ983051 CJU983051:CJV983051 CTQ983051:CTR983051 DDM983051:DDN983051 DNI983051:DNJ983051 DXE983051:DXF983051 EHA983051:EHB983051 EQW983051:EQX983051 FAS983051:FAT983051 FKO983051:FKP983051 FUK983051:FUL983051 GEG983051:GEH983051 GOC983051:GOD983051 GXY983051:GXZ983051 HHU983051:HHV983051 HRQ983051:HRR983051 IBM983051:IBN983051 ILI983051:ILJ983051 IVE983051:IVF983051 JFA983051:JFB983051 JOW983051:JOX983051 JYS983051:JYT983051 KIO983051:KIP983051 KSK983051:KSL983051 LCG983051:LCH983051 LMC983051:LMD983051 LVY983051:LVZ983051 MFU983051:MFV983051 MPQ983051:MPR983051 MZM983051:MZN983051 NJI983051:NJJ983051 NTE983051:NTF983051 ODA983051:ODB983051 OMW983051:OMX983051 OWS983051:OWT983051 PGO983051:PGP983051 PQK983051:PQL983051 QAG983051:QAH983051 QKC983051:QKD983051 QTY983051:QTZ983051 RDU983051:RDV983051 RNQ983051:RNR983051 RXM983051:RXN983051 SHI983051:SHJ983051 SRE983051:SRF983051 TBA983051:TBB983051 TKW983051:TKX983051 TUS983051:TUT983051 UEO983051:UEP983051 UOK983051:UOL983051 UYG983051:UYH983051 VIC983051:VID983051 VRY983051:VRZ983051 WBU983051:WBV983051 WLQ983051:WLR983051 WVM983051:WVN983051"/>
  </dataValidations>
  <printOptions horizontalCentered="1"/>
  <pageMargins left="0.19685039370078741" right="0.19685039370078741" top="0.39370078740157483" bottom="0.39370078740157483" header="0.19685039370078741" footer="0.19685039370078741"/>
  <pageSetup paperSize="9" scale="70"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mc:AlternateContent xmlns:mc="http://schemas.openxmlformats.org/markup-compatibility/2006">
          <mc:Choice Requires="x14">
            <control shapeId="70658" r:id="rId5" name="Check Box 2">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70659" r:id="rId6" name="Check Box 3">
              <controlPr defaultSize="0" autoFill="0" autoLine="0" autoPict="0">
                <anchor moveWithCells="1">
                  <from>
                    <xdr:col>6</xdr:col>
                    <xdr:colOff>295275</xdr:colOff>
                    <xdr:row>24</xdr:row>
                    <xdr:rowOff>0</xdr:rowOff>
                  </from>
                  <to>
                    <xdr:col>6</xdr:col>
                    <xdr:colOff>561975</xdr:colOff>
                    <xdr:row>25</xdr:row>
                    <xdr:rowOff>9525</xdr:rowOff>
                  </to>
                </anchor>
              </controlPr>
            </control>
          </mc:Choice>
        </mc:AlternateContent>
        <mc:AlternateContent xmlns:mc="http://schemas.openxmlformats.org/markup-compatibility/2006">
          <mc:Choice Requires="x14">
            <control shapeId="70660" r:id="rId7" name="Check Box 4">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70661" r:id="rId8" name="Check Box 5">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70662" r:id="rId9" name="Check Box 6">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70663" r:id="rId10" name="Check Box 7">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70664" r:id="rId11" name="Check Box 8">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70665" r:id="rId12" name="Check Box 9">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70666" r:id="rId13" name="Check Box 10">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70667" r:id="rId14" name="Check Box 11">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70668" r:id="rId15" name="Check Box 12">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70669" r:id="rId16" name="Check Box 13">
              <controlPr defaultSize="0" autoFill="0" autoLine="0" autoPict="0">
                <anchor moveWithCells="1">
                  <from>
                    <xdr:col>6</xdr:col>
                    <xdr:colOff>295275</xdr:colOff>
                    <xdr:row>36</xdr:row>
                    <xdr:rowOff>0</xdr:rowOff>
                  </from>
                  <to>
                    <xdr:col>6</xdr:col>
                    <xdr:colOff>561975</xdr:colOff>
                    <xdr:row>37</xdr:row>
                    <xdr:rowOff>9525</xdr:rowOff>
                  </to>
                </anchor>
              </controlPr>
            </control>
          </mc:Choice>
        </mc:AlternateContent>
        <mc:AlternateContent xmlns:mc="http://schemas.openxmlformats.org/markup-compatibility/2006">
          <mc:Choice Requires="x14">
            <control shapeId="70670" r:id="rId17" name="Check Box 14">
              <controlPr defaultSize="0" autoFill="0" autoLine="0" autoPict="0">
                <anchor moveWithCells="1">
                  <from>
                    <xdr:col>6</xdr:col>
                    <xdr:colOff>295275</xdr:colOff>
                    <xdr:row>17</xdr:row>
                    <xdr:rowOff>76200</xdr:rowOff>
                  </from>
                  <to>
                    <xdr:col>6</xdr:col>
                    <xdr:colOff>561975</xdr:colOff>
                    <xdr:row>17</xdr:row>
                    <xdr:rowOff>390525</xdr:rowOff>
                  </to>
                </anchor>
              </controlPr>
            </control>
          </mc:Choice>
        </mc:AlternateContent>
        <mc:AlternateContent xmlns:mc="http://schemas.openxmlformats.org/markup-compatibility/2006">
          <mc:Choice Requires="x14">
            <control shapeId="70671" r:id="rId18" name="Check Box 15">
              <controlPr defaultSize="0" autoFill="0" autoLine="0" autoPict="0">
                <anchor moveWithCells="1">
                  <from>
                    <xdr:col>6</xdr:col>
                    <xdr:colOff>295275</xdr:colOff>
                    <xdr:row>19</xdr:row>
                    <xdr:rowOff>0</xdr:rowOff>
                  </from>
                  <to>
                    <xdr:col>6</xdr:col>
                    <xdr:colOff>561975</xdr:colOff>
                    <xdr:row>20</xdr:row>
                    <xdr:rowOff>9525</xdr:rowOff>
                  </to>
                </anchor>
              </controlPr>
            </control>
          </mc:Choice>
        </mc:AlternateContent>
        <mc:AlternateContent xmlns:mc="http://schemas.openxmlformats.org/markup-compatibility/2006">
          <mc:Choice Requires="x14">
            <control shapeId="70672" r:id="rId19" name="Check Box 16">
              <controlPr defaultSize="0" autoFill="0" autoLine="0" autoPict="0">
                <anchor moveWithCells="1">
                  <from>
                    <xdr:col>6</xdr:col>
                    <xdr:colOff>285750</xdr:colOff>
                    <xdr:row>20</xdr:row>
                    <xdr:rowOff>142875</xdr:rowOff>
                  </from>
                  <to>
                    <xdr:col>6</xdr:col>
                    <xdr:colOff>552450</xdr:colOff>
                    <xdr:row>22</xdr:row>
                    <xdr:rowOff>0</xdr:rowOff>
                  </to>
                </anchor>
              </controlPr>
            </control>
          </mc:Choice>
        </mc:AlternateContent>
        <mc:AlternateContent xmlns:mc="http://schemas.openxmlformats.org/markup-compatibility/2006">
          <mc:Choice Requires="x14">
            <control shapeId="70673" r:id="rId20" name="Check Box 17">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70674" r:id="rId21" name="Check Box 18">
              <controlPr defaultSize="0" autoFill="0" autoLine="0" autoPict="0">
                <anchor moveWithCells="1">
                  <from>
                    <xdr:col>6</xdr:col>
                    <xdr:colOff>285750</xdr:colOff>
                    <xdr:row>34</xdr:row>
                    <xdr:rowOff>57150</xdr:rowOff>
                  </from>
                  <to>
                    <xdr:col>6</xdr:col>
                    <xdr:colOff>552450</xdr:colOff>
                    <xdr:row>34</xdr:row>
                    <xdr:rowOff>409575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69"/>
  <sheetViews>
    <sheetView showGridLines="0" view="pageBreakPreview" zoomScaleSheetLayoutView="100" workbookViewId="0">
      <selection activeCell="O34" sqref="O34"/>
    </sheetView>
  </sheetViews>
  <sheetFormatPr defaultRowHeight="12.75" x14ac:dyDescent="0.25"/>
  <cols>
    <col min="1" max="1" width="5.28515625" style="141" customWidth="1"/>
    <col min="2" max="2" width="8.42578125" style="141" customWidth="1"/>
    <col min="3" max="3" width="68.7109375" style="141" customWidth="1"/>
    <col min="4" max="4" width="3.85546875" style="141" customWidth="1"/>
    <col min="5" max="5" width="27.140625" style="141" customWidth="1"/>
    <col min="6" max="6" width="1.42578125" style="141" customWidth="1"/>
    <col min="7" max="7" width="11.85546875" style="141" customWidth="1"/>
    <col min="8" max="8" width="3.7109375" style="141" customWidth="1"/>
    <col min="9" max="256" width="9.140625" style="141"/>
    <col min="257" max="257" width="5.28515625" style="141" customWidth="1"/>
    <col min="258" max="258" width="8.42578125" style="141" customWidth="1"/>
    <col min="259" max="259" width="68.7109375" style="141" customWidth="1"/>
    <col min="260" max="260" width="3.85546875" style="141" customWidth="1"/>
    <col min="261" max="261" width="27.140625" style="141" customWidth="1"/>
    <col min="262" max="262" width="1.42578125" style="141" customWidth="1"/>
    <col min="263" max="263" width="11.85546875" style="141" customWidth="1"/>
    <col min="264" max="264" width="3.7109375" style="141" customWidth="1"/>
    <col min="265" max="512" width="9.140625" style="141"/>
    <col min="513" max="513" width="5.28515625" style="141" customWidth="1"/>
    <col min="514" max="514" width="8.42578125" style="141" customWidth="1"/>
    <col min="515" max="515" width="68.7109375" style="141" customWidth="1"/>
    <col min="516" max="516" width="3.85546875" style="141" customWidth="1"/>
    <col min="517" max="517" width="27.140625" style="141" customWidth="1"/>
    <col min="518" max="518" width="1.42578125" style="141" customWidth="1"/>
    <col min="519" max="519" width="11.85546875" style="141" customWidth="1"/>
    <col min="520" max="520" width="3.7109375" style="141" customWidth="1"/>
    <col min="521" max="768" width="9.140625" style="141"/>
    <col min="769" max="769" width="5.28515625" style="141" customWidth="1"/>
    <col min="770" max="770" width="8.42578125" style="141" customWidth="1"/>
    <col min="771" max="771" width="68.7109375" style="141" customWidth="1"/>
    <col min="772" max="772" width="3.85546875" style="141" customWidth="1"/>
    <col min="773" max="773" width="27.140625" style="141" customWidth="1"/>
    <col min="774" max="774" width="1.42578125" style="141" customWidth="1"/>
    <col min="775" max="775" width="11.85546875" style="141" customWidth="1"/>
    <col min="776" max="776" width="3.7109375" style="141" customWidth="1"/>
    <col min="777" max="1024" width="9.140625" style="141"/>
    <col min="1025" max="1025" width="5.28515625" style="141" customWidth="1"/>
    <col min="1026" max="1026" width="8.42578125" style="141" customWidth="1"/>
    <col min="1027" max="1027" width="68.7109375" style="141" customWidth="1"/>
    <col min="1028" max="1028" width="3.85546875" style="141" customWidth="1"/>
    <col min="1029" max="1029" width="27.140625" style="141" customWidth="1"/>
    <col min="1030" max="1030" width="1.42578125" style="141" customWidth="1"/>
    <col min="1031" max="1031" width="11.85546875" style="141" customWidth="1"/>
    <col min="1032" max="1032" width="3.7109375" style="141" customWidth="1"/>
    <col min="1033" max="1280" width="9.140625" style="141"/>
    <col min="1281" max="1281" width="5.28515625" style="141" customWidth="1"/>
    <col min="1282" max="1282" width="8.42578125" style="141" customWidth="1"/>
    <col min="1283" max="1283" width="68.7109375" style="141" customWidth="1"/>
    <col min="1284" max="1284" width="3.85546875" style="141" customWidth="1"/>
    <col min="1285" max="1285" width="27.140625" style="141" customWidth="1"/>
    <col min="1286" max="1286" width="1.42578125" style="141" customWidth="1"/>
    <col min="1287" max="1287" width="11.85546875" style="141" customWidth="1"/>
    <col min="1288" max="1288" width="3.7109375" style="141" customWidth="1"/>
    <col min="1289" max="1536" width="9.140625" style="141"/>
    <col min="1537" max="1537" width="5.28515625" style="141" customWidth="1"/>
    <col min="1538" max="1538" width="8.42578125" style="141" customWidth="1"/>
    <col min="1539" max="1539" width="68.7109375" style="141" customWidth="1"/>
    <col min="1540" max="1540" width="3.85546875" style="141" customWidth="1"/>
    <col min="1541" max="1541" width="27.140625" style="141" customWidth="1"/>
    <col min="1542" max="1542" width="1.42578125" style="141" customWidth="1"/>
    <col min="1543" max="1543" width="11.85546875" style="141" customWidth="1"/>
    <col min="1544" max="1544" width="3.7109375" style="141" customWidth="1"/>
    <col min="1545" max="1792" width="9.140625" style="141"/>
    <col min="1793" max="1793" width="5.28515625" style="141" customWidth="1"/>
    <col min="1794" max="1794" width="8.42578125" style="141" customWidth="1"/>
    <col min="1795" max="1795" width="68.7109375" style="141" customWidth="1"/>
    <col min="1796" max="1796" width="3.85546875" style="141" customWidth="1"/>
    <col min="1797" max="1797" width="27.140625" style="141" customWidth="1"/>
    <col min="1798" max="1798" width="1.42578125" style="141" customWidth="1"/>
    <col min="1799" max="1799" width="11.85546875" style="141" customWidth="1"/>
    <col min="1800" max="1800" width="3.7109375" style="141" customWidth="1"/>
    <col min="1801" max="2048" width="9.140625" style="141"/>
    <col min="2049" max="2049" width="5.28515625" style="141" customWidth="1"/>
    <col min="2050" max="2050" width="8.42578125" style="141" customWidth="1"/>
    <col min="2051" max="2051" width="68.7109375" style="141" customWidth="1"/>
    <col min="2052" max="2052" width="3.85546875" style="141" customWidth="1"/>
    <col min="2053" max="2053" width="27.140625" style="141" customWidth="1"/>
    <col min="2054" max="2054" width="1.42578125" style="141" customWidth="1"/>
    <col min="2055" max="2055" width="11.85546875" style="141" customWidth="1"/>
    <col min="2056" max="2056" width="3.7109375" style="141" customWidth="1"/>
    <col min="2057" max="2304" width="9.140625" style="141"/>
    <col min="2305" max="2305" width="5.28515625" style="141" customWidth="1"/>
    <col min="2306" max="2306" width="8.42578125" style="141" customWidth="1"/>
    <col min="2307" max="2307" width="68.7109375" style="141" customWidth="1"/>
    <col min="2308" max="2308" width="3.85546875" style="141" customWidth="1"/>
    <col min="2309" max="2309" width="27.140625" style="141" customWidth="1"/>
    <col min="2310" max="2310" width="1.42578125" style="141" customWidth="1"/>
    <col min="2311" max="2311" width="11.85546875" style="141" customWidth="1"/>
    <col min="2312" max="2312" width="3.7109375" style="141" customWidth="1"/>
    <col min="2313" max="2560" width="9.140625" style="141"/>
    <col min="2561" max="2561" width="5.28515625" style="141" customWidth="1"/>
    <col min="2562" max="2562" width="8.42578125" style="141" customWidth="1"/>
    <col min="2563" max="2563" width="68.7109375" style="141" customWidth="1"/>
    <col min="2564" max="2564" width="3.85546875" style="141" customWidth="1"/>
    <col min="2565" max="2565" width="27.140625" style="141" customWidth="1"/>
    <col min="2566" max="2566" width="1.42578125" style="141" customWidth="1"/>
    <col min="2567" max="2567" width="11.85546875" style="141" customWidth="1"/>
    <col min="2568" max="2568" width="3.7109375" style="141" customWidth="1"/>
    <col min="2569" max="2816" width="9.140625" style="141"/>
    <col min="2817" max="2817" width="5.28515625" style="141" customWidth="1"/>
    <col min="2818" max="2818" width="8.42578125" style="141" customWidth="1"/>
    <col min="2819" max="2819" width="68.7109375" style="141" customWidth="1"/>
    <col min="2820" max="2820" width="3.85546875" style="141" customWidth="1"/>
    <col min="2821" max="2821" width="27.140625" style="141" customWidth="1"/>
    <col min="2822" max="2822" width="1.42578125" style="141" customWidth="1"/>
    <col min="2823" max="2823" width="11.85546875" style="141" customWidth="1"/>
    <col min="2824" max="2824" width="3.7109375" style="141" customWidth="1"/>
    <col min="2825" max="3072" width="9.140625" style="141"/>
    <col min="3073" max="3073" width="5.28515625" style="141" customWidth="1"/>
    <col min="3074" max="3074" width="8.42578125" style="141" customWidth="1"/>
    <col min="3075" max="3075" width="68.7109375" style="141" customWidth="1"/>
    <col min="3076" max="3076" width="3.85546875" style="141" customWidth="1"/>
    <col min="3077" max="3077" width="27.140625" style="141" customWidth="1"/>
    <col min="3078" max="3078" width="1.42578125" style="141" customWidth="1"/>
    <col min="3079" max="3079" width="11.85546875" style="141" customWidth="1"/>
    <col min="3080" max="3080" width="3.7109375" style="141" customWidth="1"/>
    <col min="3081" max="3328" width="9.140625" style="141"/>
    <col min="3329" max="3329" width="5.28515625" style="141" customWidth="1"/>
    <col min="3330" max="3330" width="8.42578125" style="141" customWidth="1"/>
    <col min="3331" max="3331" width="68.7109375" style="141" customWidth="1"/>
    <col min="3332" max="3332" width="3.85546875" style="141" customWidth="1"/>
    <col min="3333" max="3333" width="27.140625" style="141" customWidth="1"/>
    <col min="3334" max="3334" width="1.42578125" style="141" customWidth="1"/>
    <col min="3335" max="3335" width="11.85546875" style="141" customWidth="1"/>
    <col min="3336" max="3336" width="3.7109375" style="141" customWidth="1"/>
    <col min="3337" max="3584" width="9.140625" style="141"/>
    <col min="3585" max="3585" width="5.28515625" style="141" customWidth="1"/>
    <col min="3586" max="3586" width="8.42578125" style="141" customWidth="1"/>
    <col min="3587" max="3587" width="68.7109375" style="141" customWidth="1"/>
    <col min="3588" max="3588" width="3.85546875" style="141" customWidth="1"/>
    <col min="3589" max="3589" width="27.140625" style="141" customWidth="1"/>
    <col min="3590" max="3590" width="1.42578125" style="141" customWidth="1"/>
    <col min="3591" max="3591" width="11.85546875" style="141" customWidth="1"/>
    <col min="3592" max="3592" width="3.7109375" style="141" customWidth="1"/>
    <col min="3593" max="3840" width="9.140625" style="141"/>
    <col min="3841" max="3841" width="5.28515625" style="141" customWidth="1"/>
    <col min="3842" max="3842" width="8.42578125" style="141" customWidth="1"/>
    <col min="3843" max="3843" width="68.7109375" style="141" customWidth="1"/>
    <col min="3844" max="3844" width="3.85546875" style="141" customWidth="1"/>
    <col min="3845" max="3845" width="27.140625" style="141" customWidth="1"/>
    <col min="3846" max="3846" width="1.42578125" style="141" customWidth="1"/>
    <col min="3847" max="3847" width="11.85546875" style="141" customWidth="1"/>
    <col min="3848" max="3848" width="3.7109375" style="141" customWidth="1"/>
    <col min="3849" max="4096" width="9.140625" style="141"/>
    <col min="4097" max="4097" width="5.28515625" style="141" customWidth="1"/>
    <col min="4098" max="4098" width="8.42578125" style="141" customWidth="1"/>
    <col min="4099" max="4099" width="68.7109375" style="141" customWidth="1"/>
    <col min="4100" max="4100" width="3.85546875" style="141" customWidth="1"/>
    <col min="4101" max="4101" width="27.140625" style="141" customWidth="1"/>
    <col min="4102" max="4102" width="1.42578125" style="141" customWidth="1"/>
    <col min="4103" max="4103" width="11.85546875" style="141" customWidth="1"/>
    <col min="4104" max="4104" width="3.7109375" style="141" customWidth="1"/>
    <col min="4105" max="4352" width="9.140625" style="141"/>
    <col min="4353" max="4353" width="5.28515625" style="141" customWidth="1"/>
    <col min="4354" max="4354" width="8.42578125" style="141" customWidth="1"/>
    <col min="4355" max="4355" width="68.7109375" style="141" customWidth="1"/>
    <col min="4356" max="4356" width="3.85546875" style="141" customWidth="1"/>
    <col min="4357" max="4357" width="27.140625" style="141" customWidth="1"/>
    <col min="4358" max="4358" width="1.42578125" style="141" customWidth="1"/>
    <col min="4359" max="4359" width="11.85546875" style="141" customWidth="1"/>
    <col min="4360" max="4360" width="3.7109375" style="141" customWidth="1"/>
    <col min="4361" max="4608" width="9.140625" style="141"/>
    <col min="4609" max="4609" width="5.28515625" style="141" customWidth="1"/>
    <col min="4610" max="4610" width="8.42578125" style="141" customWidth="1"/>
    <col min="4611" max="4611" width="68.7109375" style="141" customWidth="1"/>
    <col min="4612" max="4612" width="3.85546875" style="141" customWidth="1"/>
    <col min="4613" max="4613" width="27.140625" style="141" customWidth="1"/>
    <col min="4614" max="4614" width="1.42578125" style="141" customWidth="1"/>
    <col min="4615" max="4615" width="11.85546875" style="141" customWidth="1"/>
    <col min="4616" max="4616" width="3.7109375" style="141" customWidth="1"/>
    <col min="4617" max="4864" width="9.140625" style="141"/>
    <col min="4865" max="4865" width="5.28515625" style="141" customWidth="1"/>
    <col min="4866" max="4866" width="8.42578125" style="141" customWidth="1"/>
    <col min="4867" max="4867" width="68.7109375" style="141" customWidth="1"/>
    <col min="4868" max="4868" width="3.85546875" style="141" customWidth="1"/>
    <col min="4869" max="4869" width="27.140625" style="141" customWidth="1"/>
    <col min="4870" max="4870" width="1.42578125" style="141" customWidth="1"/>
    <col min="4871" max="4871" width="11.85546875" style="141" customWidth="1"/>
    <col min="4872" max="4872" width="3.7109375" style="141" customWidth="1"/>
    <col min="4873" max="5120" width="9.140625" style="141"/>
    <col min="5121" max="5121" width="5.28515625" style="141" customWidth="1"/>
    <col min="5122" max="5122" width="8.42578125" style="141" customWidth="1"/>
    <col min="5123" max="5123" width="68.7109375" style="141" customWidth="1"/>
    <col min="5124" max="5124" width="3.85546875" style="141" customWidth="1"/>
    <col min="5125" max="5125" width="27.140625" style="141" customWidth="1"/>
    <col min="5126" max="5126" width="1.42578125" style="141" customWidth="1"/>
    <col min="5127" max="5127" width="11.85546875" style="141" customWidth="1"/>
    <col min="5128" max="5128" width="3.7109375" style="141" customWidth="1"/>
    <col min="5129" max="5376" width="9.140625" style="141"/>
    <col min="5377" max="5377" width="5.28515625" style="141" customWidth="1"/>
    <col min="5378" max="5378" width="8.42578125" style="141" customWidth="1"/>
    <col min="5379" max="5379" width="68.7109375" style="141" customWidth="1"/>
    <col min="5380" max="5380" width="3.85546875" style="141" customWidth="1"/>
    <col min="5381" max="5381" width="27.140625" style="141" customWidth="1"/>
    <col min="5382" max="5382" width="1.42578125" style="141" customWidth="1"/>
    <col min="5383" max="5383" width="11.85546875" style="141" customWidth="1"/>
    <col min="5384" max="5384" width="3.7109375" style="141" customWidth="1"/>
    <col min="5385" max="5632" width="9.140625" style="141"/>
    <col min="5633" max="5633" width="5.28515625" style="141" customWidth="1"/>
    <col min="5634" max="5634" width="8.42578125" style="141" customWidth="1"/>
    <col min="5635" max="5635" width="68.7109375" style="141" customWidth="1"/>
    <col min="5636" max="5636" width="3.85546875" style="141" customWidth="1"/>
    <col min="5637" max="5637" width="27.140625" style="141" customWidth="1"/>
    <col min="5638" max="5638" width="1.42578125" style="141" customWidth="1"/>
    <col min="5639" max="5639" width="11.85546875" style="141" customWidth="1"/>
    <col min="5640" max="5640" width="3.7109375" style="141" customWidth="1"/>
    <col min="5641" max="5888" width="9.140625" style="141"/>
    <col min="5889" max="5889" width="5.28515625" style="141" customWidth="1"/>
    <col min="5890" max="5890" width="8.42578125" style="141" customWidth="1"/>
    <col min="5891" max="5891" width="68.7109375" style="141" customWidth="1"/>
    <col min="5892" max="5892" width="3.85546875" style="141" customWidth="1"/>
    <col min="5893" max="5893" width="27.140625" style="141" customWidth="1"/>
    <col min="5894" max="5894" width="1.42578125" style="141" customWidth="1"/>
    <col min="5895" max="5895" width="11.85546875" style="141" customWidth="1"/>
    <col min="5896" max="5896" width="3.7109375" style="141" customWidth="1"/>
    <col min="5897" max="6144" width="9.140625" style="141"/>
    <col min="6145" max="6145" width="5.28515625" style="141" customWidth="1"/>
    <col min="6146" max="6146" width="8.42578125" style="141" customWidth="1"/>
    <col min="6147" max="6147" width="68.7109375" style="141" customWidth="1"/>
    <col min="6148" max="6148" width="3.85546875" style="141" customWidth="1"/>
    <col min="6149" max="6149" width="27.140625" style="141" customWidth="1"/>
    <col min="6150" max="6150" width="1.42578125" style="141" customWidth="1"/>
    <col min="6151" max="6151" width="11.85546875" style="141" customWidth="1"/>
    <col min="6152" max="6152" width="3.7109375" style="141" customWidth="1"/>
    <col min="6153" max="6400" width="9.140625" style="141"/>
    <col min="6401" max="6401" width="5.28515625" style="141" customWidth="1"/>
    <col min="6402" max="6402" width="8.42578125" style="141" customWidth="1"/>
    <col min="6403" max="6403" width="68.7109375" style="141" customWidth="1"/>
    <col min="6404" max="6404" width="3.85546875" style="141" customWidth="1"/>
    <col min="6405" max="6405" width="27.140625" style="141" customWidth="1"/>
    <col min="6406" max="6406" width="1.42578125" style="141" customWidth="1"/>
    <col min="6407" max="6407" width="11.85546875" style="141" customWidth="1"/>
    <col min="6408" max="6408" width="3.7109375" style="141" customWidth="1"/>
    <col min="6409" max="6656" width="9.140625" style="141"/>
    <col min="6657" max="6657" width="5.28515625" style="141" customWidth="1"/>
    <col min="6658" max="6658" width="8.42578125" style="141" customWidth="1"/>
    <col min="6659" max="6659" width="68.7109375" style="141" customWidth="1"/>
    <col min="6660" max="6660" width="3.85546875" style="141" customWidth="1"/>
    <col min="6661" max="6661" width="27.140625" style="141" customWidth="1"/>
    <col min="6662" max="6662" width="1.42578125" style="141" customWidth="1"/>
    <col min="6663" max="6663" width="11.85546875" style="141" customWidth="1"/>
    <col min="6664" max="6664" width="3.7109375" style="141" customWidth="1"/>
    <col min="6665" max="6912" width="9.140625" style="141"/>
    <col min="6913" max="6913" width="5.28515625" style="141" customWidth="1"/>
    <col min="6914" max="6914" width="8.42578125" style="141" customWidth="1"/>
    <col min="6915" max="6915" width="68.7109375" style="141" customWidth="1"/>
    <col min="6916" max="6916" width="3.85546875" style="141" customWidth="1"/>
    <col min="6917" max="6917" width="27.140625" style="141" customWidth="1"/>
    <col min="6918" max="6918" width="1.42578125" style="141" customWidth="1"/>
    <col min="6919" max="6919" width="11.85546875" style="141" customWidth="1"/>
    <col min="6920" max="6920" width="3.7109375" style="141" customWidth="1"/>
    <col min="6921" max="7168" width="9.140625" style="141"/>
    <col min="7169" max="7169" width="5.28515625" style="141" customWidth="1"/>
    <col min="7170" max="7170" width="8.42578125" style="141" customWidth="1"/>
    <col min="7171" max="7171" width="68.7109375" style="141" customWidth="1"/>
    <col min="7172" max="7172" width="3.85546875" style="141" customWidth="1"/>
    <col min="7173" max="7173" width="27.140625" style="141" customWidth="1"/>
    <col min="7174" max="7174" width="1.42578125" style="141" customWidth="1"/>
    <col min="7175" max="7175" width="11.85546875" style="141" customWidth="1"/>
    <col min="7176" max="7176" width="3.7109375" style="141" customWidth="1"/>
    <col min="7177" max="7424" width="9.140625" style="141"/>
    <col min="7425" max="7425" width="5.28515625" style="141" customWidth="1"/>
    <col min="7426" max="7426" width="8.42578125" style="141" customWidth="1"/>
    <col min="7427" max="7427" width="68.7109375" style="141" customWidth="1"/>
    <col min="7428" max="7428" width="3.85546875" style="141" customWidth="1"/>
    <col min="7429" max="7429" width="27.140625" style="141" customWidth="1"/>
    <col min="7430" max="7430" width="1.42578125" style="141" customWidth="1"/>
    <col min="7431" max="7431" width="11.85546875" style="141" customWidth="1"/>
    <col min="7432" max="7432" width="3.7109375" style="141" customWidth="1"/>
    <col min="7433" max="7680" width="9.140625" style="141"/>
    <col min="7681" max="7681" width="5.28515625" style="141" customWidth="1"/>
    <col min="7682" max="7682" width="8.42578125" style="141" customWidth="1"/>
    <col min="7683" max="7683" width="68.7109375" style="141" customWidth="1"/>
    <col min="7684" max="7684" width="3.85546875" style="141" customWidth="1"/>
    <col min="7685" max="7685" width="27.140625" style="141" customWidth="1"/>
    <col min="7686" max="7686" width="1.42578125" style="141" customWidth="1"/>
    <col min="7687" max="7687" width="11.85546875" style="141" customWidth="1"/>
    <col min="7688" max="7688" width="3.7109375" style="141" customWidth="1"/>
    <col min="7689" max="7936" width="9.140625" style="141"/>
    <col min="7937" max="7937" width="5.28515625" style="141" customWidth="1"/>
    <col min="7938" max="7938" width="8.42578125" style="141" customWidth="1"/>
    <col min="7939" max="7939" width="68.7109375" style="141" customWidth="1"/>
    <col min="7940" max="7940" width="3.85546875" style="141" customWidth="1"/>
    <col min="7941" max="7941" width="27.140625" style="141" customWidth="1"/>
    <col min="7942" max="7942" width="1.42578125" style="141" customWidth="1"/>
    <col min="7943" max="7943" width="11.85546875" style="141" customWidth="1"/>
    <col min="7944" max="7944" width="3.7109375" style="141" customWidth="1"/>
    <col min="7945" max="8192" width="9.140625" style="141"/>
    <col min="8193" max="8193" width="5.28515625" style="141" customWidth="1"/>
    <col min="8194" max="8194" width="8.42578125" style="141" customWidth="1"/>
    <col min="8195" max="8195" width="68.7109375" style="141" customWidth="1"/>
    <col min="8196" max="8196" width="3.85546875" style="141" customWidth="1"/>
    <col min="8197" max="8197" width="27.140625" style="141" customWidth="1"/>
    <col min="8198" max="8198" width="1.42578125" style="141" customWidth="1"/>
    <col min="8199" max="8199" width="11.85546875" style="141" customWidth="1"/>
    <col min="8200" max="8200" width="3.7109375" style="141" customWidth="1"/>
    <col min="8201" max="8448" width="9.140625" style="141"/>
    <col min="8449" max="8449" width="5.28515625" style="141" customWidth="1"/>
    <col min="8450" max="8450" width="8.42578125" style="141" customWidth="1"/>
    <col min="8451" max="8451" width="68.7109375" style="141" customWidth="1"/>
    <col min="8452" max="8452" width="3.85546875" style="141" customWidth="1"/>
    <col min="8453" max="8453" width="27.140625" style="141" customWidth="1"/>
    <col min="8454" max="8454" width="1.42578125" style="141" customWidth="1"/>
    <col min="8455" max="8455" width="11.85546875" style="141" customWidth="1"/>
    <col min="8456" max="8456" width="3.7109375" style="141" customWidth="1"/>
    <col min="8457" max="8704" width="9.140625" style="141"/>
    <col min="8705" max="8705" width="5.28515625" style="141" customWidth="1"/>
    <col min="8706" max="8706" width="8.42578125" style="141" customWidth="1"/>
    <col min="8707" max="8707" width="68.7109375" style="141" customWidth="1"/>
    <col min="8708" max="8708" width="3.85546875" style="141" customWidth="1"/>
    <col min="8709" max="8709" width="27.140625" style="141" customWidth="1"/>
    <col min="8710" max="8710" width="1.42578125" style="141" customWidth="1"/>
    <col min="8711" max="8711" width="11.85546875" style="141" customWidth="1"/>
    <col min="8712" max="8712" width="3.7109375" style="141" customWidth="1"/>
    <col min="8713" max="8960" width="9.140625" style="141"/>
    <col min="8961" max="8961" width="5.28515625" style="141" customWidth="1"/>
    <col min="8962" max="8962" width="8.42578125" style="141" customWidth="1"/>
    <col min="8963" max="8963" width="68.7109375" style="141" customWidth="1"/>
    <col min="8964" max="8964" width="3.85546875" style="141" customWidth="1"/>
    <col min="8965" max="8965" width="27.140625" style="141" customWidth="1"/>
    <col min="8966" max="8966" width="1.42578125" style="141" customWidth="1"/>
    <col min="8967" max="8967" width="11.85546875" style="141" customWidth="1"/>
    <col min="8968" max="8968" width="3.7109375" style="141" customWidth="1"/>
    <col min="8969" max="9216" width="9.140625" style="141"/>
    <col min="9217" max="9217" width="5.28515625" style="141" customWidth="1"/>
    <col min="9218" max="9218" width="8.42578125" style="141" customWidth="1"/>
    <col min="9219" max="9219" width="68.7109375" style="141" customWidth="1"/>
    <col min="9220" max="9220" width="3.85546875" style="141" customWidth="1"/>
    <col min="9221" max="9221" width="27.140625" style="141" customWidth="1"/>
    <col min="9222" max="9222" width="1.42578125" style="141" customWidth="1"/>
    <col min="9223" max="9223" width="11.85546875" style="141" customWidth="1"/>
    <col min="9224" max="9224" width="3.7109375" style="141" customWidth="1"/>
    <col min="9225" max="9472" width="9.140625" style="141"/>
    <col min="9473" max="9473" width="5.28515625" style="141" customWidth="1"/>
    <col min="9474" max="9474" width="8.42578125" style="141" customWidth="1"/>
    <col min="9475" max="9475" width="68.7109375" style="141" customWidth="1"/>
    <col min="9476" max="9476" width="3.85546875" style="141" customWidth="1"/>
    <col min="9477" max="9477" width="27.140625" style="141" customWidth="1"/>
    <col min="9478" max="9478" width="1.42578125" style="141" customWidth="1"/>
    <col min="9479" max="9479" width="11.85546875" style="141" customWidth="1"/>
    <col min="9480" max="9480" width="3.7109375" style="141" customWidth="1"/>
    <col min="9481" max="9728" width="9.140625" style="141"/>
    <col min="9729" max="9729" width="5.28515625" style="141" customWidth="1"/>
    <col min="9730" max="9730" width="8.42578125" style="141" customWidth="1"/>
    <col min="9731" max="9731" width="68.7109375" style="141" customWidth="1"/>
    <col min="9732" max="9732" width="3.85546875" style="141" customWidth="1"/>
    <col min="9733" max="9733" width="27.140625" style="141" customWidth="1"/>
    <col min="9734" max="9734" width="1.42578125" style="141" customWidth="1"/>
    <col min="9735" max="9735" width="11.85546875" style="141" customWidth="1"/>
    <col min="9736" max="9736" width="3.7109375" style="141" customWidth="1"/>
    <col min="9737" max="9984" width="9.140625" style="141"/>
    <col min="9985" max="9985" width="5.28515625" style="141" customWidth="1"/>
    <col min="9986" max="9986" width="8.42578125" style="141" customWidth="1"/>
    <col min="9987" max="9987" width="68.7109375" style="141" customWidth="1"/>
    <col min="9988" max="9988" width="3.85546875" style="141" customWidth="1"/>
    <col min="9989" max="9989" width="27.140625" style="141" customWidth="1"/>
    <col min="9990" max="9990" width="1.42578125" style="141" customWidth="1"/>
    <col min="9991" max="9991" width="11.85546875" style="141" customWidth="1"/>
    <col min="9992" max="9992" width="3.7109375" style="141" customWidth="1"/>
    <col min="9993" max="10240" width="9.140625" style="141"/>
    <col min="10241" max="10241" width="5.28515625" style="141" customWidth="1"/>
    <col min="10242" max="10242" width="8.42578125" style="141" customWidth="1"/>
    <col min="10243" max="10243" width="68.7109375" style="141" customWidth="1"/>
    <col min="10244" max="10244" width="3.85546875" style="141" customWidth="1"/>
    <col min="10245" max="10245" width="27.140625" style="141" customWidth="1"/>
    <col min="10246" max="10246" width="1.42578125" style="141" customWidth="1"/>
    <col min="10247" max="10247" width="11.85546875" style="141" customWidth="1"/>
    <col min="10248" max="10248" width="3.7109375" style="141" customWidth="1"/>
    <col min="10249" max="10496" width="9.140625" style="141"/>
    <col min="10497" max="10497" width="5.28515625" style="141" customWidth="1"/>
    <col min="10498" max="10498" width="8.42578125" style="141" customWidth="1"/>
    <col min="10499" max="10499" width="68.7109375" style="141" customWidth="1"/>
    <col min="10500" max="10500" width="3.85546875" style="141" customWidth="1"/>
    <col min="10501" max="10501" width="27.140625" style="141" customWidth="1"/>
    <col min="10502" max="10502" width="1.42578125" style="141" customWidth="1"/>
    <col min="10503" max="10503" width="11.85546875" style="141" customWidth="1"/>
    <col min="10504" max="10504" width="3.7109375" style="141" customWidth="1"/>
    <col min="10505" max="10752" width="9.140625" style="141"/>
    <col min="10753" max="10753" width="5.28515625" style="141" customWidth="1"/>
    <col min="10754" max="10754" width="8.42578125" style="141" customWidth="1"/>
    <col min="10755" max="10755" width="68.7109375" style="141" customWidth="1"/>
    <col min="10756" max="10756" width="3.85546875" style="141" customWidth="1"/>
    <col min="10757" max="10757" width="27.140625" style="141" customWidth="1"/>
    <col min="10758" max="10758" width="1.42578125" style="141" customWidth="1"/>
    <col min="10759" max="10759" width="11.85546875" style="141" customWidth="1"/>
    <col min="10760" max="10760" width="3.7109375" style="141" customWidth="1"/>
    <col min="10761" max="11008" width="9.140625" style="141"/>
    <col min="11009" max="11009" width="5.28515625" style="141" customWidth="1"/>
    <col min="11010" max="11010" width="8.42578125" style="141" customWidth="1"/>
    <col min="11011" max="11011" width="68.7109375" style="141" customWidth="1"/>
    <col min="11012" max="11012" width="3.85546875" style="141" customWidth="1"/>
    <col min="11013" max="11013" width="27.140625" style="141" customWidth="1"/>
    <col min="11014" max="11014" width="1.42578125" style="141" customWidth="1"/>
    <col min="11015" max="11015" width="11.85546875" style="141" customWidth="1"/>
    <col min="11016" max="11016" width="3.7109375" style="141" customWidth="1"/>
    <col min="11017" max="11264" width="9.140625" style="141"/>
    <col min="11265" max="11265" width="5.28515625" style="141" customWidth="1"/>
    <col min="11266" max="11266" width="8.42578125" style="141" customWidth="1"/>
    <col min="11267" max="11267" width="68.7109375" style="141" customWidth="1"/>
    <col min="11268" max="11268" width="3.85546875" style="141" customWidth="1"/>
    <col min="11269" max="11269" width="27.140625" style="141" customWidth="1"/>
    <col min="11270" max="11270" width="1.42578125" style="141" customWidth="1"/>
    <col min="11271" max="11271" width="11.85546875" style="141" customWidth="1"/>
    <col min="11272" max="11272" width="3.7109375" style="141" customWidth="1"/>
    <col min="11273" max="11520" width="9.140625" style="141"/>
    <col min="11521" max="11521" width="5.28515625" style="141" customWidth="1"/>
    <col min="11522" max="11522" width="8.42578125" style="141" customWidth="1"/>
    <col min="11523" max="11523" width="68.7109375" style="141" customWidth="1"/>
    <col min="11524" max="11524" width="3.85546875" style="141" customWidth="1"/>
    <col min="11525" max="11525" width="27.140625" style="141" customWidth="1"/>
    <col min="11526" max="11526" width="1.42578125" style="141" customWidth="1"/>
    <col min="11527" max="11527" width="11.85546875" style="141" customWidth="1"/>
    <col min="11528" max="11528" width="3.7109375" style="141" customWidth="1"/>
    <col min="11529" max="11776" width="9.140625" style="141"/>
    <col min="11777" max="11777" width="5.28515625" style="141" customWidth="1"/>
    <col min="11778" max="11778" width="8.42578125" style="141" customWidth="1"/>
    <col min="11779" max="11779" width="68.7109375" style="141" customWidth="1"/>
    <col min="11780" max="11780" width="3.85546875" style="141" customWidth="1"/>
    <col min="11781" max="11781" width="27.140625" style="141" customWidth="1"/>
    <col min="11782" max="11782" width="1.42578125" style="141" customWidth="1"/>
    <col min="11783" max="11783" width="11.85546875" style="141" customWidth="1"/>
    <col min="11784" max="11784" width="3.7109375" style="141" customWidth="1"/>
    <col min="11785" max="12032" width="9.140625" style="141"/>
    <col min="12033" max="12033" width="5.28515625" style="141" customWidth="1"/>
    <col min="12034" max="12034" width="8.42578125" style="141" customWidth="1"/>
    <col min="12035" max="12035" width="68.7109375" style="141" customWidth="1"/>
    <col min="12036" max="12036" width="3.85546875" style="141" customWidth="1"/>
    <col min="12037" max="12037" width="27.140625" style="141" customWidth="1"/>
    <col min="12038" max="12038" width="1.42578125" style="141" customWidth="1"/>
    <col min="12039" max="12039" width="11.85546875" style="141" customWidth="1"/>
    <col min="12040" max="12040" width="3.7109375" style="141" customWidth="1"/>
    <col min="12041" max="12288" width="9.140625" style="141"/>
    <col min="12289" max="12289" width="5.28515625" style="141" customWidth="1"/>
    <col min="12290" max="12290" width="8.42578125" style="141" customWidth="1"/>
    <col min="12291" max="12291" width="68.7109375" style="141" customWidth="1"/>
    <col min="12292" max="12292" width="3.85546875" style="141" customWidth="1"/>
    <col min="12293" max="12293" width="27.140625" style="141" customWidth="1"/>
    <col min="12294" max="12294" width="1.42578125" style="141" customWidth="1"/>
    <col min="12295" max="12295" width="11.85546875" style="141" customWidth="1"/>
    <col min="12296" max="12296" width="3.7109375" style="141" customWidth="1"/>
    <col min="12297" max="12544" width="9.140625" style="141"/>
    <col min="12545" max="12545" width="5.28515625" style="141" customWidth="1"/>
    <col min="12546" max="12546" width="8.42578125" style="141" customWidth="1"/>
    <col min="12547" max="12547" width="68.7109375" style="141" customWidth="1"/>
    <col min="12548" max="12548" width="3.85546875" style="141" customWidth="1"/>
    <col min="12549" max="12549" width="27.140625" style="141" customWidth="1"/>
    <col min="12550" max="12550" width="1.42578125" style="141" customWidth="1"/>
    <col min="12551" max="12551" width="11.85546875" style="141" customWidth="1"/>
    <col min="12552" max="12552" width="3.7109375" style="141" customWidth="1"/>
    <col min="12553" max="12800" width="9.140625" style="141"/>
    <col min="12801" max="12801" width="5.28515625" style="141" customWidth="1"/>
    <col min="12802" max="12802" width="8.42578125" style="141" customWidth="1"/>
    <col min="12803" max="12803" width="68.7109375" style="141" customWidth="1"/>
    <col min="12804" max="12804" width="3.85546875" style="141" customWidth="1"/>
    <col min="12805" max="12805" width="27.140625" style="141" customWidth="1"/>
    <col min="12806" max="12806" width="1.42578125" style="141" customWidth="1"/>
    <col min="12807" max="12807" width="11.85546875" style="141" customWidth="1"/>
    <col min="12808" max="12808" width="3.7109375" style="141" customWidth="1"/>
    <col min="12809" max="13056" width="9.140625" style="141"/>
    <col min="13057" max="13057" width="5.28515625" style="141" customWidth="1"/>
    <col min="13058" max="13058" width="8.42578125" style="141" customWidth="1"/>
    <col min="13059" max="13059" width="68.7109375" style="141" customWidth="1"/>
    <col min="13060" max="13060" width="3.85546875" style="141" customWidth="1"/>
    <col min="13061" max="13061" width="27.140625" style="141" customWidth="1"/>
    <col min="13062" max="13062" width="1.42578125" style="141" customWidth="1"/>
    <col min="13063" max="13063" width="11.85546875" style="141" customWidth="1"/>
    <col min="13064" max="13064" width="3.7109375" style="141" customWidth="1"/>
    <col min="13065" max="13312" width="9.140625" style="141"/>
    <col min="13313" max="13313" width="5.28515625" style="141" customWidth="1"/>
    <col min="13314" max="13314" width="8.42578125" style="141" customWidth="1"/>
    <col min="13315" max="13315" width="68.7109375" style="141" customWidth="1"/>
    <col min="13316" max="13316" width="3.85546875" style="141" customWidth="1"/>
    <col min="13317" max="13317" width="27.140625" style="141" customWidth="1"/>
    <col min="13318" max="13318" width="1.42578125" style="141" customWidth="1"/>
    <col min="13319" max="13319" width="11.85546875" style="141" customWidth="1"/>
    <col min="13320" max="13320" width="3.7109375" style="141" customWidth="1"/>
    <col min="13321" max="13568" width="9.140625" style="141"/>
    <col min="13569" max="13569" width="5.28515625" style="141" customWidth="1"/>
    <col min="13570" max="13570" width="8.42578125" style="141" customWidth="1"/>
    <col min="13571" max="13571" width="68.7109375" style="141" customWidth="1"/>
    <col min="13572" max="13572" width="3.85546875" style="141" customWidth="1"/>
    <col min="13573" max="13573" width="27.140625" style="141" customWidth="1"/>
    <col min="13574" max="13574" width="1.42578125" style="141" customWidth="1"/>
    <col min="13575" max="13575" width="11.85546875" style="141" customWidth="1"/>
    <col min="13576" max="13576" width="3.7109375" style="141" customWidth="1"/>
    <col min="13577" max="13824" width="9.140625" style="141"/>
    <col min="13825" max="13825" width="5.28515625" style="141" customWidth="1"/>
    <col min="13826" max="13826" width="8.42578125" style="141" customWidth="1"/>
    <col min="13827" max="13827" width="68.7109375" style="141" customWidth="1"/>
    <col min="13828" max="13828" width="3.85546875" style="141" customWidth="1"/>
    <col min="13829" max="13829" width="27.140625" style="141" customWidth="1"/>
    <col min="13830" max="13830" width="1.42578125" style="141" customWidth="1"/>
    <col min="13831" max="13831" width="11.85546875" style="141" customWidth="1"/>
    <col min="13832" max="13832" width="3.7109375" style="141" customWidth="1"/>
    <col min="13833" max="14080" width="9.140625" style="141"/>
    <col min="14081" max="14081" width="5.28515625" style="141" customWidth="1"/>
    <col min="14082" max="14082" width="8.42578125" style="141" customWidth="1"/>
    <col min="14083" max="14083" width="68.7109375" style="141" customWidth="1"/>
    <col min="14084" max="14084" width="3.85546875" style="141" customWidth="1"/>
    <col min="14085" max="14085" width="27.140625" style="141" customWidth="1"/>
    <col min="14086" max="14086" width="1.42578125" style="141" customWidth="1"/>
    <col min="14087" max="14087" width="11.85546875" style="141" customWidth="1"/>
    <col min="14088" max="14088" width="3.7109375" style="141" customWidth="1"/>
    <col min="14089" max="14336" width="9.140625" style="141"/>
    <col min="14337" max="14337" width="5.28515625" style="141" customWidth="1"/>
    <col min="14338" max="14338" width="8.42578125" style="141" customWidth="1"/>
    <col min="14339" max="14339" width="68.7109375" style="141" customWidth="1"/>
    <col min="14340" max="14340" width="3.85546875" style="141" customWidth="1"/>
    <col min="14341" max="14341" width="27.140625" style="141" customWidth="1"/>
    <col min="14342" max="14342" width="1.42578125" style="141" customWidth="1"/>
    <col min="14343" max="14343" width="11.85546875" style="141" customWidth="1"/>
    <col min="14344" max="14344" width="3.7109375" style="141" customWidth="1"/>
    <col min="14345" max="14592" width="9.140625" style="141"/>
    <col min="14593" max="14593" width="5.28515625" style="141" customWidth="1"/>
    <col min="14594" max="14594" width="8.42578125" style="141" customWidth="1"/>
    <col min="14595" max="14595" width="68.7109375" style="141" customWidth="1"/>
    <col min="14596" max="14596" width="3.85546875" style="141" customWidth="1"/>
    <col min="14597" max="14597" width="27.140625" style="141" customWidth="1"/>
    <col min="14598" max="14598" width="1.42578125" style="141" customWidth="1"/>
    <col min="14599" max="14599" width="11.85546875" style="141" customWidth="1"/>
    <col min="14600" max="14600" width="3.7109375" style="141" customWidth="1"/>
    <col min="14601" max="14848" width="9.140625" style="141"/>
    <col min="14849" max="14849" width="5.28515625" style="141" customWidth="1"/>
    <col min="14850" max="14850" width="8.42578125" style="141" customWidth="1"/>
    <col min="14851" max="14851" width="68.7109375" style="141" customWidth="1"/>
    <col min="14852" max="14852" width="3.85546875" style="141" customWidth="1"/>
    <col min="14853" max="14853" width="27.140625" style="141" customWidth="1"/>
    <col min="14854" max="14854" width="1.42578125" style="141" customWidth="1"/>
    <col min="14855" max="14855" width="11.85546875" style="141" customWidth="1"/>
    <col min="14856" max="14856" width="3.7109375" style="141" customWidth="1"/>
    <col min="14857" max="15104" width="9.140625" style="141"/>
    <col min="15105" max="15105" width="5.28515625" style="141" customWidth="1"/>
    <col min="15106" max="15106" width="8.42578125" style="141" customWidth="1"/>
    <col min="15107" max="15107" width="68.7109375" style="141" customWidth="1"/>
    <col min="15108" max="15108" width="3.85546875" style="141" customWidth="1"/>
    <col min="15109" max="15109" width="27.140625" style="141" customWidth="1"/>
    <col min="15110" max="15110" width="1.42578125" style="141" customWidth="1"/>
    <col min="15111" max="15111" width="11.85546875" style="141" customWidth="1"/>
    <col min="15112" max="15112" width="3.7109375" style="141" customWidth="1"/>
    <col min="15113" max="15360" width="9.140625" style="141"/>
    <col min="15361" max="15361" width="5.28515625" style="141" customWidth="1"/>
    <col min="15362" max="15362" width="8.42578125" style="141" customWidth="1"/>
    <col min="15363" max="15363" width="68.7109375" style="141" customWidth="1"/>
    <col min="15364" max="15364" width="3.85546875" style="141" customWidth="1"/>
    <col min="15365" max="15365" width="27.140625" style="141" customWidth="1"/>
    <col min="15366" max="15366" width="1.42578125" style="141" customWidth="1"/>
    <col min="15367" max="15367" width="11.85546875" style="141" customWidth="1"/>
    <col min="15368" max="15368" width="3.7109375" style="141" customWidth="1"/>
    <col min="15369" max="15616" width="9.140625" style="141"/>
    <col min="15617" max="15617" width="5.28515625" style="141" customWidth="1"/>
    <col min="15618" max="15618" width="8.42578125" style="141" customWidth="1"/>
    <col min="15619" max="15619" width="68.7109375" style="141" customWidth="1"/>
    <col min="15620" max="15620" width="3.85546875" style="141" customWidth="1"/>
    <col min="15621" max="15621" width="27.140625" style="141" customWidth="1"/>
    <col min="15622" max="15622" width="1.42578125" style="141" customWidth="1"/>
    <col min="15623" max="15623" width="11.85546875" style="141" customWidth="1"/>
    <col min="15624" max="15624" width="3.7109375" style="141" customWidth="1"/>
    <col min="15625" max="15872" width="9.140625" style="141"/>
    <col min="15873" max="15873" width="5.28515625" style="141" customWidth="1"/>
    <col min="15874" max="15874" width="8.42578125" style="141" customWidth="1"/>
    <col min="15875" max="15875" width="68.7109375" style="141" customWidth="1"/>
    <col min="15876" max="15876" width="3.85546875" style="141" customWidth="1"/>
    <col min="15877" max="15877" width="27.140625" style="141" customWidth="1"/>
    <col min="15878" max="15878" width="1.42578125" style="141" customWidth="1"/>
    <col min="15879" max="15879" width="11.85546875" style="141" customWidth="1"/>
    <col min="15880" max="15880" width="3.7109375" style="141" customWidth="1"/>
    <col min="15881" max="16128" width="9.140625" style="141"/>
    <col min="16129" max="16129" width="5.28515625" style="141" customWidth="1"/>
    <col min="16130" max="16130" width="8.42578125" style="141" customWidth="1"/>
    <col min="16131" max="16131" width="68.7109375" style="141" customWidth="1"/>
    <col min="16132" max="16132" width="3.85546875" style="141" customWidth="1"/>
    <col min="16133" max="16133" width="27.140625" style="141" customWidth="1"/>
    <col min="16134" max="16134" width="1.42578125" style="141" customWidth="1"/>
    <col min="16135" max="16135" width="11.85546875" style="141" customWidth="1"/>
    <col min="16136" max="16136" width="3.7109375" style="141" customWidth="1"/>
    <col min="16137" max="16384" width="9.140625" style="141"/>
  </cols>
  <sheetData>
    <row r="1" spans="1:10" ht="9.75" customHeight="1" x14ac:dyDescent="0.25"/>
    <row r="2" spans="1:10" x14ac:dyDescent="0.25">
      <c r="B2" s="142" t="s">
        <v>66</v>
      </c>
      <c r="C2" s="143"/>
      <c r="D2" s="143"/>
      <c r="E2" s="143"/>
    </row>
    <row r="3" spans="1:10" ht="20.100000000000001" customHeight="1" x14ac:dyDescent="0.25">
      <c r="B3" s="144" t="s">
        <v>85</v>
      </c>
      <c r="C3" s="143"/>
      <c r="D3" s="143"/>
      <c r="E3" s="143"/>
    </row>
    <row r="4" spans="1:10" x14ac:dyDescent="0.25">
      <c r="B4" s="145"/>
      <c r="C4" s="143"/>
      <c r="D4" s="143"/>
      <c r="E4" s="143"/>
    </row>
    <row r="5" spans="1:10" s="69" customFormat="1" ht="15.95" customHeight="1" x14ac:dyDescent="0.25">
      <c r="A5" s="67"/>
      <c r="B5" s="134"/>
      <c r="D5" s="135" t="s">
        <v>69</v>
      </c>
      <c r="E5" s="108">
        <v>3</v>
      </c>
      <c r="F5" s="68"/>
      <c r="G5" s="68" t="s">
        <v>187</v>
      </c>
      <c r="H5" s="71"/>
      <c r="I5" s="67"/>
      <c r="J5" s="70"/>
    </row>
    <row r="6" spans="1:10" ht="12" customHeight="1" x14ac:dyDescent="0.25">
      <c r="B6" s="146"/>
      <c r="C6" s="143"/>
      <c r="D6" s="143"/>
      <c r="E6" s="143"/>
    </row>
    <row r="7" spans="1:10" s="147" customFormat="1" ht="24.95" customHeight="1" x14ac:dyDescent="0.25">
      <c r="B7" s="207"/>
      <c r="C7" s="207"/>
      <c r="D7" s="135" t="s">
        <v>70</v>
      </c>
      <c r="E7" s="328" t="s">
        <v>287</v>
      </c>
      <c r="F7" s="329"/>
      <c r="G7" s="68" t="s">
        <v>188</v>
      </c>
    </row>
    <row r="8" spans="1:10" ht="12" customHeight="1" x14ac:dyDescent="0.25">
      <c r="B8" s="146"/>
      <c r="C8" s="143"/>
      <c r="D8" s="143"/>
      <c r="E8" s="143"/>
    </row>
    <row r="9" spans="1:10" s="69" customFormat="1" ht="16.5" customHeight="1" x14ac:dyDescent="0.25">
      <c r="A9" s="67"/>
      <c r="B9" s="134"/>
      <c r="D9" s="135" t="s">
        <v>73</v>
      </c>
      <c r="E9" s="154" t="s">
        <v>300</v>
      </c>
      <c r="F9" s="68"/>
      <c r="G9" s="68" t="s">
        <v>189</v>
      </c>
      <c r="H9" s="71"/>
      <c r="I9" s="67"/>
      <c r="J9" s="70"/>
    </row>
    <row r="10" spans="1:10" x14ac:dyDescent="0.25">
      <c r="B10" s="146"/>
      <c r="C10" s="143"/>
      <c r="D10" s="143"/>
      <c r="E10" s="143"/>
    </row>
    <row r="11" spans="1:10" s="147" customFormat="1" ht="55.5" customHeight="1" x14ac:dyDescent="0.25">
      <c r="B11" s="207"/>
      <c r="C11" s="207"/>
      <c r="D11" s="135" t="s">
        <v>74</v>
      </c>
      <c r="E11" s="330" t="s">
        <v>288</v>
      </c>
      <c r="F11" s="330"/>
      <c r="G11" s="68" t="s">
        <v>190</v>
      </c>
    </row>
    <row r="12" spans="1:10" x14ac:dyDescent="0.25">
      <c r="B12" s="146"/>
      <c r="C12" s="143"/>
      <c r="D12" s="143"/>
      <c r="E12" s="143"/>
    </row>
    <row r="13" spans="1:10" x14ac:dyDescent="0.25">
      <c r="B13" s="148" t="s">
        <v>77</v>
      </c>
      <c r="C13" s="143"/>
      <c r="D13" s="143"/>
      <c r="E13" s="143"/>
    </row>
    <row r="14" spans="1:10" ht="24" customHeight="1" x14ac:dyDescent="0.25">
      <c r="A14" s="149" t="s">
        <v>76</v>
      </c>
      <c r="B14" s="318" t="s">
        <v>78</v>
      </c>
      <c r="C14" s="318"/>
      <c r="D14" s="318"/>
      <c r="E14" s="318"/>
      <c r="G14" s="176"/>
    </row>
    <row r="15" spans="1:10" ht="12.75" customHeight="1" x14ac:dyDescent="0.25">
      <c r="B15" s="148"/>
      <c r="C15" s="150"/>
      <c r="D15" s="150"/>
      <c r="E15" s="150"/>
    </row>
    <row r="16" spans="1:10" ht="24" customHeight="1" x14ac:dyDescent="0.25">
      <c r="A16" s="149" t="s">
        <v>76</v>
      </c>
      <c r="B16" s="318" t="s">
        <v>265</v>
      </c>
      <c r="C16" s="318"/>
      <c r="D16" s="318"/>
      <c r="E16" s="318"/>
      <c r="G16" s="176"/>
    </row>
    <row r="17" spans="1:7" ht="12" customHeight="1" x14ac:dyDescent="0.25">
      <c r="A17" s="149"/>
      <c r="B17" s="207"/>
      <c r="C17" s="207"/>
      <c r="D17" s="207"/>
      <c r="E17" s="207"/>
      <c r="G17" s="192"/>
    </row>
    <row r="18" spans="1:7" ht="34.5" customHeight="1" x14ac:dyDescent="0.25">
      <c r="A18" s="149" t="s">
        <v>76</v>
      </c>
      <c r="B18" s="318" t="s">
        <v>264</v>
      </c>
      <c r="C18" s="318"/>
      <c r="D18" s="318"/>
      <c r="E18" s="318"/>
      <c r="G18" s="176"/>
    </row>
    <row r="19" spans="1:7" ht="12" customHeight="1" x14ac:dyDescent="0.25">
      <c r="A19" s="149"/>
      <c r="B19" s="207"/>
      <c r="C19" s="207"/>
      <c r="D19" s="207"/>
      <c r="E19" s="207"/>
      <c r="G19" s="192"/>
    </row>
    <row r="20" spans="1:7" ht="24" customHeight="1" x14ac:dyDescent="0.25">
      <c r="A20" s="149" t="s">
        <v>76</v>
      </c>
      <c r="B20" s="318" t="s">
        <v>271</v>
      </c>
      <c r="C20" s="318"/>
      <c r="D20" s="318"/>
      <c r="E20" s="318"/>
      <c r="G20" s="176"/>
    </row>
    <row r="21" spans="1:7" ht="12" customHeight="1" x14ac:dyDescent="0.25">
      <c r="A21" s="149"/>
      <c r="B21" s="207"/>
      <c r="C21" s="207"/>
      <c r="D21" s="207"/>
      <c r="E21" s="207"/>
      <c r="G21" s="192"/>
    </row>
    <row r="22" spans="1:7" ht="24" customHeight="1" x14ac:dyDescent="0.25">
      <c r="A22" s="149" t="s">
        <v>76</v>
      </c>
      <c r="B22" s="318" t="s">
        <v>272</v>
      </c>
      <c r="C22" s="318"/>
      <c r="D22" s="318"/>
      <c r="E22" s="318"/>
      <c r="G22" s="176"/>
    </row>
    <row r="23" spans="1:7" ht="12" customHeight="1" x14ac:dyDescent="0.25">
      <c r="A23" s="149"/>
      <c r="B23" s="207"/>
      <c r="C23" s="207"/>
      <c r="D23" s="207"/>
      <c r="E23" s="207"/>
      <c r="G23" s="192"/>
    </row>
    <row r="24" spans="1:7" ht="12.75" customHeight="1" x14ac:dyDescent="0.25">
      <c r="B24" s="148" t="s">
        <v>191</v>
      </c>
      <c r="C24" s="150"/>
      <c r="D24" s="150"/>
      <c r="E24" s="150"/>
    </row>
    <row r="25" spans="1:7" ht="24" customHeight="1" x14ac:dyDescent="0.25">
      <c r="A25" s="149" t="s">
        <v>76</v>
      </c>
      <c r="B25" s="318" t="s">
        <v>79</v>
      </c>
      <c r="C25" s="318"/>
      <c r="D25" s="318"/>
      <c r="E25" s="318"/>
      <c r="G25" s="176"/>
    </row>
    <row r="26" spans="1:7" ht="12.75" customHeight="1" x14ac:dyDescent="0.25">
      <c r="B26" s="148"/>
      <c r="C26" s="150"/>
      <c r="D26" s="150"/>
      <c r="E26" s="150"/>
    </row>
    <row r="27" spans="1:7" ht="24" customHeight="1" x14ac:dyDescent="0.25">
      <c r="A27" s="149" t="s">
        <v>76</v>
      </c>
      <c r="B27" s="318" t="s">
        <v>267</v>
      </c>
      <c r="C27" s="318"/>
      <c r="D27" s="318"/>
      <c r="E27" s="318"/>
      <c r="G27" s="176"/>
    </row>
    <row r="28" spans="1:7" ht="12.75" customHeight="1" x14ac:dyDescent="0.25">
      <c r="B28" s="148"/>
      <c r="C28" s="150"/>
      <c r="D28" s="150"/>
      <c r="E28" s="150"/>
    </row>
    <row r="29" spans="1:7" ht="24" customHeight="1" x14ac:dyDescent="0.25">
      <c r="A29" s="149" t="s">
        <v>76</v>
      </c>
      <c r="B29" s="318" t="s">
        <v>268</v>
      </c>
      <c r="C29" s="318"/>
      <c r="D29" s="318"/>
      <c r="E29" s="318"/>
      <c r="G29" s="176"/>
    </row>
    <row r="30" spans="1:7" ht="12.75" customHeight="1" x14ac:dyDescent="0.25">
      <c r="B30" s="148"/>
      <c r="C30" s="150"/>
      <c r="D30" s="150"/>
      <c r="E30" s="150"/>
    </row>
    <row r="31" spans="1:7" ht="24" customHeight="1" x14ac:dyDescent="0.25">
      <c r="A31" s="149" t="s">
        <v>76</v>
      </c>
      <c r="B31" s="318" t="s">
        <v>270</v>
      </c>
      <c r="C31" s="318"/>
      <c r="D31" s="318"/>
      <c r="E31" s="318"/>
      <c r="G31" s="176"/>
    </row>
    <row r="32" spans="1:7" ht="12.75" customHeight="1" x14ac:dyDescent="0.25">
      <c r="B32" s="148"/>
      <c r="C32" s="150"/>
      <c r="D32" s="150"/>
      <c r="E32" s="150"/>
    </row>
    <row r="33" spans="1:7" ht="24" customHeight="1" x14ac:dyDescent="0.25">
      <c r="A33" s="149" t="s">
        <v>76</v>
      </c>
      <c r="B33" s="318" t="s">
        <v>269</v>
      </c>
      <c r="C33" s="318"/>
      <c r="D33" s="318"/>
      <c r="E33" s="318"/>
      <c r="G33" s="176"/>
    </row>
    <row r="34" spans="1:7" x14ac:dyDescent="0.25">
      <c r="B34" s="145"/>
      <c r="C34" s="150"/>
      <c r="D34" s="150"/>
      <c r="E34" s="150"/>
    </row>
    <row r="35" spans="1:7" ht="39" customHeight="1" x14ac:dyDescent="0.25">
      <c r="A35" s="149" t="s">
        <v>76</v>
      </c>
      <c r="B35" s="318" t="s">
        <v>274</v>
      </c>
      <c r="C35" s="318"/>
      <c r="D35" s="318"/>
      <c r="E35" s="318"/>
      <c r="G35" s="176"/>
    </row>
    <row r="36" spans="1:7" x14ac:dyDescent="0.25">
      <c r="B36" s="145"/>
      <c r="C36" s="150"/>
      <c r="D36" s="150"/>
      <c r="E36" s="150"/>
    </row>
    <row r="37" spans="1:7" ht="24" customHeight="1" x14ac:dyDescent="0.25">
      <c r="A37" s="151" t="s">
        <v>76</v>
      </c>
      <c r="B37" s="327" t="s">
        <v>273</v>
      </c>
      <c r="C37" s="327"/>
      <c r="D37" s="327"/>
      <c r="E37" s="327"/>
      <c r="G37" s="176"/>
    </row>
    <row r="38" spans="1:7" x14ac:dyDescent="0.25">
      <c r="B38" s="148"/>
      <c r="C38" s="150"/>
      <c r="D38" s="150"/>
      <c r="E38" s="150"/>
    </row>
    <row r="39" spans="1:7" ht="24" customHeight="1" x14ac:dyDescent="0.25">
      <c r="A39" s="151" t="s">
        <v>76</v>
      </c>
      <c r="B39" s="318" t="s">
        <v>80</v>
      </c>
      <c r="C39" s="318"/>
      <c r="D39" s="318"/>
      <c r="E39" s="318"/>
      <c r="G39" s="176"/>
    </row>
    <row r="40" spans="1:7" x14ac:dyDescent="0.25">
      <c r="A40" s="151"/>
      <c r="B40" s="148"/>
      <c r="C40" s="150"/>
      <c r="D40" s="150"/>
      <c r="E40" s="150"/>
    </row>
    <row r="41" spans="1:7" ht="24" customHeight="1" x14ac:dyDescent="0.25">
      <c r="A41" s="151" t="s">
        <v>76</v>
      </c>
      <c r="B41" s="318" t="s">
        <v>81</v>
      </c>
      <c r="C41" s="318"/>
      <c r="D41" s="318"/>
      <c r="E41" s="318"/>
      <c r="G41" s="176"/>
    </row>
    <row r="42" spans="1:7" x14ac:dyDescent="0.25">
      <c r="B42" s="148"/>
      <c r="C42" s="150"/>
      <c r="D42" s="150"/>
      <c r="E42" s="150"/>
    </row>
    <row r="43" spans="1:7" ht="24" customHeight="1" x14ac:dyDescent="0.25">
      <c r="A43" s="151" t="s">
        <v>76</v>
      </c>
      <c r="B43" s="318" t="s">
        <v>82</v>
      </c>
      <c r="C43" s="318"/>
      <c r="D43" s="318"/>
      <c r="E43" s="318"/>
      <c r="G43" s="176"/>
    </row>
    <row r="44" spans="1:7" x14ac:dyDescent="0.25">
      <c r="B44" s="148"/>
      <c r="C44" s="150"/>
      <c r="D44" s="150"/>
      <c r="E44" s="150"/>
    </row>
    <row r="45" spans="1:7" ht="24" customHeight="1" x14ac:dyDescent="0.25">
      <c r="A45" s="151" t="s">
        <v>76</v>
      </c>
      <c r="B45" s="318" t="s">
        <v>266</v>
      </c>
      <c r="C45" s="318"/>
      <c r="D45" s="318"/>
      <c r="E45" s="318"/>
      <c r="G45" s="176"/>
    </row>
    <row r="46" spans="1:7" x14ac:dyDescent="0.25">
      <c r="B46" s="148"/>
      <c r="C46" s="150"/>
      <c r="D46" s="150"/>
      <c r="E46" s="150"/>
    </row>
    <row r="47" spans="1:7" ht="24" customHeight="1" x14ac:dyDescent="0.25">
      <c r="A47" s="151" t="s">
        <v>76</v>
      </c>
      <c r="B47" s="318" t="s">
        <v>83</v>
      </c>
      <c r="C47" s="318"/>
      <c r="D47" s="318"/>
      <c r="E47" s="318"/>
      <c r="G47" s="176"/>
    </row>
    <row r="48" spans="1:7" x14ac:dyDescent="0.25">
      <c r="B48" s="148"/>
      <c r="C48" s="150"/>
      <c r="D48" s="150"/>
      <c r="E48" s="150"/>
    </row>
    <row r="49" spans="1:12" ht="24" customHeight="1" x14ac:dyDescent="0.25">
      <c r="A49" s="151" t="s">
        <v>76</v>
      </c>
      <c r="B49" s="322" t="s">
        <v>84</v>
      </c>
      <c r="C49" s="322"/>
      <c r="D49" s="322"/>
      <c r="E49" s="322"/>
      <c r="G49" s="176"/>
    </row>
    <row r="50" spans="1:12" x14ac:dyDescent="0.25">
      <c r="B50" s="148"/>
      <c r="C50" s="150"/>
      <c r="D50" s="150"/>
      <c r="E50" s="150"/>
    </row>
    <row r="51" spans="1:12" s="147" customFormat="1" ht="34.5" customHeight="1" x14ac:dyDescent="0.25">
      <c r="B51" s="323" t="s">
        <v>221</v>
      </c>
      <c r="C51" s="323"/>
      <c r="D51" s="323"/>
      <c r="E51" s="323"/>
    </row>
    <row r="52" spans="1:12" ht="104.25" customHeight="1" x14ac:dyDescent="0.25">
      <c r="B52" s="324" t="s">
        <v>338</v>
      </c>
      <c r="C52" s="325"/>
      <c r="D52" s="325"/>
      <c r="E52" s="326"/>
      <c r="F52" s="42"/>
    </row>
    <row r="53" spans="1:12" ht="12" customHeight="1" x14ac:dyDescent="0.25">
      <c r="B53" s="148"/>
      <c r="C53" s="150"/>
      <c r="D53" s="150"/>
      <c r="E53" s="150"/>
    </row>
    <row r="54" spans="1:12" s="34" customFormat="1" x14ac:dyDescent="0.25">
      <c r="B54" s="187" t="s">
        <v>201</v>
      </c>
      <c r="C54" s="141"/>
    </row>
    <row r="55" spans="1:12" s="34" customFormat="1" x14ac:dyDescent="0.25">
      <c r="B55" s="187" t="s">
        <v>202</v>
      </c>
      <c r="C55" s="141"/>
    </row>
    <row r="56" spans="1:12" s="34" customFormat="1" x14ac:dyDescent="0.25">
      <c r="B56" s="187" t="s">
        <v>203</v>
      </c>
      <c r="C56" s="141"/>
    </row>
    <row r="57" spans="1:12" s="34" customFormat="1" x14ac:dyDescent="0.25">
      <c r="B57" s="188" t="s">
        <v>200</v>
      </c>
      <c r="C57" s="141"/>
    </row>
    <row r="58" spans="1:12" s="34" customFormat="1" x14ac:dyDescent="0.25">
      <c r="B58" s="187" t="s">
        <v>204</v>
      </c>
      <c r="C58" s="141"/>
    </row>
    <row r="60" spans="1:12" ht="14.25" x14ac:dyDescent="0.25">
      <c r="L60" s="152"/>
    </row>
    <row r="61" spans="1:12" ht="14.25" x14ac:dyDescent="0.25">
      <c r="L61" s="152"/>
    </row>
    <row r="69" spans="2:2" x14ac:dyDescent="0.25">
      <c r="B69" s="153"/>
    </row>
  </sheetData>
  <mergeCells count="22">
    <mergeCell ref="B33:E33"/>
    <mergeCell ref="E7:F7"/>
    <mergeCell ref="E11:F11"/>
    <mergeCell ref="B14:E14"/>
    <mergeCell ref="B16:E16"/>
    <mergeCell ref="B18:E18"/>
    <mergeCell ref="B20:E20"/>
    <mergeCell ref="B22:E22"/>
    <mergeCell ref="B25:E25"/>
    <mergeCell ref="B27:E27"/>
    <mergeCell ref="B29:E29"/>
    <mergeCell ref="B31:E31"/>
    <mergeCell ref="B47:E47"/>
    <mergeCell ref="B49:E49"/>
    <mergeCell ref="B51:E51"/>
    <mergeCell ref="B52:E52"/>
    <mergeCell ref="B35:E35"/>
    <mergeCell ref="B37:E37"/>
    <mergeCell ref="B39:E39"/>
    <mergeCell ref="B41:E41"/>
    <mergeCell ref="B43:E43"/>
    <mergeCell ref="B45:E45"/>
  </mergeCells>
  <dataValidations count="4">
    <dataValidation type="list" allowBlank="1" showInputMessage="1" showErrorMessage="1" prompt="Selezionare dal menù a tendina" 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formula1>"Diretta, Indiretta, sia diretta che indiretta"</formula1>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formula1>1</formula1>
      <formula2>999</formula2>
    </dataValidation>
    <dataValidation allowBlank="1" showInputMessage="1" showErrorMessage="1" promptTitle="Campo descrittivo:" prompt="Inserire la ragione socialecome indicata nelle schede di ricognizione (02.01; 02.02)." sqref="E7:F7 JA7:JB7 SW7:SX7 ACS7:ACT7 AMO7:AMP7 AWK7:AWL7 BGG7:BGH7 BQC7:BQD7 BZY7:BZZ7 CJU7:CJV7 CTQ7:CTR7 DDM7:DDN7 DNI7:DNJ7 DXE7:DXF7 EHA7:EHB7 EQW7:EQX7 FAS7:FAT7 FKO7:FKP7 FUK7:FUL7 GEG7:GEH7 GOC7:GOD7 GXY7:GXZ7 HHU7:HHV7 HRQ7:HRR7 IBM7:IBN7 ILI7:ILJ7 IVE7:IVF7 JFA7:JFB7 JOW7:JOX7 JYS7:JYT7 KIO7:KIP7 KSK7:KSL7 LCG7:LCH7 LMC7:LMD7 LVY7:LVZ7 MFU7:MFV7 MPQ7:MPR7 MZM7:MZN7 NJI7:NJJ7 NTE7:NTF7 ODA7:ODB7 OMW7:OMX7 OWS7:OWT7 PGO7:PGP7 PQK7:PQL7 QAG7:QAH7 QKC7:QKD7 QTY7:QTZ7 RDU7:RDV7 RNQ7:RNR7 RXM7:RXN7 SHI7:SHJ7 SRE7:SRF7 TBA7:TBB7 TKW7:TKX7 TUS7:TUT7 UEO7:UEP7 UOK7:UOL7 UYG7:UYH7 VIC7:VID7 VRY7:VRZ7 WBU7:WBV7 WLQ7:WLR7 WVM7:WVN7 E65543:F65543 JA65543:JB65543 SW65543:SX65543 ACS65543:ACT65543 AMO65543:AMP65543 AWK65543:AWL65543 BGG65543:BGH65543 BQC65543:BQD65543 BZY65543:BZZ65543 CJU65543:CJV65543 CTQ65543:CTR65543 DDM65543:DDN65543 DNI65543:DNJ65543 DXE65543:DXF65543 EHA65543:EHB65543 EQW65543:EQX65543 FAS65543:FAT65543 FKO65543:FKP65543 FUK65543:FUL65543 GEG65543:GEH65543 GOC65543:GOD65543 GXY65543:GXZ65543 HHU65543:HHV65543 HRQ65543:HRR65543 IBM65543:IBN65543 ILI65543:ILJ65543 IVE65543:IVF65543 JFA65543:JFB65543 JOW65543:JOX65543 JYS65543:JYT65543 KIO65543:KIP65543 KSK65543:KSL65543 LCG65543:LCH65543 LMC65543:LMD65543 LVY65543:LVZ65543 MFU65543:MFV65543 MPQ65543:MPR65543 MZM65543:MZN65543 NJI65543:NJJ65543 NTE65543:NTF65543 ODA65543:ODB65543 OMW65543:OMX65543 OWS65543:OWT65543 PGO65543:PGP65543 PQK65543:PQL65543 QAG65543:QAH65543 QKC65543:QKD65543 QTY65543:QTZ65543 RDU65543:RDV65543 RNQ65543:RNR65543 RXM65543:RXN65543 SHI65543:SHJ65543 SRE65543:SRF65543 TBA65543:TBB65543 TKW65543:TKX65543 TUS65543:TUT65543 UEO65543:UEP65543 UOK65543:UOL65543 UYG65543:UYH65543 VIC65543:VID65543 VRY65543:VRZ65543 WBU65543:WBV65543 WLQ65543:WLR65543 WVM65543:WVN65543 E131079:F131079 JA131079:JB131079 SW131079:SX131079 ACS131079:ACT131079 AMO131079:AMP131079 AWK131079:AWL131079 BGG131079:BGH131079 BQC131079:BQD131079 BZY131079:BZZ131079 CJU131079:CJV131079 CTQ131079:CTR131079 DDM131079:DDN131079 DNI131079:DNJ131079 DXE131079:DXF131079 EHA131079:EHB131079 EQW131079:EQX131079 FAS131079:FAT131079 FKO131079:FKP131079 FUK131079:FUL131079 GEG131079:GEH131079 GOC131079:GOD131079 GXY131079:GXZ131079 HHU131079:HHV131079 HRQ131079:HRR131079 IBM131079:IBN131079 ILI131079:ILJ131079 IVE131079:IVF131079 JFA131079:JFB131079 JOW131079:JOX131079 JYS131079:JYT131079 KIO131079:KIP131079 KSK131079:KSL131079 LCG131079:LCH131079 LMC131079:LMD131079 LVY131079:LVZ131079 MFU131079:MFV131079 MPQ131079:MPR131079 MZM131079:MZN131079 NJI131079:NJJ131079 NTE131079:NTF131079 ODA131079:ODB131079 OMW131079:OMX131079 OWS131079:OWT131079 PGO131079:PGP131079 PQK131079:PQL131079 QAG131079:QAH131079 QKC131079:QKD131079 QTY131079:QTZ131079 RDU131079:RDV131079 RNQ131079:RNR131079 RXM131079:RXN131079 SHI131079:SHJ131079 SRE131079:SRF131079 TBA131079:TBB131079 TKW131079:TKX131079 TUS131079:TUT131079 UEO131079:UEP131079 UOK131079:UOL131079 UYG131079:UYH131079 VIC131079:VID131079 VRY131079:VRZ131079 WBU131079:WBV131079 WLQ131079:WLR131079 WVM131079:WVN131079 E196615:F196615 JA196615:JB196615 SW196615:SX196615 ACS196615:ACT196615 AMO196615:AMP196615 AWK196615:AWL196615 BGG196615:BGH196615 BQC196615:BQD196615 BZY196615:BZZ196615 CJU196615:CJV196615 CTQ196615:CTR196615 DDM196615:DDN196615 DNI196615:DNJ196615 DXE196615:DXF196615 EHA196615:EHB196615 EQW196615:EQX196615 FAS196615:FAT196615 FKO196615:FKP196615 FUK196615:FUL196615 GEG196615:GEH196615 GOC196615:GOD196615 GXY196615:GXZ196615 HHU196615:HHV196615 HRQ196615:HRR196615 IBM196615:IBN196615 ILI196615:ILJ196615 IVE196615:IVF196615 JFA196615:JFB196615 JOW196615:JOX196615 JYS196615:JYT196615 KIO196615:KIP196615 KSK196615:KSL196615 LCG196615:LCH196615 LMC196615:LMD196615 LVY196615:LVZ196615 MFU196615:MFV196615 MPQ196615:MPR196615 MZM196615:MZN196615 NJI196615:NJJ196615 NTE196615:NTF196615 ODA196615:ODB196615 OMW196615:OMX196615 OWS196615:OWT196615 PGO196615:PGP196615 PQK196615:PQL196615 QAG196615:QAH196615 QKC196615:QKD196615 QTY196615:QTZ196615 RDU196615:RDV196615 RNQ196615:RNR196615 RXM196615:RXN196615 SHI196615:SHJ196615 SRE196615:SRF196615 TBA196615:TBB196615 TKW196615:TKX196615 TUS196615:TUT196615 UEO196615:UEP196615 UOK196615:UOL196615 UYG196615:UYH196615 VIC196615:VID196615 VRY196615:VRZ196615 WBU196615:WBV196615 WLQ196615:WLR196615 WVM196615:WVN196615 E262151:F262151 JA262151:JB262151 SW262151:SX262151 ACS262151:ACT262151 AMO262151:AMP262151 AWK262151:AWL262151 BGG262151:BGH262151 BQC262151:BQD262151 BZY262151:BZZ262151 CJU262151:CJV262151 CTQ262151:CTR262151 DDM262151:DDN262151 DNI262151:DNJ262151 DXE262151:DXF262151 EHA262151:EHB262151 EQW262151:EQX262151 FAS262151:FAT262151 FKO262151:FKP262151 FUK262151:FUL262151 GEG262151:GEH262151 GOC262151:GOD262151 GXY262151:GXZ262151 HHU262151:HHV262151 HRQ262151:HRR262151 IBM262151:IBN262151 ILI262151:ILJ262151 IVE262151:IVF262151 JFA262151:JFB262151 JOW262151:JOX262151 JYS262151:JYT262151 KIO262151:KIP262151 KSK262151:KSL262151 LCG262151:LCH262151 LMC262151:LMD262151 LVY262151:LVZ262151 MFU262151:MFV262151 MPQ262151:MPR262151 MZM262151:MZN262151 NJI262151:NJJ262151 NTE262151:NTF262151 ODA262151:ODB262151 OMW262151:OMX262151 OWS262151:OWT262151 PGO262151:PGP262151 PQK262151:PQL262151 QAG262151:QAH262151 QKC262151:QKD262151 QTY262151:QTZ262151 RDU262151:RDV262151 RNQ262151:RNR262151 RXM262151:RXN262151 SHI262151:SHJ262151 SRE262151:SRF262151 TBA262151:TBB262151 TKW262151:TKX262151 TUS262151:TUT262151 UEO262151:UEP262151 UOK262151:UOL262151 UYG262151:UYH262151 VIC262151:VID262151 VRY262151:VRZ262151 WBU262151:WBV262151 WLQ262151:WLR262151 WVM262151:WVN262151 E327687:F327687 JA327687:JB327687 SW327687:SX327687 ACS327687:ACT327687 AMO327687:AMP327687 AWK327687:AWL327687 BGG327687:BGH327687 BQC327687:BQD327687 BZY327687:BZZ327687 CJU327687:CJV327687 CTQ327687:CTR327687 DDM327687:DDN327687 DNI327687:DNJ327687 DXE327687:DXF327687 EHA327687:EHB327687 EQW327687:EQX327687 FAS327687:FAT327687 FKO327687:FKP327687 FUK327687:FUL327687 GEG327687:GEH327687 GOC327687:GOD327687 GXY327687:GXZ327687 HHU327687:HHV327687 HRQ327687:HRR327687 IBM327687:IBN327687 ILI327687:ILJ327687 IVE327687:IVF327687 JFA327687:JFB327687 JOW327687:JOX327687 JYS327687:JYT327687 KIO327687:KIP327687 KSK327687:KSL327687 LCG327687:LCH327687 LMC327687:LMD327687 LVY327687:LVZ327687 MFU327687:MFV327687 MPQ327687:MPR327687 MZM327687:MZN327687 NJI327687:NJJ327687 NTE327687:NTF327687 ODA327687:ODB327687 OMW327687:OMX327687 OWS327687:OWT327687 PGO327687:PGP327687 PQK327687:PQL327687 QAG327687:QAH327687 QKC327687:QKD327687 QTY327687:QTZ327687 RDU327687:RDV327687 RNQ327687:RNR327687 RXM327687:RXN327687 SHI327687:SHJ327687 SRE327687:SRF327687 TBA327687:TBB327687 TKW327687:TKX327687 TUS327687:TUT327687 UEO327687:UEP327687 UOK327687:UOL327687 UYG327687:UYH327687 VIC327687:VID327687 VRY327687:VRZ327687 WBU327687:WBV327687 WLQ327687:WLR327687 WVM327687:WVN327687 E393223:F393223 JA393223:JB393223 SW393223:SX393223 ACS393223:ACT393223 AMO393223:AMP393223 AWK393223:AWL393223 BGG393223:BGH393223 BQC393223:BQD393223 BZY393223:BZZ393223 CJU393223:CJV393223 CTQ393223:CTR393223 DDM393223:DDN393223 DNI393223:DNJ393223 DXE393223:DXF393223 EHA393223:EHB393223 EQW393223:EQX393223 FAS393223:FAT393223 FKO393223:FKP393223 FUK393223:FUL393223 GEG393223:GEH393223 GOC393223:GOD393223 GXY393223:GXZ393223 HHU393223:HHV393223 HRQ393223:HRR393223 IBM393223:IBN393223 ILI393223:ILJ393223 IVE393223:IVF393223 JFA393223:JFB393223 JOW393223:JOX393223 JYS393223:JYT393223 KIO393223:KIP393223 KSK393223:KSL393223 LCG393223:LCH393223 LMC393223:LMD393223 LVY393223:LVZ393223 MFU393223:MFV393223 MPQ393223:MPR393223 MZM393223:MZN393223 NJI393223:NJJ393223 NTE393223:NTF393223 ODA393223:ODB393223 OMW393223:OMX393223 OWS393223:OWT393223 PGO393223:PGP393223 PQK393223:PQL393223 QAG393223:QAH393223 QKC393223:QKD393223 QTY393223:QTZ393223 RDU393223:RDV393223 RNQ393223:RNR393223 RXM393223:RXN393223 SHI393223:SHJ393223 SRE393223:SRF393223 TBA393223:TBB393223 TKW393223:TKX393223 TUS393223:TUT393223 UEO393223:UEP393223 UOK393223:UOL393223 UYG393223:UYH393223 VIC393223:VID393223 VRY393223:VRZ393223 WBU393223:WBV393223 WLQ393223:WLR393223 WVM393223:WVN393223 E458759:F458759 JA458759:JB458759 SW458759:SX458759 ACS458759:ACT458759 AMO458759:AMP458759 AWK458759:AWL458759 BGG458759:BGH458759 BQC458759:BQD458759 BZY458759:BZZ458759 CJU458759:CJV458759 CTQ458759:CTR458759 DDM458759:DDN458759 DNI458759:DNJ458759 DXE458759:DXF458759 EHA458759:EHB458759 EQW458759:EQX458759 FAS458759:FAT458759 FKO458759:FKP458759 FUK458759:FUL458759 GEG458759:GEH458759 GOC458759:GOD458759 GXY458759:GXZ458759 HHU458759:HHV458759 HRQ458759:HRR458759 IBM458759:IBN458759 ILI458759:ILJ458759 IVE458759:IVF458759 JFA458759:JFB458759 JOW458759:JOX458759 JYS458759:JYT458759 KIO458759:KIP458759 KSK458759:KSL458759 LCG458759:LCH458759 LMC458759:LMD458759 LVY458759:LVZ458759 MFU458759:MFV458759 MPQ458759:MPR458759 MZM458759:MZN458759 NJI458759:NJJ458759 NTE458759:NTF458759 ODA458759:ODB458759 OMW458759:OMX458759 OWS458759:OWT458759 PGO458759:PGP458759 PQK458759:PQL458759 QAG458759:QAH458759 QKC458759:QKD458759 QTY458759:QTZ458759 RDU458759:RDV458759 RNQ458759:RNR458759 RXM458759:RXN458759 SHI458759:SHJ458759 SRE458759:SRF458759 TBA458759:TBB458759 TKW458759:TKX458759 TUS458759:TUT458759 UEO458759:UEP458759 UOK458759:UOL458759 UYG458759:UYH458759 VIC458759:VID458759 VRY458759:VRZ458759 WBU458759:WBV458759 WLQ458759:WLR458759 WVM458759:WVN458759 E524295:F524295 JA524295:JB524295 SW524295:SX524295 ACS524295:ACT524295 AMO524295:AMP524295 AWK524295:AWL524295 BGG524295:BGH524295 BQC524295:BQD524295 BZY524295:BZZ524295 CJU524295:CJV524295 CTQ524295:CTR524295 DDM524295:DDN524295 DNI524295:DNJ524295 DXE524295:DXF524295 EHA524295:EHB524295 EQW524295:EQX524295 FAS524295:FAT524295 FKO524295:FKP524295 FUK524295:FUL524295 GEG524295:GEH524295 GOC524295:GOD524295 GXY524295:GXZ524295 HHU524295:HHV524295 HRQ524295:HRR524295 IBM524295:IBN524295 ILI524295:ILJ524295 IVE524295:IVF524295 JFA524295:JFB524295 JOW524295:JOX524295 JYS524295:JYT524295 KIO524295:KIP524295 KSK524295:KSL524295 LCG524295:LCH524295 LMC524295:LMD524295 LVY524295:LVZ524295 MFU524295:MFV524295 MPQ524295:MPR524295 MZM524295:MZN524295 NJI524295:NJJ524295 NTE524295:NTF524295 ODA524295:ODB524295 OMW524295:OMX524295 OWS524295:OWT524295 PGO524295:PGP524295 PQK524295:PQL524295 QAG524295:QAH524295 QKC524295:QKD524295 QTY524295:QTZ524295 RDU524295:RDV524295 RNQ524295:RNR524295 RXM524295:RXN524295 SHI524295:SHJ524295 SRE524295:SRF524295 TBA524295:TBB524295 TKW524295:TKX524295 TUS524295:TUT524295 UEO524295:UEP524295 UOK524295:UOL524295 UYG524295:UYH524295 VIC524295:VID524295 VRY524295:VRZ524295 WBU524295:WBV524295 WLQ524295:WLR524295 WVM524295:WVN524295 E589831:F589831 JA589831:JB589831 SW589831:SX589831 ACS589831:ACT589831 AMO589831:AMP589831 AWK589831:AWL589831 BGG589831:BGH589831 BQC589831:BQD589831 BZY589831:BZZ589831 CJU589831:CJV589831 CTQ589831:CTR589831 DDM589831:DDN589831 DNI589831:DNJ589831 DXE589831:DXF589831 EHA589831:EHB589831 EQW589831:EQX589831 FAS589831:FAT589831 FKO589831:FKP589831 FUK589831:FUL589831 GEG589831:GEH589831 GOC589831:GOD589831 GXY589831:GXZ589831 HHU589831:HHV589831 HRQ589831:HRR589831 IBM589831:IBN589831 ILI589831:ILJ589831 IVE589831:IVF589831 JFA589831:JFB589831 JOW589831:JOX589831 JYS589831:JYT589831 KIO589831:KIP589831 KSK589831:KSL589831 LCG589831:LCH589831 LMC589831:LMD589831 LVY589831:LVZ589831 MFU589831:MFV589831 MPQ589831:MPR589831 MZM589831:MZN589831 NJI589831:NJJ589831 NTE589831:NTF589831 ODA589831:ODB589831 OMW589831:OMX589831 OWS589831:OWT589831 PGO589831:PGP589831 PQK589831:PQL589831 QAG589831:QAH589831 QKC589831:QKD589831 QTY589831:QTZ589831 RDU589831:RDV589831 RNQ589831:RNR589831 RXM589831:RXN589831 SHI589831:SHJ589831 SRE589831:SRF589831 TBA589831:TBB589831 TKW589831:TKX589831 TUS589831:TUT589831 UEO589831:UEP589831 UOK589831:UOL589831 UYG589831:UYH589831 VIC589831:VID589831 VRY589831:VRZ589831 WBU589831:WBV589831 WLQ589831:WLR589831 WVM589831:WVN589831 E655367:F655367 JA655367:JB655367 SW655367:SX655367 ACS655367:ACT655367 AMO655367:AMP655367 AWK655367:AWL655367 BGG655367:BGH655367 BQC655367:BQD655367 BZY655367:BZZ655367 CJU655367:CJV655367 CTQ655367:CTR655367 DDM655367:DDN655367 DNI655367:DNJ655367 DXE655367:DXF655367 EHA655367:EHB655367 EQW655367:EQX655367 FAS655367:FAT655367 FKO655367:FKP655367 FUK655367:FUL655367 GEG655367:GEH655367 GOC655367:GOD655367 GXY655367:GXZ655367 HHU655367:HHV655367 HRQ655367:HRR655367 IBM655367:IBN655367 ILI655367:ILJ655367 IVE655367:IVF655367 JFA655367:JFB655367 JOW655367:JOX655367 JYS655367:JYT655367 KIO655367:KIP655367 KSK655367:KSL655367 LCG655367:LCH655367 LMC655367:LMD655367 LVY655367:LVZ655367 MFU655367:MFV655367 MPQ655367:MPR655367 MZM655367:MZN655367 NJI655367:NJJ655367 NTE655367:NTF655367 ODA655367:ODB655367 OMW655367:OMX655367 OWS655367:OWT655367 PGO655367:PGP655367 PQK655367:PQL655367 QAG655367:QAH655367 QKC655367:QKD655367 QTY655367:QTZ655367 RDU655367:RDV655367 RNQ655367:RNR655367 RXM655367:RXN655367 SHI655367:SHJ655367 SRE655367:SRF655367 TBA655367:TBB655367 TKW655367:TKX655367 TUS655367:TUT655367 UEO655367:UEP655367 UOK655367:UOL655367 UYG655367:UYH655367 VIC655367:VID655367 VRY655367:VRZ655367 WBU655367:WBV655367 WLQ655367:WLR655367 WVM655367:WVN655367 E720903:F720903 JA720903:JB720903 SW720903:SX720903 ACS720903:ACT720903 AMO720903:AMP720903 AWK720903:AWL720903 BGG720903:BGH720903 BQC720903:BQD720903 BZY720903:BZZ720903 CJU720903:CJV720903 CTQ720903:CTR720903 DDM720903:DDN720903 DNI720903:DNJ720903 DXE720903:DXF720903 EHA720903:EHB720903 EQW720903:EQX720903 FAS720903:FAT720903 FKO720903:FKP720903 FUK720903:FUL720903 GEG720903:GEH720903 GOC720903:GOD720903 GXY720903:GXZ720903 HHU720903:HHV720903 HRQ720903:HRR720903 IBM720903:IBN720903 ILI720903:ILJ720903 IVE720903:IVF720903 JFA720903:JFB720903 JOW720903:JOX720903 JYS720903:JYT720903 KIO720903:KIP720903 KSK720903:KSL720903 LCG720903:LCH720903 LMC720903:LMD720903 LVY720903:LVZ720903 MFU720903:MFV720903 MPQ720903:MPR720903 MZM720903:MZN720903 NJI720903:NJJ720903 NTE720903:NTF720903 ODA720903:ODB720903 OMW720903:OMX720903 OWS720903:OWT720903 PGO720903:PGP720903 PQK720903:PQL720903 QAG720903:QAH720903 QKC720903:QKD720903 QTY720903:QTZ720903 RDU720903:RDV720903 RNQ720903:RNR720903 RXM720903:RXN720903 SHI720903:SHJ720903 SRE720903:SRF720903 TBA720903:TBB720903 TKW720903:TKX720903 TUS720903:TUT720903 UEO720903:UEP720903 UOK720903:UOL720903 UYG720903:UYH720903 VIC720903:VID720903 VRY720903:VRZ720903 WBU720903:WBV720903 WLQ720903:WLR720903 WVM720903:WVN720903 E786439:F786439 JA786439:JB786439 SW786439:SX786439 ACS786439:ACT786439 AMO786439:AMP786439 AWK786439:AWL786439 BGG786439:BGH786439 BQC786439:BQD786439 BZY786439:BZZ786439 CJU786439:CJV786439 CTQ786439:CTR786439 DDM786439:DDN786439 DNI786439:DNJ786439 DXE786439:DXF786439 EHA786439:EHB786439 EQW786439:EQX786439 FAS786439:FAT786439 FKO786439:FKP786439 FUK786439:FUL786439 GEG786439:GEH786439 GOC786439:GOD786439 GXY786439:GXZ786439 HHU786439:HHV786439 HRQ786439:HRR786439 IBM786439:IBN786439 ILI786439:ILJ786439 IVE786439:IVF786439 JFA786439:JFB786439 JOW786439:JOX786439 JYS786439:JYT786439 KIO786439:KIP786439 KSK786439:KSL786439 LCG786439:LCH786439 LMC786439:LMD786439 LVY786439:LVZ786439 MFU786439:MFV786439 MPQ786439:MPR786439 MZM786439:MZN786439 NJI786439:NJJ786439 NTE786439:NTF786439 ODA786439:ODB786439 OMW786439:OMX786439 OWS786439:OWT786439 PGO786439:PGP786439 PQK786439:PQL786439 QAG786439:QAH786439 QKC786439:QKD786439 QTY786439:QTZ786439 RDU786439:RDV786439 RNQ786439:RNR786439 RXM786439:RXN786439 SHI786439:SHJ786439 SRE786439:SRF786439 TBA786439:TBB786439 TKW786439:TKX786439 TUS786439:TUT786439 UEO786439:UEP786439 UOK786439:UOL786439 UYG786439:UYH786439 VIC786439:VID786439 VRY786439:VRZ786439 WBU786439:WBV786439 WLQ786439:WLR786439 WVM786439:WVN786439 E851975:F851975 JA851975:JB851975 SW851975:SX851975 ACS851975:ACT851975 AMO851975:AMP851975 AWK851975:AWL851975 BGG851975:BGH851975 BQC851975:BQD851975 BZY851975:BZZ851975 CJU851975:CJV851975 CTQ851975:CTR851975 DDM851975:DDN851975 DNI851975:DNJ851975 DXE851975:DXF851975 EHA851975:EHB851975 EQW851975:EQX851975 FAS851975:FAT851975 FKO851975:FKP851975 FUK851975:FUL851975 GEG851975:GEH851975 GOC851975:GOD851975 GXY851975:GXZ851975 HHU851975:HHV851975 HRQ851975:HRR851975 IBM851975:IBN851975 ILI851975:ILJ851975 IVE851975:IVF851975 JFA851975:JFB851975 JOW851975:JOX851975 JYS851975:JYT851975 KIO851975:KIP851975 KSK851975:KSL851975 LCG851975:LCH851975 LMC851975:LMD851975 LVY851975:LVZ851975 MFU851975:MFV851975 MPQ851975:MPR851975 MZM851975:MZN851975 NJI851975:NJJ851975 NTE851975:NTF851975 ODA851975:ODB851975 OMW851975:OMX851975 OWS851975:OWT851975 PGO851975:PGP851975 PQK851975:PQL851975 QAG851975:QAH851975 QKC851975:QKD851975 QTY851975:QTZ851975 RDU851975:RDV851975 RNQ851975:RNR851975 RXM851975:RXN851975 SHI851975:SHJ851975 SRE851975:SRF851975 TBA851975:TBB851975 TKW851975:TKX851975 TUS851975:TUT851975 UEO851975:UEP851975 UOK851975:UOL851975 UYG851975:UYH851975 VIC851975:VID851975 VRY851975:VRZ851975 WBU851975:WBV851975 WLQ851975:WLR851975 WVM851975:WVN851975 E917511:F917511 JA917511:JB917511 SW917511:SX917511 ACS917511:ACT917511 AMO917511:AMP917511 AWK917511:AWL917511 BGG917511:BGH917511 BQC917511:BQD917511 BZY917511:BZZ917511 CJU917511:CJV917511 CTQ917511:CTR917511 DDM917511:DDN917511 DNI917511:DNJ917511 DXE917511:DXF917511 EHA917511:EHB917511 EQW917511:EQX917511 FAS917511:FAT917511 FKO917511:FKP917511 FUK917511:FUL917511 GEG917511:GEH917511 GOC917511:GOD917511 GXY917511:GXZ917511 HHU917511:HHV917511 HRQ917511:HRR917511 IBM917511:IBN917511 ILI917511:ILJ917511 IVE917511:IVF917511 JFA917511:JFB917511 JOW917511:JOX917511 JYS917511:JYT917511 KIO917511:KIP917511 KSK917511:KSL917511 LCG917511:LCH917511 LMC917511:LMD917511 LVY917511:LVZ917511 MFU917511:MFV917511 MPQ917511:MPR917511 MZM917511:MZN917511 NJI917511:NJJ917511 NTE917511:NTF917511 ODA917511:ODB917511 OMW917511:OMX917511 OWS917511:OWT917511 PGO917511:PGP917511 PQK917511:PQL917511 QAG917511:QAH917511 QKC917511:QKD917511 QTY917511:QTZ917511 RDU917511:RDV917511 RNQ917511:RNR917511 RXM917511:RXN917511 SHI917511:SHJ917511 SRE917511:SRF917511 TBA917511:TBB917511 TKW917511:TKX917511 TUS917511:TUT917511 UEO917511:UEP917511 UOK917511:UOL917511 UYG917511:UYH917511 VIC917511:VID917511 VRY917511:VRZ917511 WBU917511:WBV917511 WLQ917511:WLR917511 WVM917511:WVN917511 E983047:F983047 JA983047:JB983047 SW983047:SX983047 ACS983047:ACT983047 AMO983047:AMP983047 AWK983047:AWL983047 BGG983047:BGH983047 BQC983047:BQD983047 BZY983047:BZZ983047 CJU983047:CJV983047 CTQ983047:CTR983047 DDM983047:DDN983047 DNI983047:DNJ983047 DXE983047:DXF983047 EHA983047:EHB983047 EQW983047:EQX983047 FAS983047:FAT983047 FKO983047:FKP983047 FUK983047:FUL983047 GEG983047:GEH983047 GOC983047:GOD983047 GXY983047:GXZ983047 HHU983047:HHV983047 HRQ983047:HRR983047 IBM983047:IBN983047 ILI983047:ILJ983047 IVE983047:IVF983047 JFA983047:JFB983047 JOW983047:JOX983047 JYS983047:JYT983047 KIO983047:KIP983047 KSK983047:KSL983047 LCG983047:LCH983047 LMC983047:LMD983047 LVY983047:LVZ983047 MFU983047:MFV983047 MPQ983047:MPR983047 MZM983047:MZN983047 NJI983047:NJJ983047 NTE983047:NTF983047 ODA983047:ODB983047 OMW983047:OMX983047 OWS983047:OWT983047 PGO983047:PGP983047 PQK983047:PQL983047 QAG983047:QAH983047 QKC983047:QKD983047 QTY983047:QTZ983047 RDU983047:RDV983047 RNQ983047:RNR983047 RXM983047:RXN983047 SHI983047:SHJ983047 SRE983047:SRF983047 TBA983047:TBB983047 TKW983047:TKX983047 TUS983047:TUT983047 UEO983047:UEP983047 UOK983047:UOL983047 UYG983047:UYH983047 VIC983047:VID983047 VRY983047:VRZ983047 WBU983047:WBV983047 WLQ983047:WLR983047 WVM983047:WVN983047"/>
    <dataValidation allowBlank="1" showInputMessage="1" showErrorMessage="1" promptTitle="Campo descrittivo:" prompt="Inserire l'attività svolta come indicata nelle schede di ricognizione (02.01; 02.02)" sqref="E11:F1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E65547:F65547 JA65547:JB65547 SW65547:SX65547 ACS65547:ACT65547 AMO65547:AMP65547 AWK65547:AWL65547 BGG65547:BGH65547 BQC65547:BQD65547 BZY65547:BZZ65547 CJU65547:CJV65547 CTQ65547:CTR65547 DDM65547:DDN65547 DNI65547:DNJ65547 DXE65547:DXF65547 EHA65547:EHB65547 EQW65547:EQX65547 FAS65547:FAT65547 FKO65547:FKP65547 FUK65547:FUL65547 GEG65547:GEH65547 GOC65547:GOD65547 GXY65547:GXZ65547 HHU65547:HHV65547 HRQ65547:HRR65547 IBM65547:IBN65547 ILI65547:ILJ65547 IVE65547:IVF65547 JFA65547:JFB65547 JOW65547:JOX65547 JYS65547:JYT65547 KIO65547:KIP65547 KSK65547:KSL65547 LCG65547:LCH65547 LMC65547:LMD65547 LVY65547:LVZ65547 MFU65547:MFV65547 MPQ65547:MPR65547 MZM65547:MZN65547 NJI65547:NJJ65547 NTE65547:NTF65547 ODA65547:ODB65547 OMW65547:OMX65547 OWS65547:OWT65547 PGO65547:PGP65547 PQK65547:PQL65547 QAG65547:QAH65547 QKC65547:QKD65547 QTY65547:QTZ65547 RDU65547:RDV65547 RNQ65547:RNR65547 RXM65547:RXN65547 SHI65547:SHJ65547 SRE65547:SRF65547 TBA65547:TBB65547 TKW65547:TKX65547 TUS65547:TUT65547 UEO65547:UEP65547 UOK65547:UOL65547 UYG65547:UYH65547 VIC65547:VID65547 VRY65547:VRZ65547 WBU65547:WBV65547 WLQ65547:WLR65547 WVM65547:WVN65547 E131083:F131083 JA131083:JB131083 SW131083:SX131083 ACS131083:ACT131083 AMO131083:AMP131083 AWK131083:AWL131083 BGG131083:BGH131083 BQC131083:BQD131083 BZY131083:BZZ131083 CJU131083:CJV131083 CTQ131083:CTR131083 DDM131083:DDN131083 DNI131083:DNJ131083 DXE131083:DXF131083 EHA131083:EHB131083 EQW131083:EQX131083 FAS131083:FAT131083 FKO131083:FKP131083 FUK131083:FUL131083 GEG131083:GEH131083 GOC131083:GOD131083 GXY131083:GXZ131083 HHU131083:HHV131083 HRQ131083:HRR131083 IBM131083:IBN131083 ILI131083:ILJ131083 IVE131083:IVF131083 JFA131083:JFB131083 JOW131083:JOX131083 JYS131083:JYT131083 KIO131083:KIP131083 KSK131083:KSL131083 LCG131083:LCH131083 LMC131083:LMD131083 LVY131083:LVZ131083 MFU131083:MFV131083 MPQ131083:MPR131083 MZM131083:MZN131083 NJI131083:NJJ131083 NTE131083:NTF131083 ODA131083:ODB131083 OMW131083:OMX131083 OWS131083:OWT131083 PGO131083:PGP131083 PQK131083:PQL131083 QAG131083:QAH131083 QKC131083:QKD131083 QTY131083:QTZ131083 RDU131083:RDV131083 RNQ131083:RNR131083 RXM131083:RXN131083 SHI131083:SHJ131083 SRE131083:SRF131083 TBA131083:TBB131083 TKW131083:TKX131083 TUS131083:TUT131083 UEO131083:UEP131083 UOK131083:UOL131083 UYG131083:UYH131083 VIC131083:VID131083 VRY131083:VRZ131083 WBU131083:WBV131083 WLQ131083:WLR131083 WVM131083:WVN131083 E196619:F196619 JA196619:JB196619 SW196619:SX196619 ACS196619:ACT196619 AMO196619:AMP196619 AWK196619:AWL196619 BGG196619:BGH196619 BQC196619:BQD196619 BZY196619:BZZ196619 CJU196619:CJV196619 CTQ196619:CTR196619 DDM196619:DDN196619 DNI196619:DNJ196619 DXE196619:DXF196619 EHA196619:EHB196619 EQW196619:EQX196619 FAS196619:FAT196619 FKO196619:FKP196619 FUK196619:FUL196619 GEG196619:GEH196619 GOC196619:GOD196619 GXY196619:GXZ196619 HHU196619:HHV196619 HRQ196619:HRR196619 IBM196619:IBN196619 ILI196619:ILJ196619 IVE196619:IVF196619 JFA196619:JFB196619 JOW196619:JOX196619 JYS196619:JYT196619 KIO196619:KIP196619 KSK196619:KSL196619 LCG196619:LCH196619 LMC196619:LMD196619 LVY196619:LVZ196619 MFU196619:MFV196619 MPQ196619:MPR196619 MZM196619:MZN196619 NJI196619:NJJ196619 NTE196619:NTF196619 ODA196619:ODB196619 OMW196619:OMX196619 OWS196619:OWT196619 PGO196619:PGP196619 PQK196619:PQL196619 QAG196619:QAH196619 QKC196619:QKD196619 QTY196619:QTZ196619 RDU196619:RDV196619 RNQ196619:RNR196619 RXM196619:RXN196619 SHI196619:SHJ196619 SRE196619:SRF196619 TBA196619:TBB196619 TKW196619:TKX196619 TUS196619:TUT196619 UEO196619:UEP196619 UOK196619:UOL196619 UYG196619:UYH196619 VIC196619:VID196619 VRY196619:VRZ196619 WBU196619:WBV196619 WLQ196619:WLR196619 WVM196619:WVN196619 E262155:F262155 JA262155:JB262155 SW262155:SX262155 ACS262155:ACT262155 AMO262155:AMP262155 AWK262155:AWL262155 BGG262155:BGH262155 BQC262155:BQD262155 BZY262155:BZZ262155 CJU262155:CJV262155 CTQ262155:CTR262155 DDM262155:DDN262155 DNI262155:DNJ262155 DXE262155:DXF262155 EHA262155:EHB262155 EQW262155:EQX262155 FAS262155:FAT262155 FKO262155:FKP262155 FUK262155:FUL262155 GEG262155:GEH262155 GOC262155:GOD262155 GXY262155:GXZ262155 HHU262155:HHV262155 HRQ262155:HRR262155 IBM262155:IBN262155 ILI262155:ILJ262155 IVE262155:IVF262155 JFA262155:JFB262155 JOW262155:JOX262155 JYS262155:JYT262155 KIO262155:KIP262155 KSK262155:KSL262155 LCG262155:LCH262155 LMC262155:LMD262155 LVY262155:LVZ262155 MFU262155:MFV262155 MPQ262155:MPR262155 MZM262155:MZN262155 NJI262155:NJJ262155 NTE262155:NTF262155 ODA262155:ODB262155 OMW262155:OMX262155 OWS262155:OWT262155 PGO262155:PGP262155 PQK262155:PQL262155 QAG262155:QAH262155 QKC262155:QKD262155 QTY262155:QTZ262155 RDU262155:RDV262155 RNQ262155:RNR262155 RXM262155:RXN262155 SHI262155:SHJ262155 SRE262155:SRF262155 TBA262155:TBB262155 TKW262155:TKX262155 TUS262155:TUT262155 UEO262155:UEP262155 UOK262155:UOL262155 UYG262155:UYH262155 VIC262155:VID262155 VRY262155:VRZ262155 WBU262155:WBV262155 WLQ262155:WLR262155 WVM262155:WVN262155 E327691:F327691 JA327691:JB327691 SW327691:SX327691 ACS327691:ACT327691 AMO327691:AMP327691 AWK327691:AWL327691 BGG327691:BGH327691 BQC327691:BQD327691 BZY327691:BZZ327691 CJU327691:CJV327691 CTQ327691:CTR327691 DDM327691:DDN327691 DNI327691:DNJ327691 DXE327691:DXF327691 EHA327691:EHB327691 EQW327691:EQX327691 FAS327691:FAT327691 FKO327691:FKP327691 FUK327691:FUL327691 GEG327691:GEH327691 GOC327691:GOD327691 GXY327691:GXZ327691 HHU327691:HHV327691 HRQ327691:HRR327691 IBM327691:IBN327691 ILI327691:ILJ327691 IVE327691:IVF327691 JFA327691:JFB327691 JOW327691:JOX327691 JYS327691:JYT327691 KIO327691:KIP327691 KSK327691:KSL327691 LCG327691:LCH327691 LMC327691:LMD327691 LVY327691:LVZ327691 MFU327691:MFV327691 MPQ327691:MPR327691 MZM327691:MZN327691 NJI327691:NJJ327691 NTE327691:NTF327691 ODA327691:ODB327691 OMW327691:OMX327691 OWS327691:OWT327691 PGO327691:PGP327691 PQK327691:PQL327691 QAG327691:QAH327691 QKC327691:QKD327691 QTY327691:QTZ327691 RDU327691:RDV327691 RNQ327691:RNR327691 RXM327691:RXN327691 SHI327691:SHJ327691 SRE327691:SRF327691 TBA327691:TBB327691 TKW327691:TKX327691 TUS327691:TUT327691 UEO327691:UEP327691 UOK327691:UOL327691 UYG327691:UYH327691 VIC327691:VID327691 VRY327691:VRZ327691 WBU327691:WBV327691 WLQ327691:WLR327691 WVM327691:WVN327691 E393227:F393227 JA393227:JB393227 SW393227:SX393227 ACS393227:ACT393227 AMO393227:AMP393227 AWK393227:AWL393227 BGG393227:BGH393227 BQC393227:BQD393227 BZY393227:BZZ393227 CJU393227:CJV393227 CTQ393227:CTR393227 DDM393227:DDN393227 DNI393227:DNJ393227 DXE393227:DXF393227 EHA393227:EHB393227 EQW393227:EQX393227 FAS393227:FAT393227 FKO393227:FKP393227 FUK393227:FUL393227 GEG393227:GEH393227 GOC393227:GOD393227 GXY393227:GXZ393227 HHU393227:HHV393227 HRQ393227:HRR393227 IBM393227:IBN393227 ILI393227:ILJ393227 IVE393227:IVF393227 JFA393227:JFB393227 JOW393227:JOX393227 JYS393227:JYT393227 KIO393227:KIP393227 KSK393227:KSL393227 LCG393227:LCH393227 LMC393227:LMD393227 LVY393227:LVZ393227 MFU393227:MFV393227 MPQ393227:MPR393227 MZM393227:MZN393227 NJI393227:NJJ393227 NTE393227:NTF393227 ODA393227:ODB393227 OMW393227:OMX393227 OWS393227:OWT393227 PGO393227:PGP393227 PQK393227:PQL393227 QAG393227:QAH393227 QKC393227:QKD393227 QTY393227:QTZ393227 RDU393227:RDV393227 RNQ393227:RNR393227 RXM393227:RXN393227 SHI393227:SHJ393227 SRE393227:SRF393227 TBA393227:TBB393227 TKW393227:TKX393227 TUS393227:TUT393227 UEO393227:UEP393227 UOK393227:UOL393227 UYG393227:UYH393227 VIC393227:VID393227 VRY393227:VRZ393227 WBU393227:WBV393227 WLQ393227:WLR393227 WVM393227:WVN393227 E458763:F458763 JA458763:JB458763 SW458763:SX458763 ACS458763:ACT458763 AMO458763:AMP458763 AWK458763:AWL458763 BGG458763:BGH458763 BQC458763:BQD458763 BZY458763:BZZ458763 CJU458763:CJV458763 CTQ458763:CTR458763 DDM458763:DDN458763 DNI458763:DNJ458763 DXE458763:DXF458763 EHA458763:EHB458763 EQW458763:EQX458763 FAS458763:FAT458763 FKO458763:FKP458763 FUK458763:FUL458763 GEG458763:GEH458763 GOC458763:GOD458763 GXY458763:GXZ458763 HHU458763:HHV458763 HRQ458763:HRR458763 IBM458763:IBN458763 ILI458763:ILJ458763 IVE458763:IVF458763 JFA458763:JFB458763 JOW458763:JOX458763 JYS458763:JYT458763 KIO458763:KIP458763 KSK458763:KSL458763 LCG458763:LCH458763 LMC458763:LMD458763 LVY458763:LVZ458763 MFU458763:MFV458763 MPQ458763:MPR458763 MZM458763:MZN458763 NJI458763:NJJ458763 NTE458763:NTF458763 ODA458763:ODB458763 OMW458763:OMX458763 OWS458763:OWT458763 PGO458763:PGP458763 PQK458763:PQL458763 QAG458763:QAH458763 QKC458763:QKD458763 QTY458763:QTZ458763 RDU458763:RDV458763 RNQ458763:RNR458763 RXM458763:RXN458763 SHI458763:SHJ458763 SRE458763:SRF458763 TBA458763:TBB458763 TKW458763:TKX458763 TUS458763:TUT458763 UEO458763:UEP458763 UOK458763:UOL458763 UYG458763:UYH458763 VIC458763:VID458763 VRY458763:VRZ458763 WBU458763:WBV458763 WLQ458763:WLR458763 WVM458763:WVN458763 E524299:F524299 JA524299:JB524299 SW524299:SX524299 ACS524299:ACT524299 AMO524299:AMP524299 AWK524299:AWL524299 BGG524299:BGH524299 BQC524299:BQD524299 BZY524299:BZZ524299 CJU524299:CJV524299 CTQ524299:CTR524299 DDM524299:DDN524299 DNI524299:DNJ524299 DXE524299:DXF524299 EHA524299:EHB524299 EQW524299:EQX524299 FAS524299:FAT524299 FKO524299:FKP524299 FUK524299:FUL524299 GEG524299:GEH524299 GOC524299:GOD524299 GXY524299:GXZ524299 HHU524299:HHV524299 HRQ524299:HRR524299 IBM524299:IBN524299 ILI524299:ILJ524299 IVE524299:IVF524299 JFA524299:JFB524299 JOW524299:JOX524299 JYS524299:JYT524299 KIO524299:KIP524299 KSK524299:KSL524299 LCG524299:LCH524299 LMC524299:LMD524299 LVY524299:LVZ524299 MFU524299:MFV524299 MPQ524299:MPR524299 MZM524299:MZN524299 NJI524299:NJJ524299 NTE524299:NTF524299 ODA524299:ODB524299 OMW524299:OMX524299 OWS524299:OWT524299 PGO524299:PGP524299 PQK524299:PQL524299 QAG524299:QAH524299 QKC524299:QKD524299 QTY524299:QTZ524299 RDU524299:RDV524299 RNQ524299:RNR524299 RXM524299:RXN524299 SHI524299:SHJ524299 SRE524299:SRF524299 TBA524299:TBB524299 TKW524299:TKX524299 TUS524299:TUT524299 UEO524299:UEP524299 UOK524299:UOL524299 UYG524299:UYH524299 VIC524299:VID524299 VRY524299:VRZ524299 WBU524299:WBV524299 WLQ524299:WLR524299 WVM524299:WVN524299 E589835:F589835 JA589835:JB589835 SW589835:SX589835 ACS589835:ACT589835 AMO589835:AMP589835 AWK589835:AWL589835 BGG589835:BGH589835 BQC589835:BQD589835 BZY589835:BZZ589835 CJU589835:CJV589835 CTQ589835:CTR589835 DDM589835:DDN589835 DNI589835:DNJ589835 DXE589835:DXF589835 EHA589835:EHB589835 EQW589835:EQX589835 FAS589835:FAT589835 FKO589835:FKP589835 FUK589835:FUL589835 GEG589835:GEH589835 GOC589835:GOD589835 GXY589835:GXZ589835 HHU589835:HHV589835 HRQ589835:HRR589835 IBM589835:IBN589835 ILI589835:ILJ589835 IVE589835:IVF589835 JFA589835:JFB589835 JOW589835:JOX589835 JYS589835:JYT589835 KIO589835:KIP589835 KSK589835:KSL589835 LCG589835:LCH589835 LMC589835:LMD589835 LVY589835:LVZ589835 MFU589835:MFV589835 MPQ589835:MPR589835 MZM589835:MZN589835 NJI589835:NJJ589835 NTE589835:NTF589835 ODA589835:ODB589835 OMW589835:OMX589835 OWS589835:OWT589835 PGO589835:PGP589835 PQK589835:PQL589835 QAG589835:QAH589835 QKC589835:QKD589835 QTY589835:QTZ589835 RDU589835:RDV589835 RNQ589835:RNR589835 RXM589835:RXN589835 SHI589835:SHJ589835 SRE589835:SRF589835 TBA589835:TBB589835 TKW589835:TKX589835 TUS589835:TUT589835 UEO589835:UEP589835 UOK589835:UOL589835 UYG589835:UYH589835 VIC589835:VID589835 VRY589835:VRZ589835 WBU589835:WBV589835 WLQ589835:WLR589835 WVM589835:WVN589835 E655371:F655371 JA655371:JB655371 SW655371:SX655371 ACS655371:ACT655371 AMO655371:AMP655371 AWK655371:AWL655371 BGG655371:BGH655371 BQC655371:BQD655371 BZY655371:BZZ655371 CJU655371:CJV655371 CTQ655371:CTR655371 DDM655371:DDN655371 DNI655371:DNJ655371 DXE655371:DXF655371 EHA655371:EHB655371 EQW655371:EQX655371 FAS655371:FAT655371 FKO655371:FKP655371 FUK655371:FUL655371 GEG655371:GEH655371 GOC655371:GOD655371 GXY655371:GXZ655371 HHU655371:HHV655371 HRQ655371:HRR655371 IBM655371:IBN655371 ILI655371:ILJ655371 IVE655371:IVF655371 JFA655371:JFB655371 JOW655371:JOX655371 JYS655371:JYT655371 KIO655371:KIP655371 KSK655371:KSL655371 LCG655371:LCH655371 LMC655371:LMD655371 LVY655371:LVZ655371 MFU655371:MFV655371 MPQ655371:MPR655371 MZM655371:MZN655371 NJI655371:NJJ655371 NTE655371:NTF655371 ODA655371:ODB655371 OMW655371:OMX655371 OWS655371:OWT655371 PGO655371:PGP655371 PQK655371:PQL655371 QAG655371:QAH655371 QKC655371:QKD655371 QTY655371:QTZ655371 RDU655371:RDV655371 RNQ655371:RNR655371 RXM655371:RXN655371 SHI655371:SHJ655371 SRE655371:SRF655371 TBA655371:TBB655371 TKW655371:TKX655371 TUS655371:TUT655371 UEO655371:UEP655371 UOK655371:UOL655371 UYG655371:UYH655371 VIC655371:VID655371 VRY655371:VRZ655371 WBU655371:WBV655371 WLQ655371:WLR655371 WVM655371:WVN655371 E720907:F720907 JA720907:JB720907 SW720907:SX720907 ACS720907:ACT720907 AMO720907:AMP720907 AWK720907:AWL720907 BGG720907:BGH720907 BQC720907:BQD720907 BZY720907:BZZ720907 CJU720907:CJV720907 CTQ720907:CTR720907 DDM720907:DDN720907 DNI720907:DNJ720907 DXE720907:DXF720907 EHA720907:EHB720907 EQW720907:EQX720907 FAS720907:FAT720907 FKO720907:FKP720907 FUK720907:FUL720907 GEG720907:GEH720907 GOC720907:GOD720907 GXY720907:GXZ720907 HHU720907:HHV720907 HRQ720907:HRR720907 IBM720907:IBN720907 ILI720907:ILJ720907 IVE720907:IVF720907 JFA720907:JFB720907 JOW720907:JOX720907 JYS720907:JYT720907 KIO720907:KIP720907 KSK720907:KSL720907 LCG720907:LCH720907 LMC720907:LMD720907 LVY720907:LVZ720907 MFU720907:MFV720907 MPQ720907:MPR720907 MZM720907:MZN720907 NJI720907:NJJ720907 NTE720907:NTF720907 ODA720907:ODB720907 OMW720907:OMX720907 OWS720907:OWT720907 PGO720907:PGP720907 PQK720907:PQL720907 QAG720907:QAH720907 QKC720907:QKD720907 QTY720907:QTZ720907 RDU720907:RDV720907 RNQ720907:RNR720907 RXM720907:RXN720907 SHI720907:SHJ720907 SRE720907:SRF720907 TBA720907:TBB720907 TKW720907:TKX720907 TUS720907:TUT720907 UEO720907:UEP720907 UOK720907:UOL720907 UYG720907:UYH720907 VIC720907:VID720907 VRY720907:VRZ720907 WBU720907:WBV720907 WLQ720907:WLR720907 WVM720907:WVN720907 E786443:F786443 JA786443:JB786443 SW786443:SX786443 ACS786443:ACT786443 AMO786443:AMP786443 AWK786443:AWL786443 BGG786443:BGH786443 BQC786443:BQD786443 BZY786443:BZZ786443 CJU786443:CJV786443 CTQ786443:CTR786443 DDM786443:DDN786443 DNI786443:DNJ786443 DXE786443:DXF786443 EHA786443:EHB786443 EQW786443:EQX786443 FAS786443:FAT786443 FKO786443:FKP786443 FUK786443:FUL786443 GEG786443:GEH786443 GOC786443:GOD786443 GXY786443:GXZ786443 HHU786443:HHV786443 HRQ786443:HRR786443 IBM786443:IBN786443 ILI786443:ILJ786443 IVE786443:IVF786443 JFA786443:JFB786443 JOW786443:JOX786443 JYS786443:JYT786443 KIO786443:KIP786443 KSK786443:KSL786443 LCG786443:LCH786443 LMC786443:LMD786443 LVY786443:LVZ786443 MFU786443:MFV786443 MPQ786443:MPR786443 MZM786443:MZN786443 NJI786443:NJJ786443 NTE786443:NTF786443 ODA786443:ODB786443 OMW786443:OMX786443 OWS786443:OWT786443 PGO786443:PGP786443 PQK786443:PQL786443 QAG786443:QAH786443 QKC786443:QKD786443 QTY786443:QTZ786443 RDU786443:RDV786443 RNQ786443:RNR786443 RXM786443:RXN786443 SHI786443:SHJ786443 SRE786443:SRF786443 TBA786443:TBB786443 TKW786443:TKX786443 TUS786443:TUT786443 UEO786443:UEP786443 UOK786443:UOL786443 UYG786443:UYH786443 VIC786443:VID786443 VRY786443:VRZ786443 WBU786443:WBV786443 WLQ786443:WLR786443 WVM786443:WVN786443 E851979:F851979 JA851979:JB851979 SW851979:SX851979 ACS851979:ACT851979 AMO851979:AMP851979 AWK851979:AWL851979 BGG851979:BGH851979 BQC851979:BQD851979 BZY851979:BZZ851979 CJU851979:CJV851979 CTQ851979:CTR851979 DDM851979:DDN851979 DNI851979:DNJ851979 DXE851979:DXF851979 EHA851979:EHB851979 EQW851979:EQX851979 FAS851979:FAT851979 FKO851979:FKP851979 FUK851979:FUL851979 GEG851979:GEH851979 GOC851979:GOD851979 GXY851979:GXZ851979 HHU851979:HHV851979 HRQ851979:HRR851979 IBM851979:IBN851979 ILI851979:ILJ851979 IVE851979:IVF851979 JFA851979:JFB851979 JOW851979:JOX851979 JYS851979:JYT851979 KIO851979:KIP851979 KSK851979:KSL851979 LCG851979:LCH851979 LMC851979:LMD851979 LVY851979:LVZ851979 MFU851979:MFV851979 MPQ851979:MPR851979 MZM851979:MZN851979 NJI851979:NJJ851979 NTE851979:NTF851979 ODA851979:ODB851979 OMW851979:OMX851979 OWS851979:OWT851979 PGO851979:PGP851979 PQK851979:PQL851979 QAG851979:QAH851979 QKC851979:QKD851979 QTY851979:QTZ851979 RDU851979:RDV851979 RNQ851979:RNR851979 RXM851979:RXN851979 SHI851979:SHJ851979 SRE851979:SRF851979 TBA851979:TBB851979 TKW851979:TKX851979 TUS851979:TUT851979 UEO851979:UEP851979 UOK851979:UOL851979 UYG851979:UYH851979 VIC851979:VID851979 VRY851979:VRZ851979 WBU851979:WBV851979 WLQ851979:WLR851979 WVM851979:WVN851979 E917515:F917515 JA917515:JB917515 SW917515:SX917515 ACS917515:ACT917515 AMO917515:AMP917515 AWK917515:AWL917515 BGG917515:BGH917515 BQC917515:BQD917515 BZY917515:BZZ917515 CJU917515:CJV917515 CTQ917515:CTR917515 DDM917515:DDN917515 DNI917515:DNJ917515 DXE917515:DXF917515 EHA917515:EHB917515 EQW917515:EQX917515 FAS917515:FAT917515 FKO917515:FKP917515 FUK917515:FUL917515 GEG917515:GEH917515 GOC917515:GOD917515 GXY917515:GXZ917515 HHU917515:HHV917515 HRQ917515:HRR917515 IBM917515:IBN917515 ILI917515:ILJ917515 IVE917515:IVF917515 JFA917515:JFB917515 JOW917515:JOX917515 JYS917515:JYT917515 KIO917515:KIP917515 KSK917515:KSL917515 LCG917515:LCH917515 LMC917515:LMD917515 LVY917515:LVZ917515 MFU917515:MFV917515 MPQ917515:MPR917515 MZM917515:MZN917515 NJI917515:NJJ917515 NTE917515:NTF917515 ODA917515:ODB917515 OMW917515:OMX917515 OWS917515:OWT917515 PGO917515:PGP917515 PQK917515:PQL917515 QAG917515:QAH917515 QKC917515:QKD917515 QTY917515:QTZ917515 RDU917515:RDV917515 RNQ917515:RNR917515 RXM917515:RXN917515 SHI917515:SHJ917515 SRE917515:SRF917515 TBA917515:TBB917515 TKW917515:TKX917515 TUS917515:TUT917515 UEO917515:UEP917515 UOK917515:UOL917515 UYG917515:UYH917515 VIC917515:VID917515 VRY917515:VRZ917515 WBU917515:WBV917515 WLQ917515:WLR917515 WVM917515:WVN917515 E983051:F983051 JA983051:JB983051 SW983051:SX983051 ACS983051:ACT983051 AMO983051:AMP983051 AWK983051:AWL983051 BGG983051:BGH983051 BQC983051:BQD983051 BZY983051:BZZ983051 CJU983051:CJV983051 CTQ983051:CTR983051 DDM983051:DDN983051 DNI983051:DNJ983051 DXE983051:DXF983051 EHA983051:EHB983051 EQW983051:EQX983051 FAS983051:FAT983051 FKO983051:FKP983051 FUK983051:FUL983051 GEG983051:GEH983051 GOC983051:GOD983051 GXY983051:GXZ983051 HHU983051:HHV983051 HRQ983051:HRR983051 IBM983051:IBN983051 ILI983051:ILJ983051 IVE983051:IVF983051 JFA983051:JFB983051 JOW983051:JOX983051 JYS983051:JYT983051 KIO983051:KIP983051 KSK983051:KSL983051 LCG983051:LCH983051 LMC983051:LMD983051 LVY983051:LVZ983051 MFU983051:MFV983051 MPQ983051:MPR983051 MZM983051:MZN983051 NJI983051:NJJ983051 NTE983051:NTF983051 ODA983051:ODB983051 OMW983051:OMX983051 OWS983051:OWT983051 PGO983051:PGP983051 PQK983051:PQL983051 QAG983051:QAH983051 QKC983051:QKD983051 QTY983051:QTZ983051 RDU983051:RDV983051 RNQ983051:RNR983051 RXM983051:RXN983051 SHI983051:SHJ983051 SRE983051:SRF983051 TBA983051:TBB983051 TKW983051:TKX983051 TUS983051:TUT983051 UEO983051:UEP983051 UOK983051:UOL983051 UYG983051:UYH983051 VIC983051:VID983051 VRY983051:VRZ983051 WBU983051:WBV983051 WLQ983051:WLR983051 WVM983051:WVN983051"/>
  </dataValidations>
  <printOptions horizontalCentered="1"/>
  <pageMargins left="0.19685039370078741" right="0.19685039370078741" top="0.39370078740157483" bottom="0.39370078740157483" header="0.19685039370078741" footer="0.19685039370078741"/>
  <pageSetup paperSize="9" scale="70" orientation="portrait" cellComments="asDisplayed" copies="2"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705" r:id="rId4" name="Check Box 1">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mc:AlternateContent xmlns:mc="http://schemas.openxmlformats.org/markup-compatibility/2006">
          <mc:Choice Requires="x14">
            <control shapeId="72706" r:id="rId5" name="Check Box 2">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72707" r:id="rId6" name="Check Box 3">
              <controlPr defaultSize="0" autoFill="0" autoLine="0" autoPict="0">
                <anchor moveWithCells="1">
                  <from>
                    <xdr:col>6</xdr:col>
                    <xdr:colOff>295275</xdr:colOff>
                    <xdr:row>24</xdr:row>
                    <xdr:rowOff>0</xdr:rowOff>
                  </from>
                  <to>
                    <xdr:col>6</xdr:col>
                    <xdr:colOff>561975</xdr:colOff>
                    <xdr:row>25</xdr:row>
                    <xdr:rowOff>9525</xdr:rowOff>
                  </to>
                </anchor>
              </controlPr>
            </control>
          </mc:Choice>
        </mc:AlternateContent>
        <mc:AlternateContent xmlns:mc="http://schemas.openxmlformats.org/markup-compatibility/2006">
          <mc:Choice Requires="x14">
            <control shapeId="72708" r:id="rId7" name="Check Box 4">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72709" r:id="rId8" name="Check Box 5">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72710" r:id="rId9" name="Check Box 6">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72711" r:id="rId10" name="Check Box 7">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72712" r:id="rId11" name="Check Box 8">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72713" r:id="rId12" name="Check Box 9">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72714" r:id="rId13" name="Check Box 10">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72715" r:id="rId14" name="Check Box 11">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72716" r:id="rId15" name="Check Box 12">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72717" r:id="rId16" name="Check Box 13">
              <controlPr defaultSize="0" autoFill="0" autoLine="0" autoPict="0">
                <anchor moveWithCells="1">
                  <from>
                    <xdr:col>6</xdr:col>
                    <xdr:colOff>295275</xdr:colOff>
                    <xdr:row>36</xdr:row>
                    <xdr:rowOff>0</xdr:rowOff>
                  </from>
                  <to>
                    <xdr:col>6</xdr:col>
                    <xdr:colOff>561975</xdr:colOff>
                    <xdr:row>37</xdr:row>
                    <xdr:rowOff>9525</xdr:rowOff>
                  </to>
                </anchor>
              </controlPr>
            </control>
          </mc:Choice>
        </mc:AlternateContent>
        <mc:AlternateContent xmlns:mc="http://schemas.openxmlformats.org/markup-compatibility/2006">
          <mc:Choice Requires="x14">
            <control shapeId="72718" r:id="rId17" name="Check Box 14">
              <controlPr defaultSize="0" autoFill="0" autoLine="0" autoPict="0">
                <anchor moveWithCells="1">
                  <from>
                    <xdr:col>6</xdr:col>
                    <xdr:colOff>295275</xdr:colOff>
                    <xdr:row>17</xdr:row>
                    <xdr:rowOff>76200</xdr:rowOff>
                  </from>
                  <to>
                    <xdr:col>6</xdr:col>
                    <xdr:colOff>561975</xdr:colOff>
                    <xdr:row>17</xdr:row>
                    <xdr:rowOff>390525</xdr:rowOff>
                  </to>
                </anchor>
              </controlPr>
            </control>
          </mc:Choice>
        </mc:AlternateContent>
        <mc:AlternateContent xmlns:mc="http://schemas.openxmlformats.org/markup-compatibility/2006">
          <mc:Choice Requires="x14">
            <control shapeId="72719" r:id="rId18" name="Check Box 15">
              <controlPr defaultSize="0" autoFill="0" autoLine="0" autoPict="0">
                <anchor moveWithCells="1">
                  <from>
                    <xdr:col>6</xdr:col>
                    <xdr:colOff>295275</xdr:colOff>
                    <xdr:row>19</xdr:row>
                    <xdr:rowOff>0</xdr:rowOff>
                  </from>
                  <to>
                    <xdr:col>6</xdr:col>
                    <xdr:colOff>561975</xdr:colOff>
                    <xdr:row>20</xdr:row>
                    <xdr:rowOff>9525</xdr:rowOff>
                  </to>
                </anchor>
              </controlPr>
            </control>
          </mc:Choice>
        </mc:AlternateContent>
        <mc:AlternateContent xmlns:mc="http://schemas.openxmlformats.org/markup-compatibility/2006">
          <mc:Choice Requires="x14">
            <control shapeId="72720" r:id="rId19" name="Check Box 16">
              <controlPr defaultSize="0" autoFill="0" autoLine="0" autoPict="0">
                <anchor moveWithCells="1">
                  <from>
                    <xdr:col>6</xdr:col>
                    <xdr:colOff>285750</xdr:colOff>
                    <xdr:row>20</xdr:row>
                    <xdr:rowOff>142875</xdr:rowOff>
                  </from>
                  <to>
                    <xdr:col>6</xdr:col>
                    <xdr:colOff>552450</xdr:colOff>
                    <xdr:row>22</xdr:row>
                    <xdr:rowOff>0</xdr:rowOff>
                  </to>
                </anchor>
              </controlPr>
            </control>
          </mc:Choice>
        </mc:AlternateContent>
        <mc:AlternateContent xmlns:mc="http://schemas.openxmlformats.org/markup-compatibility/2006">
          <mc:Choice Requires="x14">
            <control shapeId="72721" r:id="rId20" name="Check Box 17">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72722" r:id="rId21" name="Check Box 18">
              <controlPr defaultSize="0" autoFill="0" autoLine="0" autoPict="0">
                <anchor moveWithCells="1">
                  <from>
                    <xdr:col>6</xdr:col>
                    <xdr:colOff>285750</xdr:colOff>
                    <xdr:row>34</xdr:row>
                    <xdr:rowOff>57150</xdr:rowOff>
                  </from>
                  <to>
                    <xdr:col>6</xdr:col>
                    <xdr:colOff>552450</xdr:colOff>
                    <xdr:row>34</xdr:row>
                    <xdr:rowOff>409575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69"/>
  <sheetViews>
    <sheetView showGridLines="0" view="pageBreakPreview" topLeftCell="B1" zoomScaleSheetLayoutView="100" workbookViewId="0">
      <selection activeCell="D23" sqref="D23"/>
    </sheetView>
  </sheetViews>
  <sheetFormatPr defaultRowHeight="12.75" x14ac:dyDescent="0.25"/>
  <cols>
    <col min="1" max="1" width="1.42578125" style="34" customWidth="1"/>
    <col min="2" max="7" width="19.140625" style="34" customWidth="1"/>
    <col min="8" max="8" width="2.140625" style="34" customWidth="1"/>
    <col min="9" max="9" width="11.28515625" style="34" customWidth="1"/>
    <col min="10" max="10" width="1.42578125" style="34" customWidth="1"/>
    <col min="11" max="256" width="9.140625" style="34"/>
    <col min="257" max="257" width="1.42578125" style="34" customWidth="1"/>
    <col min="258" max="263" width="19.140625" style="34" customWidth="1"/>
    <col min="264" max="264" width="2.140625" style="34" customWidth="1"/>
    <col min="265" max="265" width="11.28515625" style="34" customWidth="1"/>
    <col min="266" max="266" width="1.42578125" style="34" customWidth="1"/>
    <col min="267" max="512" width="9.140625" style="34"/>
    <col min="513" max="513" width="1.42578125" style="34" customWidth="1"/>
    <col min="514" max="519" width="19.140625" style="34" customWidth="1"/>
    <col min="520" max="520" width="2.140625" style="34" customWidth="1"/>
    <col min="521" max="521" width="11.28515625" style="34" customWidth="1"/>
    <col min="522" max="522" width="1.42578125" style="34" customWidth="1"/>
    <col min="523" max="768" width="9.140625" style="34"/>
    <col min="769" max="769" width="1.42578125" style="34" customWidth="1"/>
    <col min="770" max="775" width="19.140625" style="34" customWidth="1"/>
    <col min="776" max="776" width="2.140625" style="34" customWidth="1"/>
    <col min="777" max="777" width="11.28515625" style="34" customWidth="1"/>
    <col min="778" max="778" width="1.42578125" style="34" customWidth="1"/>
    <col min="779" max="1024" width="9.140625" style="34"/>
    <col min="1025" max="1025" width="1.42578125" style="34" customWidth="1"/>
    <col min="1026" max="1031" width="19.140625" style="34" customWidth="1"/>
    <col min="1032" max="1032" width="2.140625" style="34" customWidth="1"/>
    <col min="1033" max="1033" width="11.28515625" style="34" customWidth="1"/>
    <col min="1034" max="1034" width="1.42578125" style="34" customWidth="1"/>
    <col min="1035" max="1280" width="9.140625" style="34"/>
    <col min="1281" max="1281" width="1.42578125" style="34" customWidth="1"/>
    <col min="1282" max="1287" width="19.140625" style="34" customWidth="1"/>
    <col min="1288" max="1288" width="2.140625" style="34" customWidth="1"/>
    <col min="1289" max="1289" width="11.28515625" style="34" customWidth="1"/>
    <col min="1290" max="1290" width="1.42578125" style="34" customWidth="1"/>
    <col min="1291" max="1536" width="9.140625" style="34"/>
    <col min="1537" max="1537" width="1.42578125" style="34" customWidth="1"/>
    <col min="1538" max="1543" width="19.140625" style="34" customWidth="1"/>
    <col min="1544" max="1544" width="2.140625" style="34" customWidth="1"/>
    <col min="1545" max="1545" width="11.28515625" style="34" customWidth="1"/>
    <col min="1546" max="1546" width="1.42578125" style="34" customWidth="1"/>
    <col min="1547" max="1792" width="9.140625" style="34"/>
    <col min="1793" max="1793" width="1.42578125" style="34" customWidth="1"/>
    <col min="1794" max="1799" width="19.140625" style="34" customWidth="1"/>
    <col min="1800" max="1800" width="2.140625" style="34" customWidth="1"/>
    <col min="1801" max="1801" width="11.28515625" style="34" customWidth="1"/>
    <col min="1802" max="1802" width="1.42578125" style="34" customWidth="1"/>
    <col min="1803" max="2048" width="9.140625" style="34"/>
    <col min="2049" max="2049" width="1.42578125" style="34" customWidth="1"/>
    <col min="2050" max="2055" width="19.140625" style="34" customWidth="1"/>
    <col min="2056" max="2056" width="2.140625" style="34" customWidth="1"/>
    <col min="2057" max="2057" width="11.28515625" style="34" customWidth="1"/>
    <col min="2058" max="2058" width="1.42578125" style="34" customWidth="1"/>
    <col min="2059" max="2304" width="9.140625" style="34"/>
    <col min="2305" max="2305" width="1.42578125" style="34" customWidth="1"/>
    <col min="2306" max="2311" width="19.140625" style="34" customWidth="1"/>
    <col min="2312" max="2312" width="2.140625" style="34" customWidth="1"/>
    <col min="2313" max="2313" width="11.28515625" style="34" customWidth="1"/>
    <col min="2314" max="2314" width="1.42578125" style="34" customWidth="1"/>
    <col min="2315" max="2560" width="9.140625" style="34"/>
    <col min="2561" max="2561" width="1.42578125" style="34" customWidth="1"/>
    <col min="2562" max="2567" width="19.140625" style="34" customWidth="1"/>
    <col min="2568" max="2568" width="2.140625" style="34" customWidth="1"/>
    <col min="2569" max="2569" width="11.28515625" style="34" customWidth="1"/>
    <col min="2570" max="2570" width="1.42578125" style="34" customWidth="1"/>
    <col min="2571" max="2816" width="9.140625" style="34"/>
    <col min="2817" max="2817" width="1.42578125" style="34" customWidth="1"/>
    <col min="2818" max="2823" width="19.140625" style="34" customWidth="1"/>
    <col min="2824" max="2824" width="2.140625" style="34" customWidth="1"/>
    <col min="2825" max="2825" width="11.28515625" style="34" customWidth="1"/>
    <col min="2826" max="2826" width="1.42578125" style="34" customWidth="1"/>
    <col min="2827" max="3072" width="9.140625" style="34"/>
    <col min="3073" max="3073" width="1.42578125" style="34" customWidth="1"/>
    <col min="3074" max="3079" width="19.140625" style="34" customWidth="1"/>
    <col min="3080" max="3080" width="2.140625" style="34" customWidth="1"/>
    <col min="3081" max="3081" width="11.28515625" style="34" customWidth="1"/>
    <col min="3082" max="3082" width="1.42578125" style="34" customWidth="1"/>
    <col min="3083" max="3328" width="9.140625" style="34"/>
    <col min="3329" max="3329" width="1.42578125" style="34" customWidth="1"/>
    <col min="3330" max="3335" width="19.140625" style="34" customWidth="1"/>
    <col min="3336" max="3336" width="2.140625" style="34" customWidth="1"/>
    <col min="3337" max="3337" width="11.28515625" style="34" customWidth="1"/>
    <col min="3338" max="3338" width="1.42578125" style="34" customWidth="1"/>
    <col min="3339" max="3584" width="9.140625" style="34"/>
    <col min="3585" max="3585" width="1.42578125" style="34" customWidth="1"/>
    <col min="3586" max="3591" width="19.140625" style="34" customWidth="1"/>
    <col min="3592" max="3592" width="2.140625" style="34" customWidth="1"/>
    <col min="3593" max="3593" width="11.28515625" style="34" customWidth="1"/>
    <col min="3594" max="3594" width="1.42578125" style="34" customWidth="1"/>
    <col min="3595" max="3840" width="9.140625" style="34"/>
    <col min="3841" max="3841" width="1.42578125" style="34" customWidth="1"/>
    <col min="3842" max="3847" width="19.140625" style="34" customWidth="1"/>
    <col min="3848" max="3848" width="2.140625" style="34" customWidth="1"/>
    <col min="3849" max="3849" width="11.28515625" style="34" customWidth="1"/>
    <col min="3850" max="3850" width="1.42578125" style="34" customWidth="1"/>
    <col min="3851" max="4096" width="9.140625" style="34"/>
    <col min="4097" max="4097" width="1.42578125" style="34" customWidth="1"/>
    <col min="4098" max="4103" width="19.140625" style="34" customWidth="1"/>
    <col min="4104" max="4104" width="2.140625" style="34" customWidth="1"/>
    <col min="4105" max="4105" width="11.28515625" style="34" customWidth="1"/>
    <col min="4106" max="4106" width="1.42578125" style="34" customWidth="1"/>
    <col min="4107" max="4352" width="9.140625" style="34"/>
    <col min="4353" max="4353" width="1.42578125" style="34" customWidth="1"/>
    <col min="4354" max="4359" width="19.140625" style="34" customWidth="1"/>
    <col min="4360" max="4360" width="2.140625" style="34" customWidth="1"/>
    <col min="4361" max="4361" width="11.28515625" style="34" customWidth="1"/>
    <col min="4362" max="4362" width="1.42578125" style="34" customWidth="1"/>
    <col min="4363" max="4608" width="9.140625" style="34"/>
    <col min="4609" max="4609" width="1.42578125" style="34" customWidth="1"/>
    <col min="4610" max="4615" width="19.140625" style="34" customWidth="1"/>
    <col min="4616" max="4616" width="2.140625" style="34" customWidth="1"/>
    <col min="4617" max="4617" width="11.28515625" style="34" customWidth="1"/>
    <col min="4618" max="4618" width="1.42578125" style="34" customWidth="1"/>
    <col min="4619" max="4864" width="9.140625" style="34"/>
    <col min="4865" max="4865" width="1.42578125" style="34" customWidth="1"/>
    <col min="4866" max="4871" width="19.140625" style="34" customWidth="1"/>
    <col min="4872" max="4872" width="2.140625" style="34" customWidth="1"/>
    <col min="4873" max="4873" width="11.28515625" style="34" customWidth="1"/>
    <col min="4874" max="4874" width="1.42578125" style="34" customWidth="1"/>
    <col min="4875" max="5120" width="9.140625" style="34"/>
    <col min="5121" max="5121" width="1.42578125" style="34" customWidth="1"/>
    <col min="5122" max="5127" width="19.140625" style="34" customWidth="1"/>
    <col min="5128" max="5128" width="2.140625" style="34" customWidth="1"/>
    <col min="5129" max="5129" width="11.28515625" style="34" customWidth="1"/>
    <col min="5130" max="5130" width="1.42578125" style="34" customWidth="1"/>
    <col min="5131" max="5376" width="9.140625" style="34"/>
    <col min="5377" max="5377" width="1.42578125" style="34" customWidth="1"/>
    <col min="5378" max="5383" width="19.140625" style="34" customWidth="1"/>
    <col min="5384" max="5384" width="2.140625" style="34" customWidth="1"/>
    <col min="5385" max="5385" width="11.28515625" style="34" customWidth="1"/>
    <col min="5386" max="5386" width="1.42578125" style="34" customWidth="1"/>
    <col min="5387" max="5632" width="9.140625" style="34"/>
    <col min="5633" max="5633" width="1.42578125" style="34" customWidth="1"/>
    <col min="5634" max="5639" width="19.140625" style="34" customWidth="1"/>
    <col min="5640" max="5640" width="2.140625" style="34" customWidth="1"/>
    <col min="5641" max="5641" width="11.28515625" style="34" customWidth="1"/>
    <col min="5642" max="5642" width="1.42578125" style="34" customWidth="1"/>
    <col min="5643" max="5888" width="9.140625" style="34"/>
    <col min="5889" max="5889" width="1.42578125" style="34" customWidth="1"/>
    <col min="5890" max="5895" width="19.140625" style="34" customWidth="1"/>
    <col min="5896" max="5896" width="2.140625" style="34" customWidth="1"/>
    <col min="5897" max="5897" width="11.28515625" style="34" customWidth="1"/>
    <col min="5898" max="5898" width="1.42578125" style="34" customWidth="1"/>
    <col min="5899" max="6144" width="9.140625" style="34"/>
    <col min="6145" max="6145" width="1.42578125" style="34" customWidth="1"/>
    <col min="6146" max="6151" width="19.140625" style="34" customWidth="1"/>
    <col min="6152" max="6152" width="2.140625" style="34" customWidth="1"/>
    <col min="6153" max="6153" width="11.28515625" style="34" customWidth="1"/>
    <col min="6154" max="6154" width="1.42578125" style="34" customWidth="1"/>
    <col min="6155" max="6400" width="9.140625" style="34"/>
    <col min="6401" max="6401" width="1.42578125" style="34" customWidth="1"/>
    <col min="6402" max="6407" width="19.140625" style="34" customWidth="1"/>
    <col min="6408" max="6408" width="2.140625" style="34" customWidth="1"/>
    <col min="6409" max="6409" width="11.28515625" style="34" customWidth="1"/>
    <col min="6410" max="6410" width="1.42578125" style="34" customWidth="1"/>
    <col min="6411" max="6656" width="9.140625" style="34"/>
    <col min="6657" max="6657" width="1.42578125" style="34" customWidth="1"/>
    <col min="6658" max="6663" width="19.140625" style="34" customWidth="1"/>
    <col min="6664" max="6664" width="2.140625" style="34" customWidth="1"/>
    <col min="6665" max="6665" width="11.28515625" style="34" customWidth="1"/>
    <col min="6666" max="6666" width="1.42578125" style="34" customWidth="1"/>
    <col min="6667" max="6912" width="9.140625" style="34"/>
    <col min="6913" max="6913" width="1.42578125" style="34" customWidth="1"/>
    <col min="6914" max="6919" width="19.140625" style="34" customWidth="1"/>
    <col min="6920" max="6920" width="2.140625" style="34" customWidth="1"/>
    <col min="6921" max="6921" width="11.28515625" style="34" customWidth="1"/>
    <col min="6922" max="6922" width="1.42578125" style="34" customWidth="1"/>
    <col min="6923" max="7168" width="9.140625" style="34"/>
    <col min="7169" max="7169" width="1.42578125" style="34" customWidth="1"/>
    <col min="7170" max="7175" width="19.140625" style="34" customWidth="1"/>
    <col min="7176" max="7176" width="2.140625" style="34" customWidth="1"/>
    <col min="7177" max="7177" width="11.28515625" style="34" customWidth="1"/>
    <col min="7178" max="7178" width="1.42578125" style="34" customWidth="1"/>
    <col min="7179" max="7424" width="9.140625" style="34"/>
    <col min="7425" max="7425" width="1.42578125" style="34" customWidth="1"/>
    <col min="7426" max="7431" width="19.140625" style="34" customWidth="1"/>
    <col min="7432" max="7432" width="2.140625" style="34" customWidth="1"/>
    <col min="7433" max="7433" width="11.28515625" style="34" customWidth="1"/>
    <col min="7434" max="7434" width="1.42578125" style="34" customWidth="1"/>
    <col min="7435" max="7680" width="9.140625" style="34"/>
    <col min="7681" max="7681" width="1.42578125" style="34" customWidth="1"/>
    <col min="7682" max="7687" width="19.140625" style="34" customWidth="1"/>
    <col min="7688" max="7688" width="2.140625" style="34" customWidth="1"/>
    <col min="7689" max="7689" width="11.28515625" style="34" customWidth="1"/>
    <col min="7690" max="7690" width="1.42578125" style="34" customWidth="1"/>
    <col min="7691" max="7936" width="9.140625" style="34"/>
    <col min="7937" max="7937" width="1.42578125" style="34" customWidth="1"/>
    <col min="7938" max="7943" width="19.140625" style="34" customWidth="1"/>
    <col min="7944" max="7944" width="2.140625" style="34" customWidth="1"/>
    <col min="7945" max="7945" width="11.28515625" style="34" customWidth="1"/>
    <col min="7946" max="7946" width="1.42578125" style="34" customWidth="1"/>
    <col min="7947" max="8192" width="9.140625" style="34"/>
    <col min="8193" max="8193" width="1.42578125" style="34" customWidth="1"/>
    <col min="8194" max="8199" width="19.140625" style="34" customWidth="1"/>
    <col min="8200" max="8200" width="2.140625" style="34" customWidth="1"/>
    <col min="8201" max="8201" width="11.28515625" style="34" customWidth="1"/>
    <col min="8202" max="8202" width="1.42578125" style="34" customWidth="1"/>
    <col min="8203" max="8448" width="9.140625" style="34"/>
    <col min="8449" max="8449" width="1.42578125" style="34" customWidth="1"/>
    <col min="8450" max="8455" width="19.140625" style="34" customWidth="1"/>
    <col min="8456" max="8456" width="2.140625" style="34" customWidth="1"/>
    <col min="8457" max="8457" width="11.28515625" style="34" customWidth="1"/>
    <col min="8458" max="8458" width="1.42578125" style="34" customWidth="1"/>
    <col min="8459" max="8704" width="9.140625" style="34"/>
    <col min="8705" max="8705" width="1.42578125" style="34" customWidth="1"/>
    <col min="8706" max="8711" width="19.140625" style="34" customWidth="1"/>
    <col min="8712" max="8712" width="2.140625" style="34" customWidth="1"/>
    <col min="8713" max="8713" width="11.28515625" style="34" customWidth="1"/>
    <col min="8714" max="8714" width="1.42578125" style="34" customWidth="1"/>
    <col min="8715" max="8960" width="9.140625" style="34"/>
    <col min="8961" max="8961" width="1.42578125" style="34" customWidth="1"/>
    <col min="8962" max="8967" width="19.140625" style="34" customWidth="1"/>
    <col min="8968" max="8968" width="2.140625" style="34" customWidth="1"/>
    <col min="8969" max="8969" width="11.28515625" style="34" customWidth="1"/>
    <col min="8970" max="8970" width="1.42578125" style="34" customWidth="1"/>
    <col min="8971" max="9216" width="9.140625" style="34"/>
    <col min="9217" max="9217" width="1.42578125" style="34" customWidth="1"/>
    <col min="9218" max="9223" width="19.140625" style="34" customWidth="1"/>
    <col min="9224" max="9224" width="2.140625" style="34" customWidth="1"/>
    <col min="9225" max="9225" width="11.28515625" style="34" customWidth="1"/>
    <col min="9226" max="9226" width="1.42578125" style="34" customWidth="1"/>
    <col min="9227" max="9472" width="9.140625" style="34"/>
    <col min="9473" max="9473" width="1.42578125" style="34" customWidth="1"/>
    <col min="9474" max="9479" width="19.140625" style="34" customWidth="1"/>
    <col min="9480" max="9480" width="2.140625" style="34" customWidth="1"/>
    <col min="9481" max="9481" width="11.28515625" style="34" customWidth="1"/>
    <col min="9482" max="9482" width="1.42578125" style="34" customWidth="1"/>
    <col min="9483" max="9728" width="9.140625" style="34"/>
    <col min="9729" max="9729" width="1.42578125" style="34" customWidth="1"/>
    <col min="9730" max="9735" width="19.140625" style="34" customWidth="1"/>
    <col min="9736" max="9736" width="2.140625" style="34" customWidth="1"/>
    <col min="9737" max="9737" width="11.28515625" style="34" customWidth="1"/>
    <col min="9738" max="9738" width="1.42578125" style="34" customWidth="1"/>
    <col min="9739" max="9984" width="9.140625" style="34"/>
    <col min="9985" max="9985" width="1.42578125" style="34" customWidth="1"/>
    <col min="9986" max="9991" width="19.140625" style="34" customWidth="1"/>
    <col min="9992" max="9992" width="2.140625" style="34" customWidth="1"/>
    <col min="9993" max="9993" width="11.28515625" style="34" customWidth="1"/>
    <col min="9994" max="9994" width="1.42578125" style="34" customWidth="1"/>
    <col min="9995" max="10240" width="9.140625" style="34"/>
    <col min="10241" max="10241" width="1.42578125" style="34" customWidth="1"/>
    <col min="10242" max="10247" width="19.140625" style="34" customWidth="1"/>
    <col min="10248" max="10248" width="2.140625" style="34" customWidth="1"/>
    <col min="10249" max="10249" width="11.28515625" style="34" customWidth="1"/>
    <col min="10250" max="10250" width="1.42578125" style="34" customWidth="1"/>
    <col min="10251" max="10496" width="9.140625" style="34"/>
    <col min="10497" max="10497" width="1.42578125" style="34" customWidth="1"/>
    <col min="10498" max="10503" width="19.140625" style="34" customWidth="1"/>
    <col min="10504" max="10504" width="2.140625" style="34" customWidth="1"/>
    <col min="10505" max="10505" width="11.28515625" style="34" customWidth="1"/>
    <col min="10506" max="10506" width="1.42578125" style="34" customWidth="1"/>
    <col min="10507" max="10752" width="9.140625" style="34"/>
    <col min="10753" max="10753" width="1.42578125" style="34" customWidth="1"/>
    <col min="10754" max="10759" width="19.140625" style="34" customWidth="1"/>
    <col min="10760" max="10760" width="2.140625" style="34" customWidth="1"/>
    <col min="10761" max="10761" width="11.28515625" style="34" customWidth="1"/>
    <col min="10762" max="10762" width="1.42578125" style="34" customWidth="1"/>
    <col min="10763" max="11008" width="9.140625" style="34"/>
    <col min="11009" max="11009" width="1.42578125" style="34" customWidth="1"/>
    <col min="11010" max="11015" width="19.140625" style="34" customWidth="1"/>
    <col min="11016" max="11016" width="2.140625" style="34" customWidth="1"/>
    <col min="11017" max="11017" width="11.28515625" style="34" customWidth="1"/>
    <col min="11018" max="11018" width="1.42578125" style="34" customWidth="1"/>
    <col min="11019" max="11264" width="9.140625" style="34"/>
    <col min="11265" max="11265" width="1.42578125" style="34" customWidth="1"/>
    <col min="11266" max="11271" width="19.140625" style="34" customWidth="1"/>
    <col min="11272" max="11272" width="2.140625" style="34" customWidth="1"/>
    <col min="11273" max="11273" width="11.28515625" style="34" customWidth="1"/>
    <col min="11274" max="11274" width="1.42578125" style="34" customWidth="1"/>
    <col min="11275" max="11520" width="9.140625" style="34"/>
    <col min="11521" max="11521" width="1.42578125" style="34" customWidth="1"/>
    <col min="11522" max="11527" width="19.140625" style="34" customWidth="1"/>
    <col min="11528" max="11528" width="2.140625" style="34" customWidth="1"/>
    <col min="11529" max="11529" width="11.28515625" style="34" customWidth="1"/>
    <col min="11530" max="11530" width="1.42578125" style="34" customWidth="1"/>
    <col min="11531" max="11776" width="9.140625" style="34"/>
    <col min="11777" max="11777" width="1.42578125" style="34" customWidth="1"/>
    <col min="11778" max="11783" width="19.140625" style="34" customWidth="1"/>
    <col min="11784" max="11784" width="2.140625" style="34" customWidth="1"/>
    <col min="11785" max="11785" width="11.28515625" style="34" customWidth="1"/>
    <col min="11786" max="11786" width="1.42578125" style="34" customWidth="1"/>
    <col min="11787" max="12032" width="9.140625" style="34"/>
    <col min="12033" max="12033" width="1.42578125" style="34" customWidth="1"/>
    <col min="12034" max="12039" width="19.140625" style="34" customWidth="1"/>
    <col min="12040" max="12040" width="2.140625" style="34" customWidth="1"/>
    <col min="12041" max="12041" width="11.28515625" style="34" customWidth="1"/>
    <col min="12042" max="12042" width="1.42578125" style="34" customWidth="1"/>
    <col min="12043" max="12288" width="9.140625" style="34"/>
    <col min="12289" max="12289" width="1.42578125" style="34" customWidth="1"/>
    <col min="12290" max="12295" width="19.140625" style="34" customWidth="1"/>
    <col min="12296" max="12296" width="2.140625" style="34" customWidth="1"/>
    <col min="12297" max="12297" width="11.28515625" style="34" customWidth="1"/>
    <col min="12298" max="12298" width="1.42578125" style="34" customWidth="1"/>
    <col min="12299" max="12544" width="9.140625" style="34"/>
    <col min="12545" max="12545" width="1.42578125" style="34" customWidth="1"/>
    <col min="12546" max="12551" width="19.140625" style="34" customWidth="1"/>
    <col min="12552" max="12552" width="2.140625" style="34" customWidth="1"/>
    <col min="12553" max="12553" width="11.28515625" style="34" customWidth="1"/>
    <col min="12554" max="12554" width="1.42578125" style="34" customWidth="1"/>
    <col min="12555" max="12800" width="9.140625" style="34"/>
    <col min="12801" max="12801" width="1.42578125" style="34" customWidth="1"/>
    <col min="12802" max="12807" width="19.140625" style="34" customWidth="1"/>
    <col min="12808" max="12808" width="2.140625" style="34" customWidth="1"/>
    <col min="12809" max="12809" width="11.28515625" style="34" customWidth="1"/>
    <col min="12810" max="12810" width="1.42578125" style="34" customWidth="1"/>
    <col min="12811" max="13056" width="9.140625" style="34"/>
    <col min="13057" max="13057" width="1.42578125" style="34" customWidth="1"/>
    <col min="13058" max="13063" width="19.140625" style="34" customWidth="1"/>
    <col min="13064" max="13064" width="2.140625" style="34" customWidth="1"/>
    <col min="13065" max="13065" width="11.28515625" style="34" customWidth="1"/>
    <col min="13066" max="13066" width="1.42578125" style="34" customWidth="1"/>
    <col min="13067" max="13312" width="9.140625" style="34"/>
    <col min="13313" max="13313" width="1.42578125" style="34" customWidth="1"/>
    <col min="13314" max="13319" width="19.140625" style="34" customWidth="1"/>
    <col min="13320" max="13320" width="2.140625" style="34" customWidth="1"/>
    <col min="13321" max="13321" width="11.28515625" style="34" customWidth="1"/>
    <col min="13322" max="13322" width="1.42578125" style="34" customWidth="1"/>
    <col min="13323" max="13568" width="9.140625" style="34"/>
    <col min="13569" max="13569" width="1.42578125" style="34" customWidth="1"/>
    <col min="13570" max="13575" width="19.140625" style="34" customWidth="1"/>
    <col min="13576" max="13576" width="2.140625" style="34" customWidth="1"/>
    <col min="13577" max="13577" width="11.28515625" style="34" customWidth="1"/>
    <col min="13578" max="13578" width="1.42578125" style="34" customWidth="1"/>
    <col min="13579" max="13824" width="9.140625" style="34"/>
    <col min="13825" max="13825" width="1.42578125" style="34" customWidth="1"/>
    <col min="13826" max="13831" width="19.140625" style="34" customWidth="1"/>
    <col min="13832" max="13832" width="2.140625" style="34" customWidth="1"/>
    <col min="13833" max="13833" width="11.28515625" style="34" customWidth="1"/>
    <col min="13834" max="13834" width="1.42578125" style="34" customWidth="1"/>
    <col min="13835" max="14080" width="9.140625" style="34"/>
    <col min="14081" max="14081" width="1.42578125" style="34" customWidth="1"/>
    <col min="14082" max="14087" width="19.140625" style="34" customWidth="1"/>
    <col min="14088" max="14088" width="2.140625" style="34" customWidth="1"/>
    <col min="14089" max="14089" width="11.28515625" style="34" customWidth="1"/>
    <col min="14090" max="14090" width="1.42578125" style="34" customWidth="1"/>
    <col min="14091" max="14336" width="9.140625" style="34"/>
    <col min="14337" max="14337" width="1.42578125" style="34" customWidth="1"/>
    <col min="14338" max="14343" width="19.140625" style="34" customWidth="1"/>
    <col min="14344" max="14344" width="2.140625" style="34" customWidth="1"/>
    <col min="14345" max="14345" width="11.28515625" style="34" customWidth="1"/>
    <col min="14346" max="14346" width="1.42578125" style="34" customWidth="1"/>
    <col min="14347" max="14592" width="9.140625" style="34"/>
    <col min="14593" max="14593" width="1.42578125" style="34" customWidth="1"/>
    <col min="14594" max="14599" width="19.140625" style="34" customWidth="1"/>
    <col min="14600" max="14600" width="2.140625" style="34" customWidth="1"/>
    <col min="14601" max="14601" width="11.28515625" style="34" customWidth="1"/>
    <col min="14602" max="14602" width="1.42578125" style="34" customWidth="1"/>
    <col min="14603" max="14848" width="9.140625" style="34"/>
    <col min="14849" max="14849" width="1.42578125" style="34" customWidth="1"/>
    <col min="14850" max="14855" width="19.140625" style="34" customWidth="1"/>
    <col min="14856" max="14856" width="2.140625" style="34" customWidth="1"/>
    <col min="14857" max="14857" width="11.28515625" style="34" customWidth="1"/>
    <col min="14858" max="14858" width="1.42578125" style="34" customWidth="1"/>
    <col min="14859" max="15104" width="9.140625" style="34"/>
    <col min="15105" max="15105" width="1.42578125" style="34" customWidth="1"/>
    <col min="15106" max="15111" width="19.140625" style="34" customWidth="1"/>
    <col min="15112" max="15112" width="2.140625" style="34" customWidth="1"/>
    <col min="15113" max="15113" width="11.28515625" style="34" customWidth="1"/>
    <col min="15114" max="15114" width="1.42578125" style="34" customWidth="1"/>
    <col min="15115" max="15360" width="9.140625" style="34"/>
    <col min="15361" max="15361" width="1.42578125" style="34" customWidth="1"/>
    <col min="15362" max="15367" width="19.140625" style="34" customWidth="1"/>
    <col min="15368" max="15368" width="2.140625" style="34" customWidth="1"/>
    <col min="15369" max="15369" width="11.28515625" style="34" customWidth="1"/>
    <col min="15370" max="15370" width="1.42578125" style="34" customWidth="1"/>
    <col min="15371" max="15616" width="9.140625" style="34"/>
    <col min="15617" max="15617" width="1.42578125" style="34" customWidth="1"/>
    <col min="15618" max="15623" width="19.140625" style="34" customWidth="1"/>
    <col min="15624" max="15624" width="2.140625" style="34" customWidth="1"/>
    <col min="15625" max="15625" width="11.28515625" style="34" customWidth="1"/>
    <col min="15626" max="15626" width="1.42578125" style="34" customWidth="1"/>
    <col min="15627" max="15872" width="9.140625" style="34"/>
    <col min="15873" max="15873" width="1.42578125" style="34" customWidth="1"/>
    <col min="15874" max="15879" width="19.140625" style="34" customWidth="1"/>
    <col min="15880" max="15880" width="2.140625" style="34" customWidth="1"/>
    <col min="15881" max="15881" width="11.28515625" style="34" customWidth="1"/>
    <col min="15882" max="15882" width="1.42578125" style="34" customWidth="1"/>
    <col min="15883" max="16128" width="9.140625" style="34"/>
    <col min="16129" max="16129" width="1.42578125" style="34" customWidth="1"/>
    <col min="16130" max="16135" width="19.140625" style="34" customWidth="1"/>
    <col min="16136" max="16136" width="2.140625" style="34" customWidth="1"/>
    <col min="16137" max="16137" width="11.28515625" style="34" customWidth="1"/>
    <col min="16138" max="16138" width="1.42578125" style="34" customWidth="1"/>
    <col min="16139" max="16384" width="9.140625" style="34"/>
  </cols>
  <sheetData>
    <row r="1" spans="1:12" ht="7.5" customHeight="1" x14ac:dyDescent="0.25"/>
    <row r="2" spans="1:12" x14ac:dyDescent="0.25">
      <c r="B2" s="115" t="s">
        <v>66</v>
      </c>
      <c r="C2" s="72"/>
      <c r="D2" s="72"/>
      <c r="E2" s="72"/>
    </row>
    <row r="3" spans="1:12" ht="20.100000000000001" customHeight="1" x14ac:dyDescent="0.25">
      <c r="B3" s="118" t="s">
        <v>110</v>
      </c>
      <c r="C3" s="72"/>
      <c r="D3" s="72"/>
      <c r="E3" s="72"/>
    </row>
    <row r="4" spans="1:12" x14ac:dyDescent="0.25">
      <c r="B4" s="133"/>
      <c r="C4" s="72"/>
      <c r="D4" s="72"/>
      <c r="E4" s="72"/>
    </row>
    <row r="5" spans="1:12" s="69" customFormat="1" ht="16.5" customHeight="1" x14ac:dyDescent="0.25">
      <c r="A5" s="67"/>
      <c r="B5" s="134"/>
      <c r="D5" s="135" t="s">
        <v>69</v>
      </c>
      <c r="E5" s="334">
        <v>1</v>
      </c>
      <c r="F5" s="334"/>
      <c r="G5" s="68" t="s">
        <v>187</v>
      </c>
      <c r="H5" s="68"/>
      <c r="I5" s="68"/>
      <c r="J5" s="71"/>
      <c r="K5" s="67"/>
      <c r="L5" s="70"/>
    </row>
    <row r="6" spans="1:12" x14ac:dyDescent="0.25">
      <c r="B6" s="136"/>
      <c r="C6" s="72"/>
      <c r="D6" s="72"/>
      <c r="E6" s="72"/>
      <c r="G6" s="141"/>
    </row>
    <row r="7" spans="1:12" s="137" customFormat="1" ht="25.5" customHeight="1" x14ac:dyDescent="0.25">
      <c r="B7" s="215"/>
      <c r="C7" s="215"/>
      <c r="D7" s="135" t="s">
        <v>70</v>
      </c>
      <c r="E7" s="319" t="s">
        <v>281</v>
      </c>
      <c r="F7" s="320"/>
      <c r="G7" s="68" t="s">
        <v>188</v>
      </c>
    </row>
    <row r="8" spans="1:12" x14ac:dyDescent="0.25">
      <c r="B8" s="136"/>
      <c r="C8" s="72"/>
      <c r="D8" s="72"/>
      <c r="E8" s="72"/>
      <c r="G8" s="141"/>
    </row>
    <row r="9" spans="1:12" s="69" customFormat="1" ht="16.5" customHeight="1" x14ac:dyDescent="0.25">
      <c r="A9" s="67"/>
      <c r="B9" s="134"/>
      <c r="D9" s="135" t="s">
        <v>73</v>
      </c>
      <c r="E9" s="334" t="s">
        <v>298</v>
      </c>
      <c r="F9" s="334"/>
      <c r="G9" s="68" t="s">
        <v>189</v>
      </c>
      <c r="H9" s="68"/>
      <c r="I9" s="68"/>
      <c r="J9" s="71"/>
      <c r="K9" s="67"/>
      <c r="L9" s="70"/>
    </row>
    <row r="10" spans="1:12" x14ac:dyDescent="0.25">
      <c r="B10" s="136"/>
      <c r="C10" s="72"/>
      <c r="D10" s="72"/>
      <c r="E10" s="72"/>
      <c r="G10" s="141"/>
    </row>
    <row r="11" spans="1:12" s="137" customFormat="1" ht="40.5" customHeight="1" x14ac:dyDescent="0.25">
      <c r="B11" s="215"/>
      <c r="C11" s="215"/>
      <c r="D11" s="135" t="s">
        <v>74</v>
      </c>
      <c r="E11" s="321" t="s">
        <v>294</v>
      </c>
      <c r="F11" s="321"/>
      <c r="G11" s="68" t="s">
        <v>190</v>
      </c>
    </row>
    <row r="12" spans="1:12" x14ac:dyDescent="0.25">
      <c r="B12" s="136"/>
      <c r="C12" s="72"/>
      <c r="D12" s="72"/>
      <c r="E12" s="72"/>
    </row>
    <row r="13" spans="1:12" x14ac:dyDescent="0.25">
      <c r="B13" s="138" t="s">
        <v>322</v>
      </c>
      <c r="C13" s="252">
        <v>2022</v>
      </c>
      <c r="D13" s="72"/>
      <c r="E13" s="72"/>
    </row>
    <row r="14" spans="1:12" ht="12.75" customHeight="1" x14ac:dyDescent="0.25">
      <c r="B14" s="133"/>
      <c r="C14" s="73"/>
      <c r="D14" s="121"/>
      <c r="E14" s="73"/>
      <c r="G14" s="182" t="s">
        <v>194</v>
      </c>
    </row>
    <row r="15" spans="1:12" ht="31.5" customHeight="1" x14ac:dyDescent="0.25">
      <c r="B15" s="166" t="s">
        <v>195</v>
      </c>
      <c r="C15" s="156">
        <v>55</v>
      </c>
      <c r="D15" s="72"/>
      <c r="E15" s="72"/>
      <c r="F15" s="166" t="s">
        <v>334</v>
      </c>
      <c r="G15" s="208"/>
    </row>
    <row r="16" spans="1:12" ht="31.5" customHeight="1" x14ac:dyDescent="0.25">
      <c r="B16" s="166" t="s">
        <v>86</v>
      </c>
      <c r="C16" s="155">
        <v>5</v>
      </c>
      <c r="D16" s="72"/>
      <c r="E16" s="72"/>
      <c r="F16" s="166" t="s">
        <v>89</v>
      </c>
      <c r="G16" s="208">
        <v>4050</v>
      </c>
    </row>
    <row r="17" spans="1:9" ht="31.5" customHeight="1" x14ac:dyDescent="0.25">
      <c r="B17" s="166" t="s">
        <v>87</v>
      </c>
      <c r="C17" s="155"/>
      <c r="D17" s="335" t="str">
        <f>+IF(C17&gt;C16,"Attenzione! Il numero indicato non può essere superiore al numero di amministratori","")</f>
        <v/>
      </c>
      <c r="E17" s="337"/>
      <c r="F17" s="166" t="s">
        <v>90</v>
      </c>
      <c r="G17" s="208">
        <v>18000</v>
      </c>
    </row>
    <row r="18" spans="1:9" ht="31.5" customHeight="1" x14ac:dyDescent="0.25">
      <c r="B18" s="166" t="s">
        <v>88</v>
      </c>
      <c r="C18" s="155">
        <v>3</v>
      </c>
      <c r="D18" s="72"/>
      <c r="E18" s="72"/>
      <c r="F18" s="184"/>
      <c r="G18" s="185"/>
    </row>
    <row r="19" spans="1:9" ht="31.5" customHeight="1" x14ac:dyDescent="0.25">
      <c r="B19" s="166" t="s">
        <v>87</v>
      </c>
      <c r="C19" s="155"/>
      <c r="D19" s="335" t="str">
        <f>+IF(C19&gt;C18,"Attenzione! Il numero indicato non può essere superiore al numero di componenti dell'organo di controllo","")</f>
        <v/>
      </c>
      <c r="E19" s="336"/>
    </row>
    <row r="20" spans="1:9" ht="12.75" customHeight="1" x14ac:dyDescent="0.25">
      <c r="B20" s="133"/>
      <c r="C20" s="182" t="s">
        <v>194</v>
      </c>
      <c r="D20" s="121"/>
      <c r="E20" s="73"/>
      <c r="G20" s="182" t="s">
        <v>194</v>
      </c>
    </row>
    <row r="21" spans="1:9" ht="12.75" customHeight="1" x14ac:dyDescent="0.25">
      <c r="B21" s="340" t="s">
        <v>196</v>
      </c>
      <c r="C21" s="340"/>
      <c r="D21" s="121"/>
      <c r="E21" s="73"/>
      <c r="F21" s="340" t="s">
        <v>91</v>
      </c>
      <c r="G21" s="340"/>
    </row>
    <row r="22" spans="1:9" ht="12.75" customHeight="1" x14ac:dyDescent="0.25">
      <c r="B22" s="166">
        <v>2022</v>
      </c>
      <c r="C22" s="163">
        <v>1385335</v>
      </c>
      <c r="D22" s="72"/>
      <c r="E22" s="72"/>
      <c r="F22" s="166">
        <v>2022</v>
      </c>
      <c r="G22" s="158">
        <v>14987761</v>
      </c>
    </row>
    <row r="23" spans="1:9" x14ac:dyDescent="0.25">
      <c r="B23" s="166">
        <v>2021</v>
      </c>
      <c r="C23" s="163">
        <v>926104</v>
      </c>
      <c r="D23" s="72"/>
      <c r="E23" s="72"/>
      <c r="F23" s="166">
        <v>2021</v>
      </c>
      <c r="G23" s="158">
        <v>14663348</v>
      </c>
    </row>
    <row r="24" spans="1:9" x14ac:dyDescent="0.25">
      <c r="B24" s="166">
        <v>2020</v>
      </c>
      <c r="C24" s="163">
        <v>1045930</v>
      </c>
      <c r="D24" s="72"/>
      <c r="E24" s="72"/>
      <c r="F24" s="166">
        <v>2020</v>
      </c>
      <c r="G24" s="158">
        <v>13757446</v>
      </c>
    </row>
    <row r="25" spans="1:9" x14ac:dyDescent="0.25">
      <c r="B25" s="166">
        <v>2019</v>
      </c>
      <c r="C25" s="163">
        <v>966282</v>
      </c>
      <c r="D25" s="160"/>
      <c r="E25" s="161"/>
      <c r="F25" s="166"/>
      <c r="G25" s="242"/>
    </row>
    <row r="26" spans="1:9" x14ac:dyDescent="0.25">
      <c r="B26" s="166">
        <v>2018</v>
      </c>
      <c r="C26" s="163">
        <v>868533</v>
      </c>
      <c r="D26" s="72"/>
      <c r="E26" s="72"/>
      <c r="F26" s="166" t="s">
        <v>92</v>
      </c>
      <c r="G26" s="159">
        <f>AVERAGE(G22:G25)</f>
        <v>14469518.333333334</v>
      </c>
    </row>
    <row r="27" spans="1:9" ht="12.75" customHeight="1" x14ac:dyDescent="0.25">
      <c r="B27" s="133"/>
      <c r="C27" s="73"/>
      <c r="D27" s="121"/>
      <c r="E27" s="73"/>
    </row>
    <row r="28" spans="1:9" x14ac:dyDescent="0.25">
      <c r="B28" s="138" t="s">
        <v>93</v>
      </c>
      <c r="C28" s="72"/>
      <c r="D28" s="72"/>
      <c r="E28" s="72"/>
    </row>
    <row r="29" spans="1:9" ht="9.9499999999999993" customHeight="1" x14ac:dyDescent="0.25">
      <c r="B29" s="133"/>
      <c r="C29" s="73"/>
      <c r="D29" s="121"/>
      <c r="E29" s="73"/>
    </row>
    <row r="30" spans="1:9" ht="24" customHeight="1" x14ac:dyDescent="0.25">
      <c r="A30" s="140" t="s">
        <v>76</v>
      </c>
      <c r="B30" s="33" t="s">
        <v>94</v>
      </c>
      <c r="C30" s="33"/>
      <c r="D30" s="33"/>
      <c r="E30" s="33"/>
      <c r="I30" s="176"/>
    </row>
    <row r="31" spans="1:9" ht="12" customHeight="1" x14ac:dyDescent="0.25">
      <c r="B31" s="138"/>
      <c r="C31" s="73"/>
      <c r="D31" s="73"/>
      <c r="E31" s="73"/>
    </row>
    <row r="32" spans="1:9" ht="24" customHeight="1" x14ac:dyDescent="0.25">
      <c r="A32" s="140" t="s">
        <v>76</v>
      </c>
      <c r="B32" s="33" t="s">
        <v>97</v>
      </c>
      <c r="C32" s="33"/>
      <c r="D32" s="33"/>
      <c r="E32" s="33"/>
      <c r="F32" s="33"/>
      <c r="G32" s="33"/>
      <c r="I32" s="176"/>
    </row>
    <row r="33" spans="1:15" ht="12" customHeight="1" x14ac:dyDescent="0.25">
      <c r="B33" s="138"/>
      <c r="C33" s="73"/>
      <c r="D33" s="73"/>
      <c r="E33" s="73"/>
    </row>
    <row r="34" spans="1:15" ht="24" customHeight="1" x14ac:dyDescent="0.25">
      <c r="A34" s="140" t="s">
        <v>76</v>
      </c>
      <c r="B34" s="327" t="s">
        <v>193</v>
      </c>
      <c r="C34" s="327"/>
      <c r="D34" s="327"/>
      <c r="E34" s="327"/>
      <c r="F34" s="327"/>
      <c r="G34" s="327"/>
      <c r="I34" s="176"/>
    </row>
    <row r="35" spans="1:15" ht="12.75" customHeight="1" x14ac:dyDescent="0.25">
      <c r="B35" s="138"/>
      <c r="C35" s="73"/>
      <c r="D35" s="73"/>
      <c r="E35" s="73"/>
      <c r="O35" s="164"/>
    </row>
    <row r="36" spans="1:15" s="137" customFormat="1" x14ac:dyDescent="0.25">
      <c r="B36" s="157" t="s">
        <v>192</v>
      </c>
      <c r="C36" s="157"/>
      <c r="D36" s="157"/>
      <c r="E36" s="157"/>
    </row>
    <row r="37" spans="1:15" ht="104.25" customHeight="1" x14ac:dyDescent="0.25">
      <c r="B37" s="341"/>
      <c r="C37" s="341"/>
      <c r="D37" s="341"/>
      <c r="E37" s="341"/>
      <c r="F37" s="341"/>
      <c r="G37" s="341"/>
      <c r="H37" s="42"/>
    </row>
    <row r="38" spans="1:15" x14ac:dyDescent="0.25">
      <c r="B38" s="138"/>
      <c r="C38" s="73"/>
      <c r="D38" s="73"/>
      <c r="E38" s="73"/>
    </row>
    <row r="39" spans="1:15" ht="24" customHeight="1" x14ac:dyDescent="0.25">
      <c r="A39" s="140" t="s">
        <v>76</v>
      </c>
      <c r="B39" s="183" t="s">
        <v>275</v>
      </c>
      <c r="C39" s="183"/>
      <c r="D39" s="183"/>
      <c r="E39" s="183"/>
      <c r="F39" s="183"/>
      <c r="G39" s="183"/>
      <c r="I39" s="176"/>
    </row>
    <row r="40" spans="1:15" ht="12" customHeight="1" x14ac:dyDescent="0.25">
      <c r="B40" s="133"/>
      <c r="C40" s="73"/>
      <c r="D40" s="73"/>
      <c r="E40" s="73"/>
    </row>
    <row r="41" spans="1:15" ht="24" customHeight="1" x14ac:dyDescent="0.25">
      <c r="A41" s="140" t="s">
        <v>76</v>
      </c>
      <c r="B41" s="327" t="s">
        <v>98</v>
      </c>
      <c r="C41" s="327"/>
      <c r="D41" s="327"/>
      <c r="E41" s="327"/>
      <c r="F41" s="327"/>
      <c r="G41" s="327"/>
      <c r="I41" s="176"/>
    </row>
    <row r="42" spans="1:15" ht="12" customHeight="1" x14ac:dyDescent="0.25">
      <c r="B42" s="133"/>
      <c r="C42" s="73"/>
      <c r="D42" s="73"/>
      <c r="E42" s="73"/>
    </row>
    <row r="43" spans="1:15" ht="24" customHeight="1" x14ac:dyDescent="0.25">
      <c r="A43" s="140" t="s">
        <v>76</v>
      </c>
      <c r="B43" s="33" t="s">
        <v>96</v>
      </c>
      <c r="C43" s="33"/>
      <c r="D43" s="33"/>
      <c r="E43" s="33"/>
      <c r="F43" s="33"/>
      <c r="G43" s="33"/>
      <c r="I43" s="176"/>
    </row>
    <row r="44" spans="1:15" ht="12" customHeight="1" x14ac:dyDescent="0.25">
      <c r="B44" s="133"/>
      <c r="C44" s="73"/>
      <c r="D44" s="73"/>
      <c r="E44" s="73"/>
    </row>
    <row r="45" spans="1:15" ht="24" customHeight="1" x14ac:dyDescent="0.25">
      <c r="A45" s="140" t="s">
        <v>76</v>
      </c>
      <c r="B45" s="33" t="s">
        <v>95</v>
      </c>
      <c r="C45" s="33"/>
      <c r="D45" s="33"/>
      <c r="E45" s="33"/>
      <c r="F45" s="33"/>
      <c r="G45" s="33"/>
      <c r="I45" s="176"/>
    </row>
    <row r="46" spans="1:15" x14ac:dyDescent="0.25">
      <c r="B46" s="138"/>
      <c r="C46" s="73"/>
      <c r="D46" s="73"/>
      <c r="E46" s="73"/>
    </row>
    <row r="47" spans="1:15" s="137" customFormat="1" x14ac:dyDescent="0.25">
      <c r="B47" s="157" t="s">
        <v>111</v>
      </c>
      <c r="C47" s="157"/>
      <c r="D47" s="157"/>
      <c r="E47" s="157"/>
    </row>
    <row r="48" spans="1:15" ht="104.25" customHeight="1" x14ac:dyDescent="0.25">
      <c r="B48" s="341" t="s">
        <v>310</v>
      </c>
      <c r="C48" s="342"/>
      <c r="D48" s="342"/>
      <c r="E48" s="342"/>
      <c r="F48" s="342"/>
      <c r="G48" s="342"/>
      <c r="H48" s="42"/>
    </row>
    <row r="49" spans="2:14" ht="9.9499999999999993" customHeight="1" x14ac:dyDescent="0.25">
      <c r="B49" s="138"/>
      <c r="C49" s="73"/>
      <c r="D49" s="73"/>
      <c r="E49" s="73"/>
    </row>
    <row r="50" spans="2:14" s="137" customFormat="1" x14ac:dyDescent="0.25">
      <c r="B50" s="157" t="s">
        <v>99</v>
      </c>
      <c r="C50" s="157"/>
      <c r="D50" s="157"/>
      <c r="E50" s="157"/>
    </row>
    <row r="51" spans="2:14" ht="89.25" customHeight="1" x14ac:dyDescent="0.25">
      <c r="B51" s="338" t="s">
        <v>335</v>
      </c>
      <c r="C51" s="339"/>
      <c r="D51" s="339"/>
      <c r="E51" s="339"/>
      <c r="F51" s="339"/>
      <c r="G51" s="339"/>
      <c r="H51" s="42"/>
    </row>
    <row r="52" spans="2:14" ht="12" customHeight="1" x14ac:dyDescent="0.25">
      <c r="B52" s="219"/>
      <c r="C52" s="73"/>
      <c r="D52" s="73"/>
      <c r="E52" s="73"/>
    </row>
    <row r="53" spans="2:14" x14ac:dyDescent="0.25">
      <c r="B53" s="187" t="s">
        <v>201</v>
      </c>
      <c r="C53" s="141"/>
    </row>
    <row r="54" spans="2:14" x14ac:dyDescent="0.25">
      <c r="B54" s="187" t="s">
        <v>202</v>
      </c>
      <c r="C54" s="141"/>
    </row>
    <row r="55" spans="2:14" x14ac:dyDescent="0.25">
      <c r="B55" s="187" t="s">
        <v>203</v>
      </c>
      <c r="C55" s="141"/>
    </row>
    <row r="56" spans="2:14" x14ac:dyDescent="0.25">
      <c r="B56" s="188" t="s">
        <v>200</v>
      </c>
      <c r="C56" s="141"/>
    </row>
    <row r="57" spans="2:14" x14ac:dyDescent="0.25">
      <c r="B57" s="187" t="s">
        <v>210</v>
      </c>
      <c r="C57" s="141"/>
    </row>
    <row r="58" spans="2:14" x14ac:dyDescent="0.25">
      <c r="B58" s="187" t="s">
        <v>197</v>
      </c>
    </row>
    <row r="59" spans="2:14" ht="14.25" x14ac:dyDescent="0.25">
      <c r="B59" s="187" t="s">
        <v>198</v>
      </c>
      <c r="N59" s="139"/>
    </row>
    <row r="60" spans="2:14" ht="14.25" x14ac:dyDescent="0.25">
      <c r="B60" s="187" t="s">
        <v>199</v>
      </c>
      <c r="N60" s="139"/>
    </row>
    <row r="61" spans="2:14" ht="14.25" x14ac:dyDescent="0.25">
      <c r="N61" s="139"/>
    </row>
    <row r="69" spans="2:2" x14ac:dyDescent="0.25">
      <c r="B69" s="43"/>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0">
    <dataValidation type="decimal" operator="greaterThanOrEqual" allowBlank="1" showInputMessage="1" showErrorMessage="1" promptTitle="Campo numerico" prompt="Inserire il numero medio di dipendenti come da nota integrativa al bilancio." sqref="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formula1>0</formula1>
    </dataValidation>
    <dataValidation type="whole" operator="greaterThanOrEqual" allowBlank="1" showInputMessage="1" showErrorMessage="1" error="Inserimento non valido" promptTitle="Campo numerico" prompt="Inserire il numero degli amministratori." sqref="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2 IY65552 SU65552 ACQ65552 AMM65552 AWI65552 BGE65552 BQA65552 BZW65552 CJS65552 CTO65552 DDK65552 DNG65552 DXC65552 EGY65552 EQU65552 FAQ65552 FKM65552 FUI65552 GEE65552 GOA65552 GXW65552 HHS65552 HRO65552 IBK65552 ILG65552 IVC65552 JEY65552 JOU65552 JYQ65552 KIM65552 KSI65552 LCE65552 LMA65552 LVW65552 MFS65552 MPO65552 MZK65552 NJG65552 NTC65552 OCY65552 OMU65552 OWQ65552 PGM65552 PQI65552 QAE65552 QKA65552 QTW65552 RDS65552 RNO65552 RXK65552 SHG65552 SRC65552 TAY65552 TKU65552 TUQ65552 UEM65552 UOI65552 UYE65552 VIA65552 VRW65552 WBS65552 WLO65552 WVK65552 C131088 IY131088 SU131088 ACQ131088 AMM131088 AWI131088 BGE131088 BQA131088 BZW131088 CJS131088 CTO131088 DDK131088 DNG131088 DXC131088 EGY131088 EQU131088 FAQ131088 FKM131088 FUI131088 GEE131088 GOA131088 GXW131088 HHS131088 HRO131088 IBK131088 ILG131088 IVC131088 JEY131088 JOU131088 JYQ131088 KIM131088 KSI131088 LCE131088 LMA131088 LVW131088 MFS131088 MPO131088 MZK131088 NJG131088 NTC131088 OCY131088 OMU131088 OWQ131088 PGM131088 PQI131088 QAE131088 QKA131088 QTW131088 RDS131088 RNO131088 RXK131088 SHG131088 SRC131088 TAY131088 TKU131088 TUQ131088 UEM131088 UOI131088 UYE131088 VIA131088 VRW131088 WBS131088 WLO131088 WVK131088 C196624 IY196624 SU196624 ACQ196624 AMM196624 AWI196624 BGE196624 BQA196624 BZW196624 CJS196624 CTO196624 DDK196624 DNG196624 DXC196624 EGY196624 EQU196624 FAQ196624 FKM196624 FUI196624 GEE196624 GOA196624 GXW196624 HHS196624 HRO196624 IBK196624 ILG196624 IVC196624 JEY196624 JOU196624 JYQ196624 KIM196624 KSI196624 LCE196624 LMA196624 LVW196624 MFS196624 MPO196624 MZK196624 NJG196624 NTC196624 OCY196624 OMU196624 OWQ196624 PGM196624 PQI196624 QAE196624 QKA196624 QTW196624 RDS196624 RNO196624 RXK196624 SHG196624 SRC196624 TAY196624 TKU196624 TUQ196624 UEM196624 UOI196624 UYE196624 VIA196624 VRW196624 WBS196624 WLO196624 WVK196624 C262160 IY262160 SU262160 ACQ262160 AMM262160 AWI262160 BGE262160 BQA262160 BZW262160 CJS262160 CTO262160 DDK262160 DNG262160 DXC262160 EGY262160 EQU262160 FAQ262160 FKM262160 FUI262160 GEE262160 GOA262160 GXW262160 HHS262160 HRO262160 IBK262160 ILG262160 IVC262160 JEY262160 JOU262160 JYQ262160 KIM262160 KSI262160 LCE262160 LMA262160 LVW262160 MFS262160 MPO262160 MZK262160 NJG262160 NTC262160 OCY262160 OMU262160 OWQ262160 PGM262160 PQI262160 QAE262160 QKA262160 QTW262160 RDS262160 RNO262160 RXK262160 SHG262160 SRC262160 TAY262160 TKU262160 TUQ262160 UEM262160 UOI262160 UYE262160 VIA262160 VRW262160 WBS262160 WLO262160 WVK262160 C327696 IY327696 SU327696 ACQ327696 AMM327696 AWI327696 BGE327696 BQA327696 BZW327696 CJS327696 CTO327696 DDK327696 DNG327696 DXC327696 EGY327696 EQU327696 FAQ327696 FKM327696 FUI327696 GEE327696 GOA327696 GXW327696 HHS327696 HRO327696 IBK327696 ILG327696 IVC327696 JEY327696 JOU327696 JYQ327696 KIM327696 KSI327696 LCE327696 LMA327696 LVW327696 MFS327696 MPO327696 MZK327696 NJG327696 NTC327696 OCY327696 OMU327696 OWQ327696 PGM327696 PQI327696 QAE327696 QKA327696 QTW327696 RDS327696 RNO327696 RXK327696 SHG327696 SRC327696 TAY327696 TKU327696 TUQ327696 UEM327696 UOI327696 UYE327696 VIA327696 VRW327696 WBS327696 WLO327696 WVK327696 C393232 IY393232 SU393232 ACQ393232 AMM393232 AWI393232 BGE393232 BQA393232 BZW393232 CJS393232 CTO393232 DDK393232 DNG393232 DXC393232 EGY393232 EQU393232 FAQ393232 FKM393232 FUI393232 GEE393232 GOA393232 GXW393232 HHS393232 HRO393232 IBK393232 ILG393232 IVC393232 JEY393232 JOU393232 JYQ393232 KIM393232 KSI393232 LCE393232 LMA393232 LVW393232 MFS393232 MPO393232 MZK393232 NJG393232 NTC393232 OCY393232 OMU393232 OWQ393232 PGM393232 PQI393232 QAE393232 QKA393232 QTW393232 RDS393232 RNO393232 RXK393232 SHG393232 SRC393232 TAY393232 TKU393232 TUQ393232 UEM393232 UOI393232 UYE393232 VIA393232 VRW393232 WBS393232 WLO393232 WVK393232 C458768 IY458768 SU458768 ACQ458768 AMM458768 AWI458768 BGE458768 BQA458768 BZW458768 CJS458768 CTO458768 DDK458768 DNG458768 DXC458768 EGY458768 EQU458768 FAQ458768 FKM458768 FUI458768 GEE458768 GOA458768 GXW458768 HHS458768 HRO458768 IBK458768 ILG458768 IVC458768 JEY458768 JOU458768 JYQ458768 KIM458768 KSI458768 LCE458768 LMA458768 LVW458768 MFS458768 MPO458768 MZK458768 NJG458768 NTC458768 OCY458768 OMU458768 OWQ458768 PGM458768 PQI458768 QAE458768 QKA458768 QTW458768 RDS458768 RNO458768 RXK458768 SHG458768 SRC458768 TAY458768 TKU458768 TUQ458768 UEM458768 UOI458768 UYE458768 VIA458768 VRW458768 WBS458768 WLO458768 WVK458768 C524304 IY524304 SU524304 ACQ524304 AMM524304 AWI524304 BGE524304 BQA524304 BZW524304 CJS524304 CTO524304 DDK524304 DNG524304 DXC524304 EGY524304 EQU524304 FAQ524304 FKM524304 FUI524304 GEE524304 GOA524304 GXW524304 HHS524304 HRO524304 IBK524304 ILG524304 IVC524304 JEY524304 JOU524304 JYQ524304 KIM524304 KSI524304 LCE524304 LMA524304 LVW524304 MFS524304 MPO524304 MZK524304 NJG524304 NTC524304 OCY524304 OMU524304 OWQ524304 PGM524304 PQI524304 QAE524304 QKA524304 QTW524304 RDS524304 RNO524304 RXK524304 SHG524304 SRC524304 TAY524304 TKU524304 TUQ524304 UEM524304 UOI524304 UYE524304 VIA524304 VRW524304 WBS524304 WLO524304 WVK524304 C589840 IY589840 SU589840 ACQ589840 AMM589840 AWI589840 BGE589840 BQA589840 BZW589840 CJS589840 CTO589840 DDK589840 DNG589840 DXC589840 EGY589840 EQU589840 FAQ589840 FKM589840 FUI589840 GEE589840 GOA589840 GXW589840 HHS589840 HRO589840 IBK589840 ILG589840 IVC589840 JEY589840 JOU589840 JYQ589840 KIM589840 KSI589840 LCE589840 LMA589840 LVW589840 MFS589840 MPO589840 MZK589840 NJG589840 NTC589840 OCY589840 OMU589840 OWQ589840 PGM589840 PQI589840 QAE589840 QKA589840 QTW589840 RDS589840 RNO589840 RXK589840 SHG589840 SRC589840 TAY589840 TKU589840 TUQ589840 UEM589840 UOI589840 UYE589840 VIA589840 VRW589840 WBS589840 WLO589840 WVK589840 C655376 IY655376 SU655376 ACQ655376 AMM655376 AWI655376 BGE655376 BQA655376 BZW655376 CJS655376 CTO655376 DDK655376 DNG655376 DXC655376 EGY655376 EQU655376 FAQ655376 FKM655376 FUI655376 GEE655376 GOA655376 GXW655376 HHS655376 HRO655376 IBK655376 ILG655376 IVC655376 JEY655376 JOU655376 JYQ655376 KIM655376 KSI655376 LCE655376 LMA655376 LVW655376 MFS655376 MPO655376 MZK655376 NJG655376 NTC655376 OCY655376 OMU655376 OWQ655376 PGM655376 PQI655376 QAE655376 QKA655376 QTW655376 RDS655376 RNO655376 RXK655376 SHG655376 SRC655376 TAY655376 TKU655376 TUQ655376 UEM655376 UOI655376 UYE655376 VIA655376 VRW655376 WBS655376 WLO655376 WVK655376 C720912 IY720912 SU720912 ACQ720912 AMM720912 AWI720912 BGE720912 BQA720912 BZW720912 CJS720912 CTO720912 DDK720912 DNG720912 DXC720912 EGY720912 EQU720912 FAQ720912 FKM720912 FUI720912 GEE720912 GOA720912 GXW720912 HHS720912 HRO720912 IBK720912 ILG720912 IVC720912 JEY720912 JOU720912 JYQ720912 KIM720912 KSI720912 LCE720912 LMA720912 LVW720912 MFS720912 MPO720912 MZK720912 NJG720912 NTC720912 OCY720912 OMU720912 OWQ720912 PGM720912 PQI720912 QAE720912 QKA720912 QTW720912 RDS720912 RNO720912 RXK720912 SHG720912 SRC720912 TAY720912 TKU720912 TUQ720912 UEM720912 UOI720912 UYE720912 VIA720912 VRW720912 WBS720912 WLO720912 WVK720912 C786448 IY786448 SU786448 ACQ786448 AMM786448 AWI786448 BGE786448 BQA786448 BZW786448 CJS786448 CTO786448 DDK786448 DNG786448 DXC786448 EGY786448 EQU786448 FAQ786448 FKM786448 FUI786448 GEE786448 GOA786448 GXW786448 HHS786448 HRO786448 IBK786448 ILG786448 IVC786448 JEY786448 JOU786448 JYQ786448 KIM786448 KSI786448 LCE786448 LMA786448 LVW786448 MFS786448 MPO786448 MZK786448 NJG786448 NTC786448 OCY786448 OMU786448 OWQ786448 PGM786448 PQI786448 QAE786448 QKA786448 QTW786448 RDS786448 RNO786448 RXK786448 SHG786448 SRC786448 TAY786448 TKU786448 TUQ786448 UEM786448 UOI786448 UYE786448 VIA786448 VRW786448 WBS786448 WLO786448 WVK786448 C851984 IY851984 SU851984 ACQ851984 AMM851984 AWI851984 BGE851984 BQA851984 BZW851984 CJS851984 CTO851984 DDK851984 DNG851984 DXC851984 EGY851984 EQU851984 FAQ851984 FKM851984 FUI851984 GEE851984 GOA851984 GXW851984 HHS851984 HRO851984 IBK851984 ILG851984 IVC851984 JEY851984 JOU851984 JYQ851984 KIM851984 KSI851984 LCE851984 LMA851984 LVW851984 MFS851984 MPO851984 MZK851984 NJG851984 NTC851984 OCY851984 OMU851984 OWQ851984 PGM851984 PQI851984 QAE851984 QKA851984 QTW851984 RDS851984 RNO851984 RXK851984 SHG851984 SRC851984 TAY851984 TKU851984 TUQ851984 UEM851984 UOI851984 UYE851984 VIA851984 VRW851984 WBS851984 WLO851984 WVK851984 C917520 IY917520 SU917520 ACQ917520 AMM917520 AWI917520 BGE917520 BQA917520 BZW917520 CJS917520 CTO917520 DDK917520 DNG917520 DXC917520 EGY917520 EQU917520 FAQ917520 FKM917520 FUI917520 GEE917520 GOA917520 GXW917520 HHS917520 HRO917520 IBK917520 ILG917520 IVC917520 JEY917520 JOU917520 JYQ917520 KIM917520 KSI917520 LCE917520 LMA917520 LVW917520 MFS917520 MPO917520 MZK917520 NJG917520 NTC917520 OCY917520 OMU917520 OWQ917520 PGM917520 PQI917520 QAE917520 QKA917520 QTW917520 RDS917520 RNO917520 RXK917520 SHG917520 SRC917520 TAY917520 TKU917520 TUQ917520 UEM917520 UOI917520 UYE917520 VIA917520 VRW917520 WBS917520 WLO917520 WVK917520 C983056 IY983056 SU983056 ACQ983056 AMM983056 AWI983056 BGE983056 BQA983056 BZW983056 CJS983056 CTO983056 DDK983056 DNG983056 DXC983056 EGY983056 EQU983056 FAQ983056 FKM983056 FUI983056 GEE983056 GOA983056 GXW983056 HHS983056 HRO983056 IBK983056 ILG983056 IVC983056 JEY983056 JOU983056 JYQ983056 KIM983056 KSI983056 LCE983056 LMA983056 LVW983056 MFS983056 MPO983056 MZK983056 NJG983056 NTC983056 OCY983056 OMU983056 OWQ983056 PGM983056 PQI983056 QAE983056 QKA983056 QTW983056 RDS983056 RNO983056 RXK983056 SHG983056 SRC983056 TAY983056 TKU983056 TUQ983056 UEM983056 UOI983056 UYE983056 VIA983056 VRW983056 WBS983056 WLO983056 WVK983056">
      <formula1>0</formula1>
    </dataValidation>
    <dataValidation type="whole" operator="greaterThanOrEqual" allowBlank="1" showInputMessage="1" showErrorMessage="1" error="Inserimento non valido" promptTitle="Campo numerico" prompt="Inserire il numero degli amministratori nominati dall'ente" sqref="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formula1>0</formula1>
    </dataValidation>
    <dataValidation type="whole" operator="greaterThanOrEqual" allowBlank="1" showInputMessage="1" showErrorMessage="1" error="Inserimento non valido" promptTitle="Campo numerico" prompt="Inserire il numero dei componenti dell'organo di controllo." sqref="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formula1>0</formula1>
    </dataValidation>
    <dataValidation type="decimal" operator="greaterThanOrEqual" allowBlank="1" showInputMessage="1" showErrorMessage="1" 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formula1>0</formula1>
    </dataValidation>
    <dataValidation type="decimal" allowBlank="1" showInputMessage="1" showErrorMessage="1" promptTitle="Campo numerico" prompt="Importi in euro" sqref="WVO983062:WVO983064 JC23:JC25 SY23:SY25 ACU23:ACU25 AMQ23:AMQ25 AWM23:AWM25 BGI23:BGI25 BQE23:BQE25 CAA23:CAA25 CJW23:CJW25 CTS23:CTS25 DDO23:DDO25 DNK23:DNK25 DXG23:DXG25 EHC23:EHC25 EQY23:EQY25 FAU23:FAU25 FKQ23:FKQ25 FUM23:FUM25 GEI23:GEI25 GOE23:GOE25 GYA23:GYA25 HHW23:HHW25 HRS23:HRS25 IBO23:IBO25 ILK23:ILK25 IVG23:IVG25 JFC23:JFC25 JOY23:JOY25 JYU23:JYU25 KIQ23:KIQ25 KSM23:KSM25 LCI23:LCI25 LME23:LME25 LWA23:LWA25 MFW23:MFW25 MPS23:MPS25 MZO23:MZO25 NJK23:NJK25 NTG23:NTG25 ODC23:ODC25 OMY23:OMY25 OWU23:OWU25 PGQ23:PGQ25 PQM23:PQM25 QAI23:QAI25 QKE23:QKE25 QUA23:QUA25 RDW23:RDW25 RNS23:RNS25 RXO23:RXO25 SHK23:SHK25 SRG23:SRG25 TBC23:TBC25 TKY23:TKY25 TUU23:TUU25 UEQ23:UEQ25 UOM23:UOM25 UYI23:UYI25 VIE23:VIE25 VSA23:VSA25 WBW23:WBW25 WLS23:WLS25 WVO23:WVO25 G65558:G65560 JC65558:JC65560 SY65558:SY65560 ACU65558:ACU65560 AMQ65558:AMQ65560 AWM65558:AWM65560 BGI65558:BGI65560 BQE65558:BQE65560 CAA65558:CAA65560 CJW65558:CJW65560 CTS65558:CTS65560 DDO65558:DDO65560 DNK65558:DNK65560 DXG65558:DXG65560 EHC65558:EHC65560 EQY65558:EQY65560 FAU65558:FAU65560 FKQ65558:FKQ65560 FUM65558:FUM65560 GEI65558:GEI65560 GOE65558:GOE65560 GYA65558:GYA65560 HHW65558:HHW65560 HRS65558:HRS65560 IBO65558:IBO65560 ILK65558:ILK65560 IVG65558:IVG65560 JFC65558:JFC65560 JOY65558:JOY65560 JYU65558:JYU65560 KIQ65558:KIQ65560 KSM65558:KSM65560 LCI65558:LCI65560 LME65558:LME65560 LWA65558:LWA65560 MFW65558:MFW65560 MPS65558:MPS65560 MZO65558:MZO65560 NJK65558:NJK65560 NTG65558:NTG65560 ODC65558:ODC65560 OMY65558:OMY65560 OWU65558:OWU65560 PGQ65558:PGQ65560 PQM65558:PQM65560 QAI65558:QAI65560 QKE65558:QKE65560 QUA65558:QUA65560 RDW65558:RDW65560 RNS65558:RNS65560 RXO65558:RXO65560 SHK65558:SHK65560 SRG65558:SRG65560 TBC65558:TBC65560 TKY65558:TKY65560 TUU65558:TUU65560 UEQ65558:UEQ65560 UOM65558:UOM65560 UYI65558:UYI65560 VIE65558:VIE65560 VSA65558:VSA65560 WBW65558:WBW65560 WLS65558:WLS65560 WVO65558:WVO65560 G131094:G131096 JC131094:JC131096 SY131094:SY131096 ACU131094:ACU131096 AMQ131094:AMQ131096 AWM131094:AWM131096 BGI131094:BGI131096 BQE131094:BQE131096 CAA131094:CAA131096 CJW131094:CJW131096 CTS131094:CTS131096 DDO131094:DDO131096 DNK131094:DNK131096 DXG131094:DXG131096 EHC131094:EHC131096 EQY131094:EQY131096 FAU131094:FAU131096 FKQ131094:FKQ131096 FUM131094:FUM131096 GEI131094:GEI131096 GOE131094:GOE131096 GYA131094:GYA131096 HHW131094:HHW131096 HRS131094:HRS131096 IBO131094:IBO131096 ILK131094:ILK131096 IVG131094:IVG131096 JFC131094:JFC131096 JOY131094:JOY131096 JYU131094:JYU131096 KIQ131094:KIQ131096 KSM131094:KSM131096 LCI131094:LCI131096 LME131094:LME131096 LWA131094:LWA131096 MFW131094:MFW131096 MPS131094:MPS131096 MZO131094:MZO131096 NJK131094:NJK131096 NTG131094:NTG131096 ODC131094:ODC131096 OMY131094:OMY131096 OWU131094:OWU131096 PGQ131094:PGQ131096 PQM131094:PQM131096 QAI131094:QAI131096 QKE131094:QKE131096 QUA131094:QUA131096 RDW131094:RDW131096 RNS131094:RNS131096 RXO131094:RXO131096 SHK131094:SHK131096 SRG131094:SRG131096 TBC131094:TBC131096 TKY131094:TKY131096 TUU131094:TUU131096 UEQ131094:UEQ131096 UOM131094:UOM131096 UYI131094:UYI131096 VIE131094:VIE131096 VSA131094:VSA131096 WBW131094:WBW131096 WLS131094:WLS131096 WVO131094:WVO131096 G196630:G196632 JC196630:JC196632 SY196630:SY196632 ACU196630:ACU196632 AMQ196630:AMQ196632 AWM196630:AWM196632 BGI196630:BGI196632 BQE196630:BQE196632 CAA196630:CAA196632 CJW196630:CJW196632 CTS196630:CTS196632 DDO196630:DDO196632 DNK196630:DNK196632 DXG196630:DXG196632 EHC196630:EHC196632 EQY196630:EQY196632 FAU196630:FAU196632 FKQ196630:FKQ196632 FUM196630:FUM196632 GEI196630:GEI196632 GOE196630:GOE196632 GYA196630:GYA196632 HHW196630:HHW196632 HRS196630:HRS196632 IBO196630:IBO196632 ILK196630:ILK196632 IVG196630:IVG196632 JFC196630:JFC196632 JOY196630:JOY196632 JYU196630:JYU196632 KIQ196630:KIQ196632 KSM196630:KSM196632 LCI196630:LCI196632 LME196630:LME196632 LWA196630:LWA196632 MFW196630:MFW196632 MPS196630:MPS196632 MZO196630:MZO196632 NJK196630:NJK196632 NTG196630:NTG196632 ODC196630:ODC196632 OMY196630:OMY196632 OWU196630:OWU196632 PGQ196630:PGQ196632 PQM196630:PQM196632 QAI196630:QAI196632 QKE196630:QKE196632 QUA196630:QUA196632 RDW196630:RDW196632 RNS196630:RNS196632 RXO196630:RXO196632 SHK196630:SHK196632 SRG196630:SRG196632 TBC196630:TBC196632 TKY196630:TKY196632 TUU196630:TUU196632 UEQ196630:UEQ196632 UOM196630:UOM196632 UYI196630:UYI196632 VIE196630:VIE196632 VSA196630:VSA196632 WBW196630:WBW196632 WLS196630:WLS196632 WVO196630:WVO196632 G262166:G262168 JC262166:JC262168 SY262166:SY262168 ACU262166:ACU262168 AMQ262166:AMQ262168 AWM262166:AWM262168 BGI262166:BGI262168 BQE262166:BQE262168 CAA262166:CAA262168 CJW262166:CJW262168 CTS262166:CTS262168 DDO262166:DDO262168 DNK262166:DNK262168 DXG262166:DXG262168 EHC262166:EHC262168 EQY262166:EQY262168 FAU262166:FAU262168 FKQ262166:FKQ262168 FUM262166:FUM262168 GEI262166:GEI262168 GOE262166:GOE262168 GYA262166:GYA262168 HHW262166:HHW262168 HRS262166:HRS262168 IBO262166:IBO262168 ILK262166:ILK262168 IVG262166:IVG262168 JFC262166:JFC262168 JOY262166:JOY262168 JYU262166:JYU262168 KIQ262166:KIQ262168 KSM262166:KSM262168 LCI262166:LCI262168 LME262166:LME262168 LWA262166:LWA262168 MFW262166:MFW262168 MPS262166:MPS262168 MZO262166:MZO262168 NJK262166:NJK262168 NTG262166:NTG262168 ODC262166:ODC262168 OMY262166:OMY262168 OWU262166:OWU262168 PGQ262166:PGQ262168 PQM262166:PQM262168 QAI262166:QAI262168 QKE262166:QKE262168 QUA262166:QUA262168 RDW262166:RDW262168 RNS262166:RNS262168 RXO262166:RXO262168 SHK262166:SHK262168 SRG262166:SRG262168 TBC262166:TBC262168 TKY262166:TKY262168 TUU262166:TUU262168 UEQ262166:UEQ262168 UOM262166:UOM262168 UYI262166:UYI262168 VIE262166:VIE262168 VSA262166:VSA262168 WBW262166:WBW262168 WLS262166:WLS262168 WVO262166:WVO262168 G327702:G327704 JC327702:JC327704 SY327702:SY327704 ACU327702:ACU327704 AMQ327702:AMQ327704 AWM327702:AWM327704 BGI327702:BGI327704 BQE327702:BQE327704 CAA327702:CAA327704 CJW327702:CJW327704 CTS327702:CTS327704 DDO327702:DDO327704 DNK327702:DNK327704 DXG327702:DXG327704 EHC327702:EHC327704 EQY327702:EQY327704 FAU327702:FAU327704 FKQ327702:FKQ327704 FUM327702:FUM327704 GEI327702:GEI327704 GOE327702:GOE327704 GYA327702:GYA327704 HHW327702:HHW327704 HRS327702:HRS327704 IBO327702:IBO327704 ILK327702:ILK327704 IVG327702:IVG327704 JFC327702:JFC327704 JOY327702:JOY327704 JYU327702:JYU327704 KIQ327702:KIQ327704 KSM327702:KSM327704 LCI327702:LCI327704 LME327702:LME327704 LWA327702:LWA327704 MFW327702:MFW327704 MPS327702:MPS327704 MZO327702:MZO327704 NJK327702:NJK327704 NTG327702:NTG327704 ODC327702:ODC327704 OMY327702:OMY327704 OWU327702:OWU327704 PGQ327702:PGQ327704 PQM327702:PQM327704 QAI327702:QAI327704 QKE327702:QKE327704 QUA327702:QUA327704 RDW327702:RDW327704 RNS327702:RNS327704 RXO327702:RXO327704 SHK327702:SHK327704 SRG327702:SRG327704 TBC327702:TBC327704 TKY327702:TKY327704 TUU327702:TUU327704 UEQ327702:UEQ327704 UOM327702:UOM327704 UYI327702:UYI327704 VIE327702:VIE327704 VSA327702:VSA327704 WBW327702:WBW327704 WLS327702:WLS327704 WVO327702:WVO327704 G393238:G393240 JC393238:JC393240 SY393238:SY393240 ACU393238:ACU393240 AMQ393238:AMQ393240 AWM393238:AWM393240 BGI393238:BGI393240 BQE393238:BQE393240 CAA393238:CAA393240 CJW393238:CJW393240 CTS393238:CTS393240 DDO393238:DDO393240 DNK393238:DNK393240 DXG393238:DXG393240 EHC393238:EHC393240 EQY393238:EQY393240 FAU393238:FAU393240 FKQ393238:FKQ393240 FUM393238:FUM393240 GEI393238:GEI393240 GOE393238:GOE393240 GYA393238:GYA393240 HHW393238:HHW393240 HRS393238:HRS393240 IBO393238:IBO393240 ILK393238:ILK393240 IVG393238:IVG393240 JFC393238:JFC393240 JOY393238:JOY393240 JYU393238:JYU393240 KIQ393238:KIQ393240 KSM393238:KSM393240 LCI393238:LCI393240 LME393238:LME393240 LWA393238:LWA393240 MFW393238:MFW393240 MPS393238:MPS393240 MZO393238:MZO393240 NJK393238:NJK393240 NTG393238:NTG393240 ODC393238:ODC393240 OMY393238:OMY393240 OWU393238:OWU393240 PGQ393238:PGQ393240 PQM393238:PQM393240 QAI393238:QAI393240 QKE393238:QKE393240 QUA393238:QUA393240 RDW393238:RDW393240 RNS393238:RNS393240 RXO393238:RXO393240 SHK393238:SHK393240 SRG393238:SRG393240 TBC393238:TBC393240 TKY393238:TKY393240 TUU393238:TUU393240 UEQ393238:UEQ393240 UOM393238:UOM393240 UYI393238:UYI393240 VIE393238:VIE393240 VSA393238:VSA393240 WBW393238:WBW393240 WLS393238:WLS393240 WVO393238:WVO393240 G458774:G458776 JC458774:JC458776 SY458774:SY458776 ACU458774:ACU458776 AMQ458774:AMQ458776 AWM458774:AWM458776 BGI458774:BGI458776 BQE458774:BQE458776 CAA458774:CAA458776 CJW458774:CJW458776 CTS458774:CTS458776 DDO458774:DDO458776 DNK458774:DNK458776 DXG458774:DXG458776 EHC458774:EHC458776 EQY458774:EQY458776 FAU458774:FAU458776 FKQ458774:FKQ458776 FUM458774:FUM458776 GEI458774:GEI458776 GOE458774:GOE458776 GYA458774:GYA458776 HHW458774:HHW458776 HRS458774:HRS458776 IBO458774:IBO458776 ILK458774:ILK458776 IVG458774:IVG458776 JFC458774:JFC458776 JOY458774:JOY458776 JYU458774:JYU458776 KIQ458774:KIQ458776 KSM458774:KSM458776 LCI458774:LCI458776 LME458774:LME458776 LWA458774:LWA458776 MFW458774:MFW458776 MPS458774:MPS458776 MZO458774:MZO458776 NJK458774:NJK458776 NTG458774:NTG458776 ODC458774:ODC458776 OMY458774:OMY458776 OWU458774:OWU458776 PGQ458774:PGQ458776 PQM458774:PQM458776 QAI458774:QAI458776 QKE458774:QKE458776 QUA458774:QUA458776 RDW458774:RDW458776 RNS458774:RNS458776 RXO458774:RXO458776 SHK458774:SHK458776 SRG458774:SRG458776 TBC458774:TBC458776 TKY458774:TKY458776 TUU458774:TUU458776 UEQ458774:UEQ458776 UOM458774:UOM458776 UYI458774:UYI458776 VIE458774:VIE458776 VSA458774:VSA458776 WBW458774:WBW458776 WLS458774:WLS458776 WVO458774:WVO458776 G524310:G524312 JC524310:JC524312 SY524310:SY524312 ACU524310:ACU524312 AMQ524310:AMQ524312 AWM524310:AWM524312 BGI524310:BGI524312 BQE524310:BQE524312 CAA524310:CAA524312 CJW524310:CJW524312 CTS524310:CTS524312 DDO524310:DDO524312 DNK524310:DNK524312 DXG524310:DXG524312 EHC524310:EHC524312 EQY524310:EQY524312 FAU524310:FAU524312 FKQ524310:FKQ524312 FUM524310:FUM524312 GEI524310:GEI524312 GOE524310:GOE524312 GYA524310:GYA524312 HHW524310:HHW524312 HRS524310:HRS524312 IBO524310:IBO524312 ILK524310:ILK524312 IVG524310:IVG524312 JFC524310:JFC524312 JOY524310:JOY524312 JYU524310:JYU524312 KIQ524310:KIQ524312 KSM524310:KSM524312 LCI524310:LCI524312 LME524310:LME524312 LWA524310:LWA524312 MFW524310:MFW524312 MPS524310:MPS524312 MZO524310:MZO524312 NJK524310:NJK524312 NTG524310:NTG524312 ODC524310:ODC524312 OMY524310:OMY524312 OWU524310:OWU524312 PGQ524310:PGQ524312 PQM524310:PQM524312 QAI524310:QAI524312 QKE524310:QKE524312 QUA524310:QUA524312 RDW524310:RDW524312 RNS524310:RNS524312 RXO524310:RXO524312 SHK524310:SHK524312 SRG524310:SRG524312 TBC524310:TBC524312 TKY524310:TKY524312 TUU524310:TUU524312 UEQ524310:UEQ524312 UOM524310:UOM524312 UYI524310:UYI524312 VIE524310:VIE524312 VSA524310:VSA524312 WBW524310:WBW524312 WLS524310:WLS524312 WVO524310:WVO524312 G589846:G589848 JC589846:JC589848 SY589846:SY589848 ACU589846:ACU589848 AMQ589846:AMQ589848 AWM589846:AWM589848 BGI589846:BGI589848 BQE589846:BQE589848 CAA589846:CAA589848 CJW589846:CJW589848 CTS589846:CTS589848 DDO589846:DDO589848 DNK589846:DNK589848 DXG589846:DXG589848 EHC589846:EHC589848 EQY589846:EQY589848 FAU589846:FAU589848 FKQ589846:FKQ589848 FUM589846:FUM589848 GEI589846:GEI589848 GOE589846:GOE589848 GYA589846:GYA589848 HHW589846:HHW589848 HRS589846:HRS589848 IBO589846:IBO589848 ILK589846:ILK589848 IVG589846:IVG589848 JFC589846:JFC589848 JOY589846:JOY589848 JYU589846:JYU589848 KIQ589846:KIQ589848 KSM589846:KSM589848 LCI589846:LCI589848 LME589846:LME589848 LWA589846:LWA589848 MFW589846:MFW589848 MPS589846:MPS589848 MZO589846:MZO589848 NJK589846:NJK589848 NTG589846:NTG589848 ODC589846:ODC589848 OMY589846:OMY589848 OWU589846:OWU589848 PGQ589846:PGQ589848 PQM589846:PQM589848 QAI589846:QAI589848 QKE589846:QKE589848 QUA589846:QUA589848 RDW589846:RDW589848 RNS589846:RNS589848 RXO589846:RXO589848 SHK589846:SHK589848 SRG589846:SRG589848 TBC589846:TBC589848 TKY589846:TKY589848 TUU589846:TUU589848 UEQ589846:UEQ589848 UOM589846:UOM589848 UYI589846:UYI589848 VIE589846:VIE589848 VSA589846:VSA589848 WBW589846:WBW589848 WLS589846:WLS589848 WVO589846:WVO589848 G655382:G655384 JC655382:JC655384 SY655382:SY655384 ACU655382:ACU655384 AMQ655382:AMQ655384 AWM655382:AWM655384 BGI655382:BGI655384 BQE655382:BQE655384 CAA655382:CAA655384 CJW655382:CJW655384 CTS655382:CTS655384 DDO655382:DDO655384 DNK655382:DNK655384 DXG655382:DXG655384 EHC655382:EHC655384 EQY655382:EQY655384 FAU655382:FAU655384 FKQ655382:FKQ655384 FUM655382:FUM655384 GEI655382:GEI655384 GOE655382:GOE655384 GYA655382:GYA655384 HHW655382:HHW655384 HRS655382:HRS655384 IBO655382:IBO655384 ILK655382:ILK655384 IVG655382:IVG655384 JFC655382:JFC655384 JOY655382:JOY655384 JYU655382:JYU655384 KIQ655382:KIQ655384 KSM655382:KSM655384 LCI655382:LCI655384 LME655382:LME655384 LWA655382:LWA655384 MFW655382:MFW655384 MPS655382:MPS655384 MZO655382:MZO655384 NJK655382:NJK655384 NTG655382:NTG655384 ODC655382:ODC655384 OMY655382:OMY655384 OWU655382:OWU655384 PGQ655382:PGQ655384 PQM655382:PQM655384 QAI655382:QAI655384 QKE655382:QKE655384 QUA655382:QUA655384 RDW655382:RDW655384 RNS655382:RNS655384 RXO655382:RXO655384 SHK655382:SHK655384 SRG655382:SRG655384 TBC655382:TBC655384 TKY655382:TKY655384 TUU655382:TUU655384 UEQ655382:UEQ655384 UOM655382:UOM655384 UYI655382:UYI655384 VIE655382:VIE655384 VSA655382:VSA655384 WBW655382:WBW655384 WLS655382:WLS655384 WVO655382:WVO655384 G720918:G720920 JC720918:JC720920 SY720918:SY720920 ACU720918:ACU720920 AMQ720918:AMQ720920 AWM720918:AWM720920 BGI720918:BGI720920 BQE720918:BQE720920 CAA720918:CAA720920 CJW720918:CJW720920 CTS720918:CTS720920 DDO720918:DDO720920 DNK720918:DNK720920 DXG720918:DXG720920 EHC720918:EHC720920 EQY720918:EQY720920 FAU720918:FAU720920 FKQ720918:FKQ720920 FUM720918:FUM720920 GEI720918:GEI720920 GOE720918:GOE720920 GYA720918:GYA720920 HHW720918:HHW720920 HRS720918:HRS720920 IBO720918:IBO720920 ILK720918:ILK720920 IVG720918:IVG720920 JFC720918:JFC720920 JOY720918:JOY720920 JYU720918:JYU720920 KIQ720918:KIQ720920 KSM720918:KSM720920 LCI720918:LCI720920 LME720918:LME720920 LWA720918:LWA720920 MFW720918:MFW720920 MPS720918:MPS720920 MZO720918:MZO720920 NJK720918:NJK720920 NTG720918:NTG720920 ODC720918:ODC720920 OMY720918:OMY720920 OWU720918:OWU720920 PGQ720918:PGQ720920 PQM720918:PQM720920 QAI720918:QAI720920 QKE720918:QKE720920 QUA720918:QUA720920 RDW720918:RDW720920 RNS720918:RNS720920 RXO720918:RXO720920 SHK720918:SHK720920 SRG720918:SRG720920 TBC720918:TBC720920 TKY720918:TKY720920 TUU720918:TUU720920 UEQ720918:UEQ720920 UOM720918:UOM720920 UYI720918:UYI720920 VIE720918:VIE720920 VSA720918:VSA720920 WBW720918:WBW720920 WLS720918:WLS720920 WVO720918:WVO720920 G786454:G786456 JC786454:JC786456 SY786454:SY786456 ACU786454:ACU786456 AMQ786454:AMQ786456 AWM786454:AWM786456 BGI786454:BGI786456 BQE786454:BQE786456 CAA786454:CAA786456 CJW786454:CJW786456 CTS786454:CTS786456 DDO786454:DDO786456 DNK786454:DNK786456 DXG786454:DXG786456 EHC786454:EHC786456 EQY786454:EQY786456 FAU786454:FAU786456 FKQ786454:FKQ786456 FUM786454:FUM786456 GEI786454:GEI786456 GOE786454:GOE786456 GYA786454:GYA786456 HHW786454:HHW786456 HRS786454:HRS786456 IBO786454:IBO786456 ILK786454:ILK786456 IVG786454:IVG786456 JFC786454:JFC786456 JOY786454:JOY786456 JYU786454:JYU786456 KIQ786454:KIQ786456 KSM786454:KSM786456 LCI786454:LCI786456 LME786454:LME786456 LWA786454:LWA786456 MFW786454:MFW786456 MPS786454:MPS786456 MZO786454:MZO786456 NJK786454:NJK786456 NTG786454:NTG786456 ODC786454:ODC786456 OMY786454:OMY786456 OWU786454:OWU786456 PGQ786454:PGQ786456 PQM786454:PQM786456 QAI786454:QAI786456 QKE786454:QKE786456 QUA786454:QUA786456 RDW786454:RDW786456 RNS786454:RNS786456 RXO786454:RXO786456 SHK786454:SHK786456 SRG786454:SRG786456 TBC786454:TBC786456 TKY786454:TKY786456 TUU786454:TUU786456 UEQ786454:UEQ786456 UOM786454:UOM786456 UYI786454:UYI786456 VIE786454:VIE786456 VSA786454:VSA786456 WBW786454:WBW786456 WLS786454:WLS786456 WVO786454:WVO786456 G851990:G851992 JC851990:JC851992 SY851990:SY851992 ACU851990:ACU851992 AMQ851990:AMQ851992 AWM851990:AWM851992 BGI851990:BGI851992 BQE851990:BQE851992 CAA851990:CAA851992 CJW851990:CJW851992 CTS851990:CTS851992 DDO851990:DDO851992 DNK851990:DNK851992 DXG851990:DXG851992 EHC851990:EHC851992 EQY851990:EQY851992 FAU851990:FAU851992 FKQ851990:FKQ851992 FUM851990:FUM851992 GEI851990:GEI851992 GOE851990:GOE851992 GYA851990:GYA851992 HHW851990:HHW851992 HRS851990:HRS851992 IBO851990:IBO851992 ILK851990:ILK851992 IVG851990:IVG851992 JFC851990:JFC851992 JOY851990:JOY851992 JYU851990:JYU851992 KIQ851990:KIQ851992 KSM851990:KSM851992 LCI851990:LCI851992 LME851990:LME851992 LWA851990:LWA851992 MFW851990:MFW851992 MPS851990:MPS851992 MZO851990:MZO851992 NJK851990:NJK851992 NTG851990:NTG851992 ODC851990:ODC851992 OMY851990:OMY851992 OWU851990:OWU851992 PGQ851990:PGQ851992 PQM851990:PQM851992 QAI851990:QAI851992 QKE851990:QKE851992 QUA851990:QUA851992 RDW851990:RDW851992 RNS851990:RNS851992 RXO851990:RXO851992 SHK851990:SHK851992 SRG851990:SRG851992 TBC851990:TBC851992 TKY851990:TKY851992 TUU851990:TUU851992 UEQ851990:UEQ851992 UOM851990:UOM851992 UYI851990:UYI851992 VIE851990:VIE851992 VSA851990:VSA851992 WBW851990:WBW851992 WLS851990:WLS851992 WVO851990:WVO851992 G917526:G917528 JC917526:JC917528 SY917526:SY917528 ACU917526:ACU917528 AMQ917526:AMQ917528 AWM917526:AWM917528 BGI917526:BGI917528 BQE917526:BQE917528 CAA917526:CAA917528 CJW917526:CJW917528 CTS917526:CTS917528 DDO917526:DDO917528 DNK917526:DNK917528 DXG917526:DXG917528 EHC917526:EHC917528 EQY917526:EQY917528 FAU917526:FAU917528 FKQ917526:FKQ917528 FUM917526:FUM917528 GEI917526:GEI917528 GOE917526:GOE917528 GYA917526:GYA917528 HHW917526:HHW917528 HRS917526:HRS917528 IBO917526:IBO917528 ILK917526:ILK917528 IVG917526:IVG917528 JFC917526:JFC917528 JOY917526:JOY917528 JYU917526:JYU917528 KIQ917526:KIQ917528 KSM917526:KSM917528 LCI917526:LCI917528 LME917526:LME917528 LWA917526:LWA917528 MFW917526:MFW917528 MPS917526:MPS917528 MZO917526:MZO917528 NJK917526:NJK917528 NTG917526:NTG917528 ODC917526:ODC917528 OMY917526:OMY917528 OWU917526:OWU917528 PGQ917526:PGQ917528 PQM917526:PQM917528 QAI917526:QAI917528 QKE917526:QKE917528 QUA917526:QUA917528 RDW917526:RDW917528 RNS917526:RNS917528 RXO917526:RXO917528 SHK917526:SHK917528 SRG917526:SRG917528 TBC917526:TBC917528 TKY917526:TKY917528 TUU917526:TUU917528 UEQ917526:UEQ917528 UOM917526:UOM917528 UYI917526:UYI917528 VIE917526:VIE917528 VSA917526:VSA917528 WBW917526:WBW917528 WLS917526:WLS917528 WVO917526:WVO917528 G983062:G983064 JC983062:JC983064 SY983062:SY983064 ACU983062:ACU983064 AMQ983062:AMQ983064 AWM983062:AWM983064 BGI983062:BGI983064 BQE983062:BQE983064 CAA983062:CAA983064 CJW983062:CJW983064 CTS983062:CTS983064 DDO983062:DDO983064 DNK983062:DNK983064 DXG983062:DXG983064 EHC983062:EHC983064 EQY983062:EQY983064 FAU983062:FAU983064 FKQ983062:FKQ983064 FUM983062:FUM983064 GEI983062:GEI983064 GOE983062:GOE983064 GYA983062:GYA983064 HHW983062:HHW983064 HRS983062:HRS983064 IBO983062:IBO983064 ILK983062:ILK983064 IVG983062:IVG983064 JFC983062:JFC983064 JOY983062:JOY983064 JYU983062:JYU983064 KIQ983062:KIQ983064 KSM983062:KSM983064 LCI983062:LCI983064 LME983062:LME983064 LWA983062:LWA983064 MFW983062:MFW983064 MPS983062:MPS983064 MZO983062:MZO983064 NJK983062:NJK983064 NTG983062:NTG983064 ODC983062:ODC983064 OMY983062:OMY983064 OWU983062:OWU983064 PGQ983062:PGQ983064 PQM983062:PQM983064 QAI983062:QAI983064 QKE983062:QKE983064 QUA983062:QUA983064 RDW983062:RDW983064 RNS983062:RNS983064 RXO983062:RXO983064 SHK983062:SHK983064 SRG983062:SRG983064 TBC983062:TBC983064 TKY983062:TKY983064 TUU983062:TUU983064 UEQ983062:UEQ983064 UOM983062:UOM983064 UYI983062:UYI983064 VIE983062:VIE983064 VSA983062:VSA983064 WBW983062:WBW983064 WLS983062:WLS983064 G22:G25">
      <formula1>0</formula1>
      <formula2>1E+32</formula2>
    </dataValidation>
    <dataValidation type="decimal" allowBlank="1" showInputMessage="1" showErrorMessage="1" promptTitle="Campo numerico" prompt="Importi in euro. Voce B9 Conto economico" sqref="G15 JC15 SY15 ACU15 AMQ15 AWM15 BGI15 BQE15 CAA15 CJW15 CTS15 DDO15 DNK15 DXG15 EHC15 EQY15 FAU15 FKQ15 FUM15 GEI15 GOE15 GYA15 HHW15 HRS15 IBO15 ILK15 IVG15 JFC15 JOY15 JYU15 KIQ15 KSM15 LCI15 LME15 LWA15 MFW15 MPS15 MZO15 NJK15 NTG15 ODC15 OMY15 OWU15 PGQ15 PQM15 QAI15 QKE15 QUA15 RDW15 RNS15 RXO15 SHK15 SRG15 TBC15 TKY15 TUU15 UEQ15 UOM15 UYI15 VIE15 VSA15 WBW15 WLS15 WVO15 G65551 JC65551 SY65551 ACU65551 AMQ65551 AWM65551 BGI65551 BQE65551 CAA65551 CJW65551 CTS65551 DDO65551 DNK65551 DXG65551 EHC65551 EQY65551 FAU65551 FKQ65551 FUM65551 GEI65551 GOE65551 GYA65551 HHW65551 HRS65551 IBO65551 ILK65551 IVG65551 JFC65551 JOY65551 JYU65551 KIQ65551 KSM65551 LCI65551 LME65551 LWA65551 MFW65551 MPS65551 MZO65551 NJK65551 NTG65551 ODC65551 OMY65551 OWU65551 PGQ65551 PQM65551 QAI65551 QKE65551 QUA65551 RDW65551 RNS65551 RXO65551 SHK65551 SRG65551 TBC65551 TKY65551 TUU65551 UEQ65551 UOM65551 UYI65551 VIE65551 VSA65551 WBW65551 WLS65551 WVO65551 G131087 JC131087 SY131087 ACU131087 AMQ131087 AWM131087 BGI131087 BQE131087 CAA131087 CJW131087 CTS131087 DDO131087 DNK131087 DXG131087 EHC131087 EQY131087 FAU131087 FKQ131087 FUM131087 GEI131087 GOE131087 GYA131087 HHW131087 HRS131087 IBO131087 ILK131087 IVG131087 JFC131087 JOY131087 JYU131087 KIQ131087 KSM131087 LCI131087 LME131087 LWA131087 MFW131087 MPS131087 MZO131087 NJK131087 NTG131087 ODC131087 OMY131087 OWU131087 PGQ131087 PQM131087 QAI131087 QKE131087 QUA131087 RDW131087 RNS131087 RXO131087 SHK131087 SRG131087 TBC131087 TKY131087 TUU131087 UEQ131087 UOM131087 UYI131087 VIE131087 VSA131087 WBW131087 WLS131087 WVO131087 G196623 JC196623 SY196623 ACU196623 AMQ196623 AWM196623 BGI196623 BQE196623 CAA196623 CJW196623 CTS196623 DDO196623 DNK196623 DXG196623 EHC196623 EQY196623 FAU196623 FKQ196623 FUM196623 GEI196623 GOE196623 GYA196623 HHW196623 HRS196623 IBO196623 ILK196623 IVG196623 JFC196623 JOY196623 JYU196623 KIQ196623 KSM196623 LCI196623 LME196623 LWA196623 MFW196623 MPS196623 MZO196623 NJK196623 NTG196623 ODC196623 OMY196623 OWU196623 PGQ196623 PQM196623 QAI196623 QKE196623 QUA196623 RDW196623 RNS196623 RXO196623 SHK196623 SRG196623 TBC196623 TKY196623 TUU196623 UEQ196623 UOM196623 UYI196623 VIE196623 VSA196623 WBW196623 WLS196623 WVO196623 G262159 JC262159 SY262159 ACU262159 AMQ262159 AWM262159 BGI262159 BQE262159 CAA262159 CJW262159 CTS262159 DDO262159 DNK262159 DXG262159 EHC262159 EQY262159 FAU262159 FKQ262159 FUM262159 GEI262159 GOE262159 GYA262159 HHW262159 HRS262159 IBO262159 ILK262159 IVG262159 JFC262159 JOY262159 JYU262159 KIQ262159 KSM262159 LCI262159 LME262159 LWA262159 MFW262159 MPS262159 MZO262159 NJK262159 NTG262159 ODC262159 OMY262159 OWU262159 PGQ262159 PQM262159 QAI262159 QKE262159 QUA262159 RDW262159 RNS262159 RXO262159 SHK262159 SRG262159 TBC262159 TKY262159 TUU262159 UEQ262159 UOM262159 UYI262159 VIE262159 VSA262159 WBW262159 WLS262159 WVO262159 G327695 JC327695 SY327695 ACU327695 AMQ327695 AWM327695 BGI327695 BQE327695 CAA327695 CJW327695 CTS327695 DDO327695 DNK327695 DXG327695 EHC327695 EQY327695 FAU327695 FKQ327695 FUM327695 GEI327695 GOE327695 GYA327695 HHW327695 HRS327695 IBO327695 ILK327695 IVG327695 JFC327695 JOY327695 JYU327695 KIQ327695 KSM327695 LCI327695 LME327695 LWA327695 MFW327695 MPS327695 MZO327695 NJK327695 NTG327695 ODC327695 OMY327695 OWU327695 PGQ327695 PQM327695 QAI327695 QKE327695 QUA327695 RDW327695 RNS327695 RXO327695 SHK327695 SRG327695 TBC327695 TKY327695 TUU327695 UEQ327695 UOM327695 UYI327695 VIE327695 VSA327695 WBW327695 WLS327695 WVO327695 G393231 JC393231 SY393231 ACU393231 AMQ393231 AWM393231 BGI393231 BQE393231 CAA393231 CJW393231 CTS393231 DDO393231 DNK393231 DXG393231 EHC393231 EQY393231 FAU393231 FKQ393231 FUM393231 GEI393231 GOE393231 GYA393231 HHW393231 HRS393231 IBO393231 ILK393231 IVG393231 JFC393231 JOY393231 JYU393231 KIQ393231 KSM393231 LCI393231 LME393231 LWA393231 MFW393231 MPS393231 MZO393231 NJK393231 NTG393231 ODC393231 OMY393231 OWU393231 PGQ393231 PQM393231 QAI393231 QKE393231 QUA393231 RDW393231 RNS393231 RXO393231 SHK393231 SRG393231 TBC393231 TKY393231 TUU393231 UEQ393231 UOM393231 UYI393231 VIE393231 VSA393231 WBW393231 WLS393231 WVO393231 G458767 JC458767 SY458767 ACU458767 AMQ458767 AWM458767 BGI458767 BQE458767 CAA458767 CJW458767 CTS458767 DDO458767 DNK458767 DXG458767 EHC458767 EQY458767 FAU458767 FKQ458767 FUM458767 GEI458767 GOE458767 GYA458767 HHW458767 HRS458767 IBO458767 ILK458767 IVG458767 JFC458767 JOY458767 JYU458767 KIQ458767 KSM458767 LCI458767 LME458767 LWA458767 MFW458767 MPS458767 MZO458767 NJK458767 NTG458767 ODC458767 OMY458767 OWU458767 PGQ458767 PQM458767 QAI458767 QKE458767 QUA458767 RDW458767 RNS458767 RXO458767 SHK458767 SRG458767 TBC458767 TKY458767 TUU458767 UEQ458767 UOM458767 UYI458767 VIE458767 VSA458767 WBW458767 WLS458767 WVO458767 G524303 JC524303 SY524303 ACU524303 AMQ524303 AWM524303 BGI524303 BQE524303 CAA524303 CJW524303 CTS524303 DDO524303 DNK524303 DXG524303 EHC524303 EQY524303 FAU524303 FKQ524303 FUM524303 GEI524303 GOE524303 GYA524303 HHW524303 HRS524303 IBO524303 ILK524303 IVG524303 JFC524303 JOY524303 JYU524303 KIQ524303 KSM524303 LCI524303 LME524303 LWA524303 MFW524303 MPS524303 MZO524303 NJK524303 NTG524303 ODC524303 OMY524303 OWU524303 PGQ524303 PQM524303 QAI524303 QKE524303 QUA524303 RDW524303 RNS524303 RXO524303 SHK524303 SRG524303 TBC524303 TKY524303 TUU524303 UEQ524303 UOM524303 UYI524303 VIE524303 VSA524303 WBW524303 WLS524303 WVO524303 G589839 JC589839 SY589839 ACU589839 AMQ589839 AWM589839 BGI589839 BQE589839 CAA589839 CJW589839 CTS589839 DDO589839 DNK589839 DXG589839 EHC589839 EQY589839 FAU589839 FKQ589839 FUM589839 GEI589839 GOE589839 GYA589839 HHW589839 HRS589839 IBO589839 ILK589839 IVG589839 JFC589839 JOY589839 JYU589839 KIQ589839 KSM589839 LCI589839 LME589839 LWA589839 MFW589839 MPS589839 MZO589839 NJK589839 NTG589839 ODC589839 OMY589839 OWU589839 PGQ589839 PQM589839 QAI589839 QKE589839 QUA589839 RDW589839 RNS589839 RXO589839 SHK589839 SRG589839 TBC589839 TKY589839 TUU589839 UEQ589839 UOM589839 UYI589839 VIE589839 VSA589839 WBW589839 WLS589839 WVO589839 G655375 JC655375 SY655375 ACU655375 AMQ655375 AWM655375 BGI655375 BQE655375 CAA655375 CJW655375 CTS655375 DDO655375 DNK655375 DXG655375 EHC655375 EQY655375 FAU655375 FKQ655375 FUM655375 GEI655375 GOE655375 GYA655375 HHW655375 HRS655375 IBO655375 ILK655375 IVG655375 JFC655375 JOY655375 JYU655375 KIQ655375 KSM655375 LCI655375 LME655375 LWA655375 MFW655375 MPS655375 MZO655375 NJK655375 NTG655375 ODC655375 OMY655375 OWU655375 PGQ655375 PQM655375 QAI655375 QKE655375 QUA655375 RDW655375 RNS655375 RXO655375 SHK655375 SRG655375 TBC655375 TKY655375 TUU655375 UEQ655375 UOM655375 UYI655375 VIE655375 VSA655375 WBW655375 WLS655375 WVO655375 G720911 JC720911 SY720911 ACU720911 AMQ720911 AWM720911 BGI720911 BQE720911 CAA720911 CJW720911 CTS720911 DDO720911 DNK720911 DXG720911 EHC720911 EQY720911 FAU720911 FKQ720911 FUM720911 GEI720911 GOE720911 GYA720911 HHW720911 HRS720911 IBO720911 ILK720911 IVG720911 JFC720911 JOY720911 JYU720911 KIQ720911 KSM720911 LCI720911 LME720911 LWA720911 MFW720911 MPS720911 MZO720911 NJK720911 NTG720911 ODC720911 OMY720911 OWU720911 PGQ720911 PQM720911 QAI720911 QKE720911 QUA720911 RDW720911 RNS720911 RXO720911 SHK720911 SRG720911 TBC720911 TKY720911 TUU720911 UEQ720911 UOM720911 UYI720911 VIE720911 VSA720911 WBW720911 WLS720911 WVO720911 G786447 JC786447 SY786447 ACU786447 AMQ786447 AWM786447 BGI786447 BQE786447 CAA786447 CJW786447 CTS786447 DDO786447 DNK786447 DXG786447 EHC786447 EQY786447 FAU786447 FKQ786447 FUM786447 GEI786447 GOE786447 GYA786447 HHW786447 HRS786447 IBO786447 ILK786447 IVG786447 JFC786447 JOY786447 JYU786447 KIQ786447 KSM786447 LCI786447 LME786447 LWA786447 MFW786447 MPS786447 MZO786447 NJK786447 NTG786447 ODC786447 OMY786447 OWU786447 PGQ786447 PQM786447 QAI786447 QKE786447 QUA786447 RDW786447 RNS786447 RXO786447 SHK786447 SRG786447 TBC786447 TKY786447 TUU786447 UEQ786447 UOM786447 UYI786447 VIE786447 VSA786447 WBW786447 WLS786447 WVO786447 G851983 JC851983 SY851983 ACU851983 AMQ851983 AWM851983 BGI851983 BQE851983 CAA851983 CJW851983 CTS851983 DDO851983 DNK851983 DXG851983 EHC851983 EQY851983 FAU851983 FKQ851983 FUM851983 GEI851983 GOE851983 GYA851983 HHW851983 HRS851983 IBO851983 ILK851983 IVG851983 JFC851983 JOY851983 JYU851983 KIQ851983 KSM851983 LCI851983 LME851983 LWA851983 MFW851983 MPS851983 MZO851983 NJK851983 NTG851983 ODC851983 OMY851983 OWU851983 PGQ851983 PQM851983 QAI851983 QKE851983 QUA851983 RDW851983 RNS851983 RXO851983 SHK851983 SRG851983 TBC851983 TKY851983 TUU851983 UEQ851983 UOM851983 UYI851983 VIE851983 VSA851983 WBW851983 WLS851983 WVO851983 G917519 JC917519 SY917519 ACU917519 AMQ917519 AWM917519 BGI917519 BQE917519 CAA917519 CJW917519 CTS917519 DDO917519 DNK917519 DXG917519 EHC917519 EQY917519 FAU917519 FKQ917519 FUM917519 GEI917519 GOE917519 GYA917519 HHW917519 HRS917519 IBO917519 ILK917519 IVG917519 JFC917519 JOY917519 JYU917519 KIQ917519 KSM917519 LCI917519 LME917519 LWA917519 MFW917519 MPS917519 MZO917519 NJK917519 NTG917519 ODC917519 OMY917519 OWU917519 PGQ917519 PQM917519 QAI917519 QKE917519 QUA917519 RDW917519 RNS917519 RXO917519 SHK917519 SRG917519 TBC917519 TKY917519 TUU917519 UEQ917519 UOM917519 UYI917519 VIE917519 VSA917519 WBW917519 WLS917519 WVO917519 G983055 JC983055 SY983055 ACU983055 AMQ983055 AWM983055 BGI983055 BQE983055 CAA983055 CJW983055 CTS983055 DDO983055 DNK983055 DXG983055 EHC983055 EQY983055 FAU983055 FKQ983055 FUM983055 GEI983055 GOE983055 GYA983055 HHW983055 HRS983055 IBO983055 ILK983055 IVG983055 JFC983055 JOY983055 JYU983055 KIQ983055 KSM983055 LCI983055 LME983055 LWA983055 MFW983055 MPS983055 MZO983055 NJK983055 NTG983055 ODC983055 OMY983055 OWU983055 PGQ983055 PQM983055 QAI983055 QKE983055 QUA983055 RDW983055 RNS983055 RXO983055 SHK983055 SRG983055 TBC983055 TKY983055 TUU983055 UEQ983055 UOM983055 UYI983055 VIE983055 VSA983055 WBW983055 WLS983055 WVO983055">
      <formula1>0</formula1>
      <formula2>1E+32</formula2>
    </dataValidation>
    <dataValidation type="decimal" allowBlank="1" showInputMessage="1" showErrorMessage="1" promptTitle="Campo numerico" prompt="Inserire il risultato d'esercizio al netto delle imposte." sqref="WVK983062:WVK983066 IY23:IY26 SU23:SU26 ACQ23:ACQ26 AMM23:AMM26 AWI23:AWI26 BGE23:BGE26 BQA23:BQA26 BZW23:BZW26 CJS23:CJS26 CTO23:CTO26 DDK23:DDK26 DNG23:DNG26 DXC23:DXC26 EGY23:EGY26 EQU23:EQU26 FAQ23:FAQ26 FKM23:FKM26 FUI23:FUI26 GEE23:GEE26 GOA23:GOA26 GXW23:GXW26 HHS23:HHS26 HRO23:HRO26 IBK23:IBK26 ILG23:ILG26 IVC23:IVC26 JEY23:JEY26 JOU23:JOU26 JYQ23:JYQ26 KIM23:KIM26 KSI23:KSI26 LCE23:LCE26 LMA23:LMA26 LVW23:LVW26 MFS23:MFS26 MPO23:MPO26 MZK23:MZK26 NJG23:NJG26 NTC23:NTC26 OCY23:OCY26 OMU23:OMU26 OWQ23:OWQ26 PGM23:PGM26 PQI23:PQI26 QAE23:QAE26 QKA23:QKA26 QTW23:QTW26 RDS23:RDS26 RNO23:RNO26 RXK23:RXK26 SHG23:SHG26 SRC23:SRC26 TAY23:TAY26 TKU23:TKU26 TUQ23:TUQ26 UEM23:UEM26 UOI23:UOI26 UYE23:UYE26 VIA23:VIA26 VRW23:VRW26 WBS23:WBS26 WLO23:WLO26 WVK23: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C22:C26">
      <formula1>-1E+32</formula1>
      <formula2>1E+32</formula2>
    </dataValidation>
    <dataValidation type="list" allowBlank="1" showInputMessage="1" showErrorMessage="1" prompt="Selezionare dal menù a tendina" sqref="E9:F9 JA9:JB9 SW9:SX9 ACS9:ACT9 AMO9:AMP9 AWK9:AWL9 BGG9:BGH9 BQC9:BQD9 BZY9:BZZ9 CJU9:CJV9 CTQ9:CTR9 DDM9:DDN9 DNI9:DNJ9 DXE9:DXF9 EHA9:EHB9 EQW9:EQX9 FAS9:FAT9 FKO9:FKP9 FUK9:FUL9 GEG9:GEH9 GOC9:GOD9 GXY9:GXZ9 HHU9:HHV9 HRQ9:HRR9 IBM9:IBN9 ILI9:ILJ9 IVE9:IVF9 JFA9:JFB9 JOW9:JOX9 JYS9:JYT9 KIO9:KIP9 KSK9:KSL9 LCG9:LCH9 LMC9:LMD9 LVY9:LVZ9 MFU9:MFV9 MPQ9:MPR9 MZM9:MZN9 NJI9:NJJ9 NTE9:NTF9 ODA9:ODB9 OMW9:OMX9 OWS9:OWT9 PGO9:PGP9 PQK9:PQL9 QAG9:QAH9 QKC9:QKD9 QTY9:QTZ9 RDU9:RDV9 RNQ9:RNR9 RXM9:RXN9 SHI9:SHJ9 SRE9:SRF9 TBA9:TBB9 TKW9:TKX9 TUS9:TUT9 UEO9:UEP9 UOK9:UOL9 UYG9:UYH9 VIC9:VID9 VRY9:VRZ9 WBU9:WBV9 WLQ9:WLR9 WVM9:WVN9 E65545:F65545 JA65545:JB65545 SW65545:SX65545 ACS65545:ACT65545 AMO65545:AMP65545 AWK65545:AWL65545 BGG65545:BGH65545 BQC65545:BQD65545 BZY65545:BZZ65545 CJU65545:CJV65545 CTQ65545:CTR65545 DDM65545:DDN65545 DNI65545:DNJ65545 DXE65545:DXF65545 EHA65545:EHB65545 EQW65545:EQX65545 FAS65545:FAT65545 FKO65545:FKP65545 FUK65545:FUL65545 GEG65545:GEH65545 GOC65545:GOD65545 GXY65545:GXZ65545 HHU65545:HHV65545 HRQ65545:HRR65545 IBM65545:IBN65545 ILI65545:ILJ65545 IVE65545:IVF65545 JFA65545:JFB65545 JOW65545:JOX65545 JYS65545:JYT65545 KIO65545:KIP65545 KSK65545:KSL65545 LCG65545:LCH65545 LMC65545:LMD65545 LVY65545:LVZ65545 MFU65545:MFV65545 MPQ65545:MPR65545 MZM65545:MZN65545 NJI65545:NJJ65545 NTE65545:NTF65545 ODA65545:ODB65545 OMW65545:OMX65545 OWS65545:OWT65545 PGO65545:PGP65545 PQK65545:PQL65545 QAG65545:QAH65545 QKC65545:QKD65545 QTY65545:QTZ65545 RDU65545:RDV65545 RNQ65545:RNR65545 RXM65545:RXN65545 SHI65545:SHJ65545 SRE65545:SRF65545 TBA65545:TBB65545 TKW65545:TKX65545 TUS65545:TUT65545 UEO65545:UEP65545 UOK65545:UOL65545 UYG65545:UYH65545 VIC65545:VID65545 VRY65545:VRZ65545 WBU65545:WBV65545 WLQ65545:WLR65545 WVM65545:WVN65545 E131081:F131081 JA131081:JB131081 SW131081:SX131081 ACS131081:ACT131081 AMO131081:AMP131081 AWK131081:AWL131081 BGG131081:BGH131081 BQC131081:BQD131081 BZY131081:BZZ131081 CJU131081:CJV131081 CTQ131081:CTR131081 DDM131081:DDN131081 DNI131081:DNJ131081 DXE131081:DXF131081 EHA131081:EHB131081 EQW131081:EQX131081 FAS131081:FAT131081 FKO131081:FKP131081 FUK131081:FUL131081 GEG131081:GEH131081 GOC131081:GOD131081 GXY131081:GXZ131081 HHU131081:HHV131081 HRQ131081:HRR131081 IBM131081:IBN131081 ILI131081:ILJ131081 IVE131081:IVF131081 JFA131081:JFB131081 JOW131081:JOX131081 JYS131081:JYT131081 KIO131081:KIP131081 KSK131081:KSL131081 LCG131081:LCH131081 LMC131081:LMD131081 LVY131081:LVZ131081 MFU131081:MFV131081 MPQ131081:MPR131081 MZM131081:MZN131081 NJI131081:NJJ131081 NTE131081:NTF131081 ODA131081:ODB131081 OMW131081:OMX131081 OWS131081:OWT131081 PGO131081:PGP131081 PQK131081:PQL131081 QAG131081:QAH131081 QKC131081:QKD131081 QTY131081:QTZ131081 RDU131081:RDV131081 RNQ131081:RNR131081 RXM131081:RXN131081 SHI131081:SHJ131081 SRE131081:SRF131081 TBA131081:TBB131081 TKW131081:TKX131081 TUS131081:TUT131081 UEO131081:UEP131081 UOK131081:UOL131081 UYG131081:UYH131081 VIC131081:VID131081 VRY131081:VRZ131081 WBU131081:WBV131081 WLQ131081:WLR131081 WVM131081:WVN131081 E196617:F196617 JA196617:JB196617 SW196617:SX196617 ACS196617:ACT196617 AMO196617:AMP196617 AWK196617:AWL196617 BGG196617:BGH196617 BQC196617:BQD196617 BZY196617:BZZ196617 CJU196617:CJV196617 CTQ196617:CTR196617 DDM196617:DDN196617 DNI196617:DNJ196617 DXE196617:DXF196617 EHA196617:EHB196617 EQW196617:EQX196617 FAS196617:FAT196617 FKO196617:FKP196617 FUK196617:FUL196617 GEG196617:GEH196617 GOC196617:GOD196617 GXY196617:GXZ196617 HHU196617:HHV196617 HRQ196617:HRR196617 IBM196617:IBN196617 ILI196617:ILJ196617 IVE196617:IVF196617 JFA196617:JFB196617 JOW196617:JOX196617 JYS196617:JYT196617 KIO196617:KIP196617 KSK196617:KSL196617 LCG196617:LCH196617 LMC196617:LMD196617 LVY196617:LVZ196617 MFU196617:MFV196617 MPQ196617:MPR196617 MZM196617:MZN196617 NJI196617:NJJ196617 NTE196617:NTF196617 ODA196617:ODB196617 OMW196617:OMX196617 OWS196617:OWT196617 PGO196617:PGP196617 PQK196617:PQL196617 QAG196617:QAH196617 QKC196617:QKD196617 QTY196617:QTZ196617 RDU196617:RDV196617 RNQ196617:RNR196617 RXM196617:RXN196617 SHI196617:SHJ196617 SRE196617:SRF196617 TBA196617:TBB196617 TKW196617:TKX196617 TUS196617:TUT196617 UEO196617:UEP196617 UOK196617:UOL196617 UYG196617:UYH196617 VIC196617:VID196617 VRY196617:VRZ196617 WBU196617:WBV196617 WLQ196617:WLR196617 WVM196617:WVN196617 E262153:F262153 JA262153:JB262153 SW262153:SX262153 ACS262153:ACT262153 AMO262153:AMP262153 AWK262153:AWL262153 BGG262153:BGH262153 BQC262153:BQD262153 BZY262153:BZZ262153 CJU262153:CJV262153 CTQ262153:CTR262153 DDM262153:DDN262153 DNI262153:DNJ262153 DXE262153:DXF262153 EHA262153:EHB262153 EQW262153:EQX262153 FAS262153:FAT262153 FKO262153:FKP262153 FUK262153:FUL262153 GEG262153:GEH262153 GOC262153:GOD262153 GXY262153:GXZ262153 HHU262153:HHV262153 HRQ262153:HRR262153 IBM262153:IBN262153 ILI262153:ILJ262153 IVE262153:IVF262153 JFA262153:JFB262153 JOW262153:JOX262153 JYS262153:JYT262153 KIO262153:KIP262153 KSK262153:KSL262153 LCG262153:LCH262153 LMC262153:LMD262153 LVY262153:LVZ262153 MFU262153:MFV262153 MPQ262153:MPR262153 MZM262153:MZN262153 NJI262153:NJJ262153 NTE262153:NTF262153 ODA262153:ODB262153 OMW262153:OMX262153 OWS262153:OWT262153 PGO262153:PGP262153 PQK262153:PQL262153 QAG262153:QAH262153 QKC262153:QKD262153 QTY262153:QTZ262153 RDU262153:RDV262153 RNQ262153:RNR262153 RXM262153:RXN262153 SHI262153:SHJ262153 SRE262153:SRF262153 TBA262153:TBB262153 TKW262153:TKX262153 TUS262153:TUT262153 UEO262153:UEP262153 UOK262153:UOL262153 UYG262153:UYH262153 VIC262153:VID262153 VRY262153:VRZ262153 WBU262153:WBV262153 WLQ262153:WLR262153 WVM262153:WVN262153 E327689:F327689 JA327689:JB327689 SW327689:SX327689 ACS327689:ACT327689 AMO327689:AMP327689 AWK327689:AWL327689 BGG327689:BGH327689 BQC327689:BQD327689 BZY327689:BZZ327689 CJU327689:CJV327689 CTQ327689:CTR327689 DDM327689:DDN327689 DNI327689:DNJ327689 DXE327689:DXF327689 EHA327689:EHB327689 EQW327689:EQX327689 FAS327689:FAT327689 FKO327689:FKP327689 FUK327689:FUL327689 GEG327689:GEH327689 GOC327689:GOD327689 GXY327689:GXZ327689 HHU327689:HHV327689 HRQ327689:HRR327689 IBM327689:IBN327689 ILI327689:ILJ327689 IVE327689:IVF327689 JFA327689:JFB327689 JOW327689:JOX327689 JYS327689:JYT327689 KIO327689:KIP327689 KSK327689:KSL327689 LCG327689:LCH327689 LMC327689:LMD327689 LVY327689:LVZ327689 MFU327689:MFV327689 MPQ327689:MPR327689 MZM327689:MZN327689 NJI327689:NJJ327689 NTE327689:NTF327689 ODA327689:ODB327689 OMW327689:OMX327689 OWS327689:OWT327689 PGO327689:PGP327689 PQK327689:PQL327689 QAG327689:QAH327689 QKC327689:QKD327689 QTY327689:QTZ327689 RDU327689:RDV327689 RNQ327689:RNR327689 RXM327689:RXN327689 SHI327689:SHJ327689 SRE327689:SRF327689 TBA327689:TBB327689 TKW327689:TKX327689 TUS327689:TUT327689 UEO327689:UEP327689 UOK327689:UOL327689 UYG327689:UYH327689 VIC327689:VID327689 VRY327689:VRZ327689 WBU327689:WBV327689 WLQ327689:WLR327689 WVM327689:WVN327689 E393225:F393225 JA393225:JB393225 SW393225:SX393225 ACS393225:ACT393225 AMO393225:AMP393225 AWK393225:AWL393225 BGG393225:BGH393225 BQC393225:BQD393225 BZY393225:BZZ393225 CJU393225:CJV393225 CTQ393225:CTR393225 DDM393225:DDN393225 DNI393225:DNJ393225 DXE393225:DXF393225 EHA393225:EHB393225 EQW393225:EQX393225 FAS393225:FAT393225 FKO393225:FKP393225 FUK393225:FUL393225 GEG393225:GEH393225 GOC393225:GOD393225 GXY393225:GXZ393225 HHU393225:HHV393225 HRQ393225:HRR393225 IBM393225:IBN393225 ILI393225:ILJ393225 IVE393225:IVF393225 JFA393225:JFB393225 JOW393225:JOX393225 JYS393225:JYT393225 KIO393225:KIP393225 KSK393225:KSL393225 LCG393225:LCH393225 LMC393225:LMD393225 LVY393225:LVZ393225 MFU393225:MFV393225 MPQ393225:MPR393225 MZM393225:MZN393225 NJI393225:NJJ393225 NTE393225:NTF393225 ODA393225:ODB393225 OMW393225:OMX393225 OWS393225:OWT393225 PGO393225:PGP393225 PQK393225:PQL393225 QAG393225:QAH393225 QKC393225:QKD393225 QTY393225:QTZ393225 RDU393225:RDV393225 RNQ393225:RNR393225 RXM393225:RXN393225 SHI393225:SHJ393225 SRE393225:SRF393225 TBA393225:TBB393225 TKW393225:TKX393225 TUS393225:TUT393225 UEO393225:UEP393225 UOK393225:UOL393225 UYG393225:UYH393225 VIC393225:VID393225 VRY393225:VRZ393225 WBU393225:WBV393225 WLQ393225:WLR393225 WVM393225:WVN393225 E458761:F458761 JA458761:JB458761 SW458761:SX458761 ACS458761:ACT458761 AMO458761:AMP458761 AWK458761:AWL458761 BGG458761:BGH458761 BQC458761:BQD458761 BZY458761:BZZ458761 CJU458761:CJV458761 CTQ458761:CTR458761 DDM458761:DDN458761 DNI458761:DNJ458761 DXE458761:DXF458761 EHA458761:EHB458761 EQW458761:EQX458761 FAS458761:FAT458761 FKO458761:FKP458761 FUK458761:FUL458761 GEG458761:GEH458761 GOC458761:GOD458761 GXY458761:GXZ458761 HHU458761:HHV458761 HRQ458761:HRR458761 IBM458761:IBN458761 ILI458761:ILJ458761 IVE458761:IVF458761 JFA458761:JFB458761 JOW458761:JOX458761 JYS458761:JYT458761 KIO458761:KIP458761 KSK458761:KSL458761 LCG458761:LCH458761 LMC458761:LMD458761 LVY458761:LVZ458761 MFU458761:MFV458761 MPQ458761:MPR458761 MZM458761:MZN458761 NJI458761:NJJ458761 NTE458761:NTF458761 ODA458761:ODB458761 OMW458761:OMX458761 OWS458761:OWT458761 PGO458761:PGP458761 PQK458761:PQL458761 QAG458761:QAH458761 QKC458761:QKD458761 QTY458761:QTZ458761 RDU458761:RDV458761 RNQ458761:RNR458761 RXM458761:RXN458761 SHI458761:SHJ458761 SRE458761:SRF458761 TBA458761:TBB458761 TKW458761:TKX458761 TUS458761:TUT458761 UEO458761:UEP458761 UOK458761:UOL458761 UYG458761:UYH458761 VIC458761:VID458761 VRY458761:VRZ458761 WBU458761:WBV458761 WLQ458761:WLR458761 WVM458761:WVN458761 E524297:F524297 JA524297:JB524297 SW524297:SX524297 ACS524297:ACT524297 AMO524297:AMP524297 AWK524297:AWL524297 BGG524297:BGH524297 BQC524297:BQD524297 BZY524297:BZZ524297 CJU524297:CJV524297 CTQ524297:CTR524297 DDM524297:DDN524297 DNI524297:DNJ524297 DXE524297:DXF524297 EHA524297:EHB524297 EQW524297:EQX524297 FAS524297:FAT524297 FKO524297:FKP524297 FUK524297:FUL524297 GEG524297:GEH524297 GOC524297:GOD524297 GXY524297:GXZ524297 HHU524297:HHV524297 HRQ524297:HRR524297 IBM524297:IBN524297 ILI524297:ILJ524297 IVE524297:IVF524297 JFA524297:JFB524297 JOW524297:JOX524297 JYS524297:JYT524297 KIO524297:KIP524297 KSK524297:KSL524297 LCG524297:LCH524297 LMC524297:LMD524297 LVY524297:LVZ524297 MFU524297:MFV524297 MPQ524297:MPR524297 MZM524297:MZN524297 NJI524297:NJJ524297 NTE524297:NTF524297 ODA524297:ODB524297 OMW524297:OMX524297 OWS524297:OWT524297 PGO524297:PGP524297 PQK524297:PQL524297 QAG524297:QAH524297 QKC524297:QKD524297 QTY524297:QTZ524297 RDU524297:RDV524297 RNQ524297:RNR524297 RXM524297:RXN524297 SHI524297:SHJ524297 SRE524297:SRF524297 TBA524297:TBB524297 TKW524297:TKX524297 TUS524297:TUT524297 UEO524297:UEP524297 UOK524297:UOL524297 UYG524297:UYH524297 VIC524297:VID524297 VRY524297:VRZ524297 WBU524297:WBV524297 WLQ524297:WLR524297 WVM524297:WVN524297 E589833:F589833 JA589833:JB589833 SW589833:SX589833 ACS589833:ACT589833 AMO589833:AMP589833 AWK589833:AWL589833 BGG589833:BGH589833 BQC589833:BQD589833 BZY589833:BZZ589833 CJU589833:CJV589833 CTQ589833:CTR589833 DDM589833:DDN589833 DNI589833:DNJ589833 DXE589833:DXF589833 EHA589833:EHB589833 EQW589833:EQX589833 FAS589833:FAT589833 FKO589833:FKP589833 FUK589833:FUL589833 GEG589833:GEH589833 GOC589833:GOD589833 GXY589833:GXZ589833 HHU589833:HHV589833 HRQ589833:HRR589833 IBM589833:IBN589833 ILI589833:ILJ589833 IVE589833:IVF589833 JFA589833:JFB589833 JOW589833:JOX589833 JYS589833:JYT589833 KIO589833:KIP589833 KSK589833:KSL589833 LCG589833:LCH589833 LMC589833:LMD589833 LVY589833:LVZ589833 MFU589833:MFV589833 MPQ589833:MPR589833 MZM589833:MZN589833 NJI589833:NJJ589833 NTE589833:NTF589833 ODA589833:ODB589833 OMW589833:OMX589833 OWS589833:OWT589833 PGO589833:PGP589833 PQK589833:PQL589833 QAG589833:QAH589833 QKC589833:QKD589833 QTY589833:QTZ589833 RDU589833:RDV589833 RNQ589833:RNR589833 RXM589833:RXN589833 SHI589833:SHJ589833 SRE589833:SRF589833 TBA589833:TBB589833 TKW589833:TKX589833 TUS589833:TUT589833 UEO589833:UEP589833 UOK589833:UOL589833 UYG589833:UYH589833 VIC589833:VID589833 VRY589833:VRZ589833 WBU589833:WBV589833 WLQ589833:WLR589833 WVM589833:WVN589833 E655369:F655369 JA655369:JB655369 SW655369:SX655369 ACS655369:ACT655369 AMO655369:AMP655369 AWK655369:AWL655369 BGG655369:BGH655369 BQC655369:BQD655369 BZY655369:BZZ655369 CJU655369:CJV655369 CTQ655369:CTR655369 DDM655369:DDN655369 DNI655369:DNJ655369 DXE655369:DXF655369 EHA655369:EHB655369 EQW655369:EQX655369 FAS655369:FAT655369 FKO655369:FKP655369 FUK655369:FUL655369 GEG655369:GEH655369 GOC655369:GOD655369 GXY655369:GXZ655369 HHU655369:HHV655369 HRQ655369:HRR655369 IBM655369:IBN655369 ILI655369:ILJ655369 IVE655369:IVF655369 JFA655369:JFB655369 JOW655369:JOX655369 JYS655369:JYT655369 KIO655369:KIP655369 KSK655369:KSL655369 LCG655369:LCH655369 LMC655369:LMD655369 LVY655369:LVZ655369 MFU655369:MFV655369 MPQ655369:MPR655369 MZM655369:MZN655369 NJI655369:NJJ655369 NTE655369:NTF655369 ODA655369:ODB655369 OMW655369:OMX655369 OWS655369:OWT655369 PGO655369:PGP655369 PQK655369:PQL655369 QAG655369:QAH655369 QKC655369:QKD655369 QTY655369:QTZ655369 RDU655369:RDV655369 RNQ655369:RNR655369 RXM655369:RXN655369 SHI655369:SHJ655369 SRE655369:SRF655369 TBA655369:TBB655369 TKW655369:TKX655369 TUS655369:TUT655369 UEO655369:UEP655369 UOK655369:UOL655369 UYG655369:UYH655369 VIC655369:VID655369 VRY655369:VRZ655369 WBU655369:WBV655369 WLQ655369:WLR655369 WVM655369:WVN655369 E720905:F720905 JA720905:JB720905 SW720905:SX720905 ACS720905:ACT720905 AMO720905:AMP720905 AWK720905:AWL720905 BGG720905:BGH720905 BQC720905:BQD720905 BZY720905:BZZ720905 CJU720905:CJV720905 CTQ720905:CTR720905 DDM720905:DDN720905 DNI720905:DNJ720905 DXE720905:DXF720905 EHA720905:EHB720905 EQW720905:EQX720905 FAS720905:FAT720905 FKO720905:FKP720905 FUK720905:FUL720905 GEG720905:GEH720905 GOC720905:GOD720905 GXY720905:GXZ720905 HHU720905:HHV720905 HRQ720905:HRR720905 IBM720905:IBN720905 ILI720905:ILJ720905 IVE720905:IVF720905 JFA720905:JFB720905 JOW720905:JOX720905 JYS720905:JYT720905 KIO720905:KIP720905 KSK720905:KSL720905 LCG720905:LCH720905 LMC720905:LMD720905 LVY720905:LVZ720905 MFU720905:MFV720905 MPQ720905:MPR720905 MZM720905:MZN720905 NJI720905:NJJ720905 NTE720905:NTF720905 ODA720905:ODB720905 OMW720905:OMX720905 OWS720905:OWT720905 PGO720905:PGP720905 PQK720905:PQL720905 QAG720905:QAH720905 QKC720905:QKD720905 QTY720905:QTZ720905 RDU720905:RDV720905 RNQ720905:RNR720905 RXM720905:RXN720905 SHI720905:SHJ720905 SRE720905:SRF720905 TBA720905:TBB720905 TKW720905:TKX720905 TUS720905:TUT720905 UEO720905:UEP720905 UOK720905:UOL720905 UYG720905:UYH720905 VIC720905:VID720905 VRY720905:VRZ720905 WBU720905:WBV720905 WLQ720905:WLR720905 WVM720905:WVN720905 E786441:F786441 JA786441:JB786441 SW786441:SX786441 ACS786441:ACT786441 AMO786441:AMP786441 AWK786441:AWL786441 BGG786441:BGH786441 BQC786441:BQD786441 BZY786441:BZZ786441 CJU786441:CJV786441 CTQ786441:CTR786441 DDM786441:DDN786441 DNI786441:DNJ786441 DXE786441:DXF786441 EHA786441:EHB786441 EQW786441:EQX786441 FAS786441:FAT786441 FKO786441:FKP786441 FUK786441:FUL786441 GEG786441:GEH786441 GOC786441:GOD786441 GXY786441:GXZ786441 HHU786441:HHV786441 HRQ786441:HRR786441 IBM786441:IBN786441 ILI786441:ILJ786441 IVE786441:IVF786441 JFA786441:JFB786441 JOW786441:JOX786441 JYS786441:JYT786441 KIO786441:KIP786441 KSK786441:KSL786441 LCG786441:LCH786441 LMC786441:LMD786441 LVY786441:LVZ786441 MFU786441:MFV786441 MPQ786441:MPR786441 MZM786441:MZN786441 NJI786441:NJJ786441 NTE786441:NTF786441 ODA786441:ODB786441 OMW786441:OMX786441 OWS786441:OWT786441 PGO786441:PGP786441 PQK786441:PQL786441 QAG786441:QAH786441 QKC786441:QKD786441 QTY786441:QTZ786441 RDU786441:RDV786441 RNQ786441:RNR786441 RXM786441:RXN786441 SHI786441:SHJ786441 SRE786441:SRF786441 TBA786441:TBB786441 TKW786441:TKX786441 TUS786441:TUT786441 UEO786441:UEP786441 UOK786441:UOL786441 UYG786441:UYH786441 VIC786441:VID786441 VRY786441:VRZ786441 WBU786441:WBV786441 WLQ786441:WLR786441 WVM786441:WVN786441 E851977:F851977 JA851977:JB851977 SW851977:SX851977 ACS851977:ACT851977 AMO851977:AMP851977 AWK851977:AWL851977 BGG851977:BGH851977 BQC851977:BQD851977 BZY851977:BZZ851977 CJU851977:CJV851977 CTQ851977:CTR851977 DDM851977:DDN851977 DNI851977:DNJ851977 DXE851977:DXF851977 EHA851977:EHB851977 EQW851977:EQX851977 FAS851977:FAT851977 FKO851977:FKP851977 FUK851977:FUL851977 GEG851977:GEH851977 GOC851977:GOD851977 GXY851977:GXZ851977 HHU851977:HHV851977 HRQ851977:HRR851977 IBM851977:IBN851977 ILI851977:ILJ851977 IVE851977:IVF851977 JFA851977:JFB851977 JOW851977:JOX851977 JYS851977:JYT851977 KIO851977:KIP851977 KSK851977:KSL851977 LCG851977:LCH851977 LMC851977:LMD851977 LVY851977:LVZ851977 MFU851977:MFV851977 MPQ851977:MPR851977 MZM851977:MZN851977 NJI851977:NJJ851977 NTE851977:NTF851977 ODA851977:ODB851977 OMW851977:OMX851977 OWS851977:OWT851977 PGO851977:PGP851977 PQK851977:PQL851977 QAG851977:QAH851977 QKC851977:QKD851977 QTY851977:QTZ851977 RDU851977:RDV851977 RNQ851977:RNR851977 RXM851977:RXN851977 SHI851977:SHJ851977 SRE851977:SRF851977 TBA851977:TBB851977 TKW851977:TKX851977 TUS851977:TUT851977 UEO851977:UEP851977 UOK851977:UOL851977 UYG851977:UYH851977 VIC851977:VID851977 VRY851977:VRZ851977 WBU851977:WBV851977 WLQ851977:WLR851977 WVM851977:WVN851977 E917513:F917513 JA917513:JB917513 SW917513:SX917513 ACS917513:ACT917513 AMO917513:AMP917513 AWK917513:AWL917513 BGG917513:BGH917513 BQC917513:BQD917513 BZY917513:BZZ917513 CJU917513:CJV917513 CTQ917513:CTR917513 DDM917513:DDN917513 DNI917513:DNJ917513 DXE917513:DXF917513 EHA917513:EHB917513 EQW917513:EQX917513 FAS917513:FAT917513 FKO917513:FKP917513 FUK917513:FUL917513 GEG917513:GEH917513 GOC917513:GOD917513 GXY917513:GXZ917513 HHU917513:HHV917513 HRQ917513:HRR917513 IBM917513:IBN917513 ILI917513:ILJ917513 IVE917513:IVF917513 JFA917513:JFB917513 JOW917513:JOX917513 JYS917513:JYT917513 KIO917513:KIP917513 KSK917513:KSL917513 LCG917513:LCH917513 LMC917513:LMD917513 LVY917513:LVZ917513 MFU917513:MFV917513 MPQ917513:MPR917513 MZM917513:MZN917513 NJI917513:NJJ917513 NTE917513:NTF917513 ODA917513:ODB917513 OMW917513:OMX917513 OWS917513:OWT917513 PGO917513:PGP917513 PQK917513:PQL917513 QAG917513:QAH917513 QKC917513:QKD917513 QTY917513:QTZ917513 RDU917513:RDV917513 RNQ917513:RNR917513 RXM917513:RXN917513 SHI917513:SHJ917513 SRE917513:SRF917513 TBA917513:TBB917513 TKW917513:TKX917513 TUS917513:TUT917513 UEO917513:UEP917513 UOK917513:UOL917513 UYG917513:UYH917513 VIC917513:VID917513 VRY917513:VRZ917513 WBU917513:WBV917513 WLQ917513:WLR917513 WVM917513:WVN917513 E983049:F983049 JA983049:JB983049 SW983049:SX983049 ACS983049:ACT983049 AMO983049:AMP983049 AWK983049:AWL983049 BGG983049:BGH983049 BQC983049:BQD983049 BZY983049:BZZ983049 CJU983049:CJV983049 CTQ983049:CTR983049 DDM983049:DDN983049 DNI983049:DNJ983049 DXE983049:DXF983049 EHA983049:EHB983049 EQW983049:EQX983049 FAS983049:FAT983049 FKO983049:FKP983049 FUK983049:FUL983049 GEG983049:GEH983049 GOC983049:GOD983049 GXY983049:GXZ983049 HHU983049:HHV983049 HRQ983049:HRR983049 IBM983049:IBN983049 ILI983049:ILJ983049 IVE983049:IVF983049 JFA983049:JFB983049 JOW983049:JOX983049 JYS983049:JYT983049 KIO983049:KIP983049 KSK983049:KSL983049 LCG983049:LCH983049 LMC983049:LMD983049 LVY983049:LVZ983049 MFU983049:MFV983049 MPQ983049:MPR983049 MZM983049:MZN983049 NJI983049:NJJ983049 NTE983049:NTF983049 ODA983049:ODB983049 OMW983049:OMX983049 OWS983049:OWT983049 PGO983049:PGP983049 PQK983049:PQL983049 QAG983049:QAH983049 QKC983049:QKD983049 QTY983049:QTZ983049 RDU983049:RDV983049 RNQ983049:RNR983049 RXM983049:RXN983049 SHI983049:SHJ983049 SRE983049:SRF983049 TBA983049:TBB983049 TKW983049:TKX983049 TUS983049:TUT983049 UEO983049:UEP983049 UOK983049:UOL983049 UYG983049:UYH983049 VIC983049:VID983049 VRY983049:VRZ983049 WBU983049:WBV983049 WLQ983049:WLR983049 WVM983049:WVN983049">
      <formula1>"Diretta, Indiretta, sia diretta che indiretta"</formula1>
    </dataValidation>
    <dataValidation allowBlank="1" showInputMessage="1" showErrorMessage="1" promptTitle="Campo testo:" prompt="Inserire uno dei progressivi già indicati nelle schede di ricognizione (02.01; 02.02)" sqref="E5:F5 JA5:JB5 SW5:SX5 ACS5:ACT5 AMO5:AMP5 AWK5:AWL5 BGG5:BGH5 BQC5:BQD5 BZY5:BZZ5 CJU5:CJV5 CTQ5:CTR5 DDM5:DDN5 DNI5:DNJ5 DXE5:DXF5 EHA5:EHB5 EQW5:EQX5 FAS5:FAT5 FKO5:FKP5 FUK5:FUL5 GEG5:GEH5 GOC5:GOD5 GXY5:GXZ5 HHU5:HHV5 HRQ5:HRR5 IBM5:IBN5 ILI5:ILJ5 IVE5:IVF5 JFA5:JFB5 JOW5:JOX5 JYS5:JYT5 KIO5:KIP5 KSK5:KSL5 LCG5:LCH5 LMC5:LMD5 LVY5:LVZ5 MFU5:MFV5 MPQ5:MPR5 MZM5:MZN5 NJI5:NJJ5 NTE5:NTF5 ODA5:ODB5 OMW5:OMX5 OWS5:OWT5 PGO5:PGP5 PQK5:PQL5 QAG5:QAH5 QKC5:QKD5 QTY5:QTZ5 RDU5:RDV5 RNQ5:RNR5 RXM5:RXN5 SHI5:SHJ5 SRE5:SRF5 TBA5:TBB5 TKW5:TKX5 TUS5:TUT5 UEO5:UEP5 UOK5:UOL5 UYG5:UYH5 VIC5:VID5 VRY5:VRZ5 WBU5:WBV5 WLQ5:WLR5 WVM5:WVN5 E65541:F65541 JA65541:JB65541 SW65541:SX65541 ACS65541:ACT65541 AMO65541:AMP65541 AWK65541:AWL65541 BGG65541:BGH65541 BQC65541:BQD65541 BZY65541:BZZ65541 CJU65541:CJV65541 CTQ65541:CTR65541 DDM65541:DDN65541 DNI65541:DNJ65541 DXE65541:DXF65541 EHA65541:EHB65541 EQW65541:EQX65541 FAS65541:FAT65541 FKO65541:FKP65541 FUK65541:FUL65541 GEG65541:GEH65541 GOC65541:GOD65541 GXY65541:GXZ65541 HHU65541:HHV65541 HRQ65541:HRR65541 IBM65541:IBN65541 ILI65541:ILJ65541 IVE65541:IVF65541 JFA65541:JFB65541 JOW65541:JOX65541 JYS65541:JYT65541 KIO65541:KIP65541 KSK65541:KSL65541 LCG65541:LCH65541 LMC65541:LMD65541 LVY65541:LVZ65541 MFU65541:MFV65541 MPQ65541:MPR65541 MZM65541:MZN65541 NJI65541:NJJ65541 NTE65541:NTF65541 ODA65541:ODB65541 OMW65541:OMX65541 OWS65541:OWT65541 PGO65541:PGP65541 PQK65541:PQL65541 QAG65541:QAH65541 QKC65541:QKD65541 QTY65541:QTZ65541 RDU65541:RDV65541 RNQ65541:RNR65541 RXM65541:RXN65541 SHI65541:SHJ65541 SRE65541:SRF65541 TBA65541:TBB65541 TKW65541:TKX65541 TUS65541:TUT65541 UEO65541:UEP65541 UOK65541:UOL65541 UYG65541:UYH65541 VIC65541:VID65541 VRY65541:VRZ65541 WBU65541:WBV65541 WLQ65541:WLR65541 WVM65541:WVN65541 E131077:F131077 JA131077:JB131077 SW131077:SX131077 ACS131077:ACT131077 AMO131077:AMP131077 AWK131077:AWL131077 BGG131077:BGH131077 BQC131077:BQD131077 BZY131077:BZZ131077 CJU131077:CJV131077 CTQ131077:CTR131077 DDM131077:DDN131077 DNI131077:DNJ131077 DXE131077:DXF131077 EHA131077:EHB131077 EQW131077:EQX131077 FAS131077:FAT131077 FKO131077:FKP131077 FUK131077:FUL131077 GEG131077:GEH131077 GOC131077:GOD131077 GXY131077:GXZ131077 HHU131077:HHV131077 HRQ131077:HRR131077 IBM131077:IBN131077 ILI131077:ILJ131077 IVE131077:IVF131077 JFA131077:JFB131077 JOW131077:JOX131077 JYS131077:JYT131077 KIO131077:KIP131077 KSK131077:KSL131077 LCG131077:LCH131077 LMC131077:LMD131077 LVY131077:LVZ131077 MFU131077:MFV131077 MPQ131077:MPR131077 MZM131077:MZN131077 NJI131077:NJJ131077 NTE131077:NTF131077 ODA131077:ODB131077 OMW131077:OMX131077 OWS131077:OWT131077 PGO131077:PGP131077 PQK131077:PQL131077 QAG131077:QAH131077 QKC131077:QKD131077 QTY131077:QTZ131077 RDU131077:RDV131077 RNQ131077:RNR131077 RXM131077:RXN131077 SHI131077:SHJ131077 SRE131077:SRF131077 TBA131077:TBB131077 TKW131077:TKX131077 TUS131077:TUT131077 UEO131077:UEP131077 UOK131077:UOL131077 UYG131077:UYH131077 VIC131077:VID131077 VRY131077:VRZ131077 WBU131077:WBV131077 WLQ131077:WLR131077 WVM131077:WVN131077 E196613:F196613 JA196613:JB196613 SW196613:SX196613 ACS196613:ACT196613 AMO196613:AMP196613 AWK196613:AWL196613 BGG196613:BGH196613 BQC196613:BQD196613 BZY196613:BZZ196613 CJU196613:CJV196613 CTQ196613:CTR196613 DDM196613:DDN196613 DNI196613:DNJ196613 DXE196613:DXF196613 EHA196613:EHB196613 EQW196613:EQX196613 FAS196613:FAT196613 FKO196613:FKP196613 FUK196613:FUL196613 GEG196613:GEH196613 GOC196613:GOD196613 GXY196613:GXZ196613 HHU196613:HHV196613 HRQ196613:HRR196613 IBM196613:IBN196613 ILI196613:ILJ196613 IVE196613:IVF196613 JFA196613:JFB196613 JOW196613:JOX196613 JYS196613:JYT196613 KIO196613:KIP196613 KSK196613:KSL196613 LCG196613:LCH196613 LMC196613:LMD196613 LVY196613:LVZ196613 MFU196613:MFV196613 MPQ196613:MPR196613 MZM196613:MZN196613 NJI196613:NJJ196613 NTE196613:NTF196613 ODA196613:ODB196613 OMW196613:OMX196613 OWS196613:OWT196613 PGO196613:PGP196613 PQK196613:PQL196613 QAG196613:QAH196613 QKC196613:QKD196613 QTY196613:QTZ196613 RDU196613:RDV196613 RNQ196613:RNR196613 RXM196613:RXN196613 SHI196613:SHJ196613 SRE196613:SRF196613 TBA196613:TBB196613 TKW196613:TKX196613 TUS196613:TUT196613 UEO196613:UEP196613 UOK196613:UOL196613 UYG196613:UYH196613 VIC196613:VID196613 VRY196613:VRZ196613 WBU196613:WBV196613 WLQ196613:WLR196613 WVM196613:WVN196613 E262149:F262149 JA262149:JB262149 SW262149:SX262149 ACS262149:ACT262149 AMO262149:AMP262149 AWK262149:AWL262149 BGG262149:BGH262149 BQC262149:BQD262149 BZY262149:BZZ262149 CJU262149:CJV262149 CTQ262149:CTR262149 DDM262149:DDN262149 DNI262149:DNJ262149 DXE262149:DXF262149 EHA262149:EHB262149 EQW262149:EQX262149 FAS262149:FAT262149 FKO262149:FKP262149 FUK262149:FUL262149 GEG262149:GEH262149 GOC262149:GOD262149 GXY262149:GXZ262149 HHU262149:HHV262149 HRQ262149:HRR262149 IBM262149:IBN262149 ILI262149:ILJ262149 IVE262149:IVF262149 JFA262149:JFB262149 JOW262149:JOX262149 JYS262149:JYT262149 KIO262149:KIP262149 KSK262149:KSL262149 LCG262149:LCH262149 LMC262149:LMD262149 LVY262149:LVZ262149 MFU262149:MFV262149 MPQ262149:MPR262149 MZM262149:MZN262149 NJI262149:NJJ262149 NTE262149:NTF262149 ODA262149:ODB262149 OMW262149:OMX262149 OWS262149:OWT262149 PGO262149:PGP262149 PQK262149:PQL262149 QAG262149:QAH262149 QKC262149:QKD262149 QTY262149:QTZ262149 RDU262149:RDV262149 RNQ262149:RNR262149 RXM262149:RXN262149 SHI262149:SHJ262149 SRE262149:SRF262149 TBA262149:TBB262149 TKW262149:TKX262149 TUS262149:TUT262149 UEO262149:UEP262149 UOK262149:UOL262149 UYG262149:UYH262149 VIC262149:VID262149 VRY262149:VRZ262149 WBU262149:WBV262149 WLQ262149:WLR262149 WVM262149:WVN262149 E327685:F327685 JA327685:JB327685 SW327685:SX327685 ACS327685:ACT327685 AMO327685:AMP327685 AWK327685:AWL327685 BGG327685:BGH327685 BQC327685:BQD327685 BZY327685:BZZ327685 CJU327685:CJV327685 CTQ327685:CTR327685 DDM327685:DDN327685 DNI327685:DNJ327685 DXE327685:DXF327685 EHA327685:EHB327685 EQW327685:EQX327685 FAS327685:FAT327685 FKO327685:FKP327685 FUK327685:FUL327685 GEG327685:GEH327685 GOC327685:GOD327685 GXY327685:GXZ327685 HHU327685:HHV327685 HRQ327685:HRR327685 IBM327685:IBN327685 ILI327685:ILJ327685 IVE327685:IVF327685 JFA327685:JFB327685 JOW327685:JOX327685 JYS327685:JYT327685 KIO327685:KIP327685 KSK327685:KSL327685 LCG327685:LCH327685 LMC327685:LMD327685 LVY327685:LVZ327685 MFU327685:MFV327685 MPQ327685:MPR327685 MZM327685:MZN327685 NJI327685:NJJ327685 NTE327685:NTF327685 ODA327685:ODB327685 OMW327685:OMX327685 OWS327685:OWT327685 PGO327685:PGP327685 PQK327685:PQL327685 QAG327685:QAH327685 QKC327685:QKD327685 QTY327685:QTZ327685 RDU327685:RDV327685 RNQ327685:RNR327685 RXM327685:RXN327685 SHI327685:SHJ327685 SRE327685:SRF327685 TBA327685:TBB327685 TKW327685:TKX327685 TUS327685:TUT327685 UEO327685:UEP327685 UOK327685:UOL327685 UYG327685:UYH327685 VIC327685:VID327685 VRY327685:VRZ327685 WBU327685:WBV327685 WLQ327685:WLR327685 WVM327685:WVN327685 E393221:F393221 JA393221:JB393221 SW393221:SX393221 ACS393221:ACT393221 AMO393221:AMP393221 AWK393221:AWL393221 BGG393221:BGH393221 BQC393221:BQD393221 BZY393221:BZZ393221 CJU393221:CJV393221 CTQ393221:CTR393221 DDM393221:DDN393221 DNI393221:DNJ393221 DXE393221:DXF393221 EHA393221:EHB393221 EQW393221:EQX393221 FAS393221:FAT393221 FKO393221:FKP393221 FUK393221:FUL393221 GEG393221:GEH393221 GOC393221:GOD393221 GXY393221:GXZ393221 HHU393221:HHV393221 HRQ393221:HRR393221 IBM393221:IBN393221 ILI393221:ILJ393221 IVE393221:IVF393221 JFA393221:JFB393221 JOW393221:JOX393221 JYS393221:JYT393221 KIO393221:KIP393221 KSK393221:KSL393221 LCG393221:LCH393221 LMC393221:LMD393221 LVY393221:LVZ393221 MFU393221:MFV393221 MPQ393221:MPR393221 MZM393221:MZN393221 NJI393221:NJJ393221 NTE393221:NTF393221 ODA393221:ODB393221 OMW393221:OMX393221 OWS393221:OWT393221 PGO393221:PGP393221 PQK393221:PQL393221 QAG393221:QAH393221 QKC393221:QKD393221 QTY393221:QTZ393221 RDU393221:RDV393221 RNQ393221:RNR393221 RXM393221:RXN393221 SHI393221:SHJ393221 SRE393221:SRF393221 TBA393221:TBB393221 TKW393221:TKX393221 TUS393221:TUT393221 UEO393221:UEP393221 UOK393221:UOL393221 UYG393221:UYH393221 VIC393221:VID393221 VRY393221:VRZ393221 WBU393221:WBV393221 WLQ393221:WLR393221 WVM393221:WVN393221 E458757:F458757 JA458757:JB458757 SW458757:SX458757 ACS458757:ACT458757 AMO458757:AMP458757 AWK458757:AWL458757 BGG458757:BGH458757 BQC458757:BQD458757 BZY458757:BZZ458757 CJU458757:CJV458757 CTQ458757:CTR458757 DDM458757:DDN458757 DNI458757:DNJ458757 DXE458757:DXF458757 EHA458757:EHB458757 EQW458757:EQX458757 FAS458757:FAT458757 FKO458757:FKP458757 FUK458757:FUL458757 GEG458757:GEH458757 GOC458757:GOD458757 GXY458757:GXZ458757 HHU458757:HHV458757 HRQ458757:HRR458757 IBM458757:IBN458757 ILI458757:ILJ458757 IVE458757:IVF458757 JFA458757:JFB458757 JOW458757:JOX458757 JYS458757:JYT458757 KIO458757:KIP458757 KSK458757:KSL458757 LCG458757:LCH458757 LMC458757:LMD458757 LVY458757:LVZ458757 MFU458757:MFV458757 MPQ458757:MPR458757 MZM458757:MZN458757 NJI458757:NJJ458757 NTE458757:NTF458757 ODA458757:ODB458757 OMW458757:OMX458757 OWS458757:OWT458757 PGO458757:PGP458757 PQK458757:PQL458757 QAG458757:QAH458757 QKC458757:QKD458757 QTY458757:QTZ458757 RDU458757:RDV458757 RNQ458757:RNR458757 RXM458757:RXN458757 SHI458757:SHJ458757 SRE458757:SRF458757 TBA458757:TBB458757 TKW458757:TKX458757 TUS458757:TUT458757 UEO458757:UEP458757 UOK458757:UOL458757 UYG458757:UYH458757 VIC458757:VID458757 VRY458757:VRZ458757 WBU458757:WBV458757 WLQ458757:WLR458757 WVM458757:WVN458757 E524293:F524293 JA524293:JB524293 SW524293:SX524293 ACS524293:ACT524293 AMO524293:AMP524293 AWK524293:AWL524293 BGG524293:BGH524293 BQC524293:BQD524293 BZY524293:BZZ524293 CJU524293:CJV524293 CTQ524293:CTR524293 DDM524293:DDN524293 DNI524293:DNJ524293 DXE524293:DXF524293 EHA524293:EHB524293 EQW524293:EQX524293 FAS524293:FAT524293 FKO524293:FKP524293 FUK524293:FUL524293 GEG524293:GEH524293 GOC524293:GOD524293 GXY524293:GXZ524293 HHU524293:HHV524293 HRQ524293:HRR524293 IBM524293:IBN524293 ILI524293:ILJ524293 IVE524293:IVF524293 JFA524293:JFB524293 JOW524293:JOX524293 JYS524293:JYT524293 KIO524293:KIP524293 KSK524293:KSL524293 LCG524293:LCH524293 LMC524293:LMD524293 LVY524293:LVZ524293 MFU524293:MFV524293 MPQ524293:MPR524293 MZM524293:MZN524293 NJI524293:NJJ524293 NTE524293:NTF524293 ODA524293:ODB524293 OMW524293:OMX524293 OWS524293:OWT524293 PGO524293:PGP524293 PQK524293:PQL524293 QAG524293:QAH524293 QKC524293:QKD524293 QTY524293:QTZ524293 RDU524293:RDV524293 RNQ524293:RNR524293 RXM524293:RXN524293 SHI524293:SHJ524293 SRE524293:SRF524293 TBA524293:TBB524293 TKW524293:TKX524293 TUS524293:TUT524293 UEO524293:UEP524293 UOK524293:UOL524293 UYG524293:UYH524293 VIC524293:VID524293 VRY524293:VRZ524293 WBU524293:WBV524293 WLQ524293:WLR524293 WVM524293:WVN524293 E589829:F589829 JA589829:JB589829 SW589829:SX589829 ACS589829:ACT589829 AMO589829:AMP589829 AWK589829:AWL589829 BGG589829:BGH589829 BQC589829:BQD589829 BZY589829:BZZ589829 CJU589829:CJV589829 CTQ589829:CTR589829 DDM589829:DDN589829 DNI589829:DNJ589829 DXE589829:DXF589829 EHA589829:EHB589829 EQW589829:EQX589829 FAS589829:FAT589829 FKO589829:FKP589829 FUK589829:FUL589829 GEG589829:GEH589829 GOC589829:GOD589829 GXY589829:GXZ589829 HHU589829:HHV589829 HRQ589829:HRR589829 IBM589829:IBN589829 ILI589829:ILJ589829 IVE589829:IVF589829 JFA589829:JFB589829 JOW589829:JOX589829 JYS589829:JYT589829 KIO589829:KIP589829 KSK589829:KSL589829 LCG589829:LCH589829 LMC589829:LMD589829 LVY589829:LVZ589829 MFU589829:MFV589829 MPQ589829:MPR589829 MZM589829:MZN589829 NJI589829:NJJ589829 NTE589829:NTF589829 ODA589829:ODB589829 OMW589829:OMX589829 OWS589829:OWT589829 PGO589829:PGP589829 PQK589829:PQL589829 QAG589829:QAH589829 QKC589829:QKD589829 QTY589829:QTZ589829 RDU589829:RDV589829 RNQ589829:RNR589829 RXM589829:RXN589829 SHI589829:SHJ589829 SRE589829:SRF589829 TBA589829:TBB589829 TKW589829:TKX589829 TUS589829:TUT589829 UEO589829:UEP589829 UOK589829:UOL589829 UYG589829:UYH589829 VIC589829:VID589829 VRY589829:VRZ589829 WBU589829:WBV589829 WLQ589829:WLR589829 WVM589829:WVN589829 E655365:F655365 JA655365:JB655365 SW655365:SX655365 ACS655365:ACT655365 AMO655365:AMP655365 AWK655365:AWL655365 BGG655365:BGH655365 BQC655365:BQD655365 BZY655365:BZZ655365 CJU655365:CJV655365 CTQ655365:CTR655365 DDM655365:DDN655365 DNI655365:DNJ655365 DXE655365:DXF655365 EHA655365:EHB655365 EQW655365:EQX655365 FAS655365:FAT655365 FKO655365:FKP655365 FUK655365:FUL655365 GEG655365:GEH655365 GOC655365:GOD655365 GXY655365:GXZ655365 HHU655365:HHV655365 HRQ655365:HRR655365 IBM655365:IBN655365 ILI655365:ILJ655365 IVE655365:IVF655365 JFA655365:JFB655365 JOW655365:JOX655365 JYS655365:JYT655365 KIO655365:KIP655365 KSK655365:KSL655365 LCG655365:LCH655365 LMC655365:LMD655365 LVY655365:LVZ655365 MFU655365:MFV655365 MPQ655365:MPR655365 MZM655365:MZN655365 NJI655365:NJJ655365 NTE655365:NTF655365 ODA655365:ODB655365 OMW655365:OMX655365 OWS655365:OWT655365 PGO655365:PGP655365 PQK655365:PQL655365 QAG655365:QAH655365 QKC655365:QKD655365 QTY655365:QTZ655365 RDU655365:RDV655365 RNQ655365:RNR655365 RXM655365:RXN655365 SHI655365:SHJ655365 SRE655365:SRF655365 TBA655365:TBB655365 TKW655365:TKX655365 TUS655365:TUT655365 UEO655365:UEP655365 UOK655365:UOL655365 UYG655365:UYH655365 VIC655365:VID655365 VRY655365:VRZ655365 WBU655365:WBV655365 WLQ655365:WLR655365 WVM655365:WVN655365 E720901:F720901 JA720901:JB720901 SW720901:SX720901 ACS720901:ACT720901 AMO720901:AMP720901 AWK720901:AWL720901 BGG720901:BGH720901 BQC720901:BQD720901 BZY720901:BZZ720901 CJU720901:CJV720901 CTQ720901:CTR720901 DDM720901:DDN720901 DNI720901:DNJ720901 DXE720901:DXF720901 EHA720901:EHB720901 EQW720901:EQX720901 FAS720901:FAT720901 FKO720901:FKP720901 FUK720901:FUL720901 GEG720901:GEH720901 GOC720901:GOD720901 GXY720901:GXZ720901 HHU720901:HHV720901 HRQ720901:HRR720901 IBM720901:IBN720901 ILI720901:ILJ720901 IVE720901:IVF720901 JFA720901:JFB720901 JOW720901:JOX720901 JYS720901:JYT720901 KIO720901:KIP720901 KSK720901:KSL720901 LCG720901:LCH720901 LMC720901:LMD720901 LVY720901:LVZ720901 MFU720901:MFV720901 MPQ720901:MPR720901 MZM720901:MZN720901 NJI720901:NJJ720901 NTE720901:NTF720901 ODA720901:ODB720901 OMW720901:OMX720901 OWS720901:OWT720901 PGO720901:PGP720901 PQK720901:PQL720901 QAG720901:QAH720901 QKC720901:QKD720901 QTY720901:QTZ720901 RDU720901:RDV720901 RNQ720901:RNR720901 RXM720901:RXN720901 SHI720901:SHJ720901 SRE720901:SRF720901 TBA720901:TBB720901 TKW720901:TKX720901 TUS720901:TUT720901 UEO720901:UEP720901 UOK720901:UOL720901 UYG720901:UYH720901 VIC720901:VID720901 VRY720901:VRZ720901 WBU720901:WBV720901 WLQ720901:WLR720901 WVM720901:WVN720901 E786437:F786437 JA786437:JB786437 SW786437:SX786437 ACS786437:ACT786437 AMO786437:AMP786437 AWK786437:AWL786437 BGG786437:BGH786437 BQC786437:BQD786437 BZY786437:BZZ786437 CJU786437:CJV786437 CTQ786437:CTR786437 DDM786437:DDN786437 DNI786437:DNJ786437 DXE786437:DXF786437 EHA786437:EHB786437 EQW786437:EQX786437 FAS786437:FAT786437 FKO786437:FKP786437 FUK786437:FUL786437 GEG786437:GEH786437 GOC786437:GOD786437 GXY786437:GXZ786437 HHU786437:HHV786437 HRQ786437:HRR786437 IBM786437:IBN786437 ILI786437:ILJ786437 IVE786437:IVF786437 JFA786437:JFB786437 JOW786437:JOX786437 JYS786437:JYT786437 KIO786437:KIP786437 KSK786437:KSL786437 LCG786437:LCH786437 LMC786437:LMD786437 LVY786437:LVZ786437 MFU786437:MFV786437 MPQ786437:MPR786437 MZM786437:MZN786437 NJI786437:NJJ786437 NTE786437:NTF786437 ODA786437:ODB786437 OMW786437:OMX786437 OWS786437:OWT786437 PGO786437:PGP786437 PQK786437:PQL786437 QAG786437:QAH786437 QKC786437:QKD786437 QTY786437:QTZ786437 RDU786437:RDV786437 RNQ786437:RNR786437 RXM786437:RXN786437 SHI786437:SHJ786437 SRE786437:SRF786437 TBA786437:TBB786437 TKW786437:TKX786437 TUS786437:TUT786437 UEO786437:UEP786437 UOK786437:UOL786437 UYG786437:UYH786437 VIC786437:VID786437 VRY786437:VRZ786437 WBU786437:WBV786437 WLQ786437:WLR786437 WVM786437:WVN786437 E851973:F851973 JA851973:JB851973 SW851973:SX851973 ACS851973:ACT851973 AMO851973:AMP851973 AWK851973:AWL851973 BGG851973:BGH851973 BQC851973:BQD851973 BZY851973:BZZ851973 CJU851973:CJV851973 CTQ851973:CTR851973 DDM851973:DDN851973 DNI851973:DNJ851973 DXE851973:DXF851973 EHA851973:EHB851973 EQW851973:EQX851973 FAS851973:FAT851973 FKO851973:FKP851973 FUK851973:FUL851973 GEG851973:GEH851973 GOC851973:GOD851973 GXY851973:GXZ851973 HHU851973:HHV851973 HRQ851973:HRR851973 IBM851973:IBN851973 ILI851973:ILJ851973 IVE851973:IVF851973 JFA851973:JFB851973 JOW851973:JOX851973 JYS851973:JYT851973 KIO851973:KIP851973 KSK851973:KSL851973 LCG851973:LCH851973 LMC851973:LMD851973 LVY851973:LVZ851973 MFU851973:MFV851973 MPQ851973:MPR851973 MZM851973:MZN851973 NJI851973:NJJ851973 NTE851973:NTF851973 ODA851973:ODB851973 OMW851973:OMX851973 OWS851973:OWT851973 PGO851973:PGP851973 PQK851973:PQL851973 QAG851973:QAH851973 QKC851973:QKD851973 QTY851973:QTZ851973 RDU851973:RDV851973 RNQ851973:RNR851973 RXM851973:RXN851973 SHI851973:SHJ851973 SRE851973:SRF851973 TBA851973:TBB851973 TKW851973:TKX851973 TUS851973:TUT851973 UEO851973:UEP851973 UOK851973:UOL851973 UYG851973:UYH851973 VIC851973:VID851973 VRY851973:VRZ851973 WBU851973:WBV851973 WLQ851973:WLR851973 WVM851973:WVN851973 E917509:F917509 JA917509:JB917509 SW917509:SX917509 ACS917509:ACT917509 AMO917509:AMP917509 AWK917509:AWL917509 BGG917509:BGH917509 BQC917509:BQD917509 BZY917509:BZZ917509 CJU917509:CJV917509 CTQ917509:CTR917509 DDM917509:DDN917509 DNI917509:DNJ917509 DXE917509:DXF917509 EHA917509:EHB917509 EQW917509:EQX917509 FAS917509:FAT917509 FKO917509:FKP917509 FUK917509:FUL917509 GEG917509:GEH917509 GOC917509:GOD917509 GXY917509:GXZ917509 HHU917509:HHV917509 HRQ917509:HRR917509 IBM917509:IBN917509 ILI917509:ILJ917509 IVE917509:IVF917509 JFA917509:JFB917509 JOW917509:JOX917509 JYS917509:JYT917509 KIO917509:KIP917509 KSK917509:KSL917509 LCG917509:LCH917509 LMC917509:LMD917509 LVY917509:LVZ917509 MFU917509:MFV917509 MPQ917509:MPR917509 MZM917509:MZN917509 NJI917509:NJJ917509 NTE917509:NTF917509 ODA917509:ODB917509 OMW917509:OMX917509 OWS917509:OWT917509 PGO917509:PGP917509 PQK917509:PQL917509 QAG917509:QAH917509 QKC917509:QKD917509 QTY917509:QTZ917509 RDU917509:RDV917509 RNQ917509:RNR917509 RXM917509:RXN917509 SHI917509:SHJ917509 SRE917509:SRF917509 TBA917509:TBB917509 TKW917509:TKX917509 TUS917509:TUT917509 UEO917509:UEP917509 UOK917509:UOL917509 UYG917509:UYH917509 VIC917509:VID917509 VRY917509:VRZ917509 WBU917509:WBV917509 WLQ917509:WLR917509 WVM917509:WVN917509 E983045:F983045 JA983045:JB983045 SW983045:SX983045 ACS983045:ACT983045 AMO983045:AMP983045 AWK983045:AWL983045 BGG983045:BGH983045 BQC983045:BQD983045 BZY983045:BZZ983045 CJU983045:CJV983045 CTQ983045:CTR983045 DDM983045:DDN983045 DNI983045:DNJ983045 DXE983045:DXF983045 EHA983045:EHB983045 EQW983045:EQX983045 FAS983045:FAT983045 FKO983045:FKP983045 FUK983045:FUL983045 GEG983045:GEH983045 GOC983045:GOD983045 GXY983045:GXZ983045 HHU983045:HHV983045 HRQ983045:HRR983045 IBM983045:IBN983045 ILI983045:ILJ983045 IVE983045:IVF983045 JFA983045:JFB983045 JOW983045:JOX983045 JYS983045:JYT983045 KIO983045:KIP983045 KSK983045:KSL983045 LCG983045:LCH983045 LMC983045:LMD983045 LVY983045:LVZ983045 MFU983045:MFV983045 MPQ983045:MPR983045 MZM983045:MZN983045 NJI983045:NJJ983045 NTE983045:NTF983045 ODA983045:ODB983045 OMW983045:OMX983045 OWS983045:OWT983045 PGO983045:PGP983045 PQK983045:PQL983045 QAG983045:QAH983045 QKC983045:QKD983045 QTY983045:QTZ983045 RDU983045:RDV983045 RNQ983045:RNR983045 RXM983045:RXN983045 SHI983045:SHJ983045 SRE983045:SRF983045 TBA983045:TBB983045 TKW983045:TKX983045 TUS983045:TUT983045 UEO983045:UEP983045 UOK983045:UOL983045 UYG983045:UYH983045 VIC983045:VID983045 VRY983045:VRZ983045 WBU983045:WBV983045 WLQ983045:WLR983045 WVM983045:WVN983045"/>
  </dataValidations>
  <printOptions horizontalCentered="1"/>
  <pageMargins left="0.19685039370078741" right="0.19685039370078741" top="0.39370078740157483" bottom="0.39370078740157483" header="0.19685039370078741" footer="0.19685039370078741"/>
  <pageSetup paperSize="9" scale="65" orientation="portrait" cellComments="asDisplayed" copies="2"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69"/>
  <sheetViews>
    <sheetView showGridLines="0" view="pageBreakPreview" topLeftCell="A16" zoomScaleSheetLayoutView="100" workbookViewId="0">
      <selection activeCell="M45" sqref="M45"/>
    </sheetView>
  </sheetViews>
  <sheetFormatPr defaultRowHeight="12.75" x14ac:dyDescent="0.25"/>
  <cols>
    <col min="1" max="1" width="1.42578125" style="34" customWidth="1"/>
    <col min="2" max="7" width="19.140625" style="34" customWidth="1"/>
    <col min="8" max="8" width="2.140625" style="34" customWidth="1"/>
    <col min="9" max="9" width="11.28515625" style="34" customWidth="1"/>
    <col min="10" max="10" width="1.42578125" style="34" customWidth="1"/>
    <col min="11" max="256" width="9.140625" style="34"/>
    <col min="257" max="257" width="1.42578125" style="34" customWidth="1"/>
    <col min="258" max="263" width="19.140625" style="34" customWidth="1"/>
    <col min="264" max="264" width="2.140625" style="34" customWidth="1"/>
    <col min="265" max="265" width="11.28515625" style="34" customWidth="1"/>
    <col min="266" max="266" width="1.42578125" style="34" customWidth="1"/>
    <col min="267" max="512" width="9.140625" style="34"/>
    <col min="513" max="513" width="1.42578125" style="34" customWidth="1"/>
    <col min="514" max="519" width="19.140625" style="34" customWidth="1"/>
    <col min="520" max="520" width="2.140625" style="34" customWidth="1"/>
    <col min="521" max="521" width="11.28515625" style="34" customWidth="1"/>
    <col min="522" max="522" width="1.42578125" style="34" customWidth="1"/>
    <col min="523" max="768" width="9.140625" style="34"/>
    <col min="769" max="769" width="1.42578125" style="34" customWidth="1"/>
    <col min="770" max="775" width="19.140625" style="34" customWidth="1"/>
    <col min="776" max="776" width="2.140625" style="34" customWidth="1"/>
    <col min="777" max="777" width="11.28515625" style="34" customWidth="1"/>
    <col min="778" max="778" width="1.42578125" style="34" customWidth="1"/>
    <col min="779" max="1024" width="9.140625" style="34"/>
    <col min="1025" max="1025" width="1.42578125" style="34" customWidth="1"/>
    <col min="1026" max="1031" width="19.140625" style="34" customWidth="1"/>
    <col min="1032" max="1032" width="2.140625" style="34" customWidth="1"/>
    <col min="1033" max="1033" width="11.28515625" style="34" customWidth="1"/>
    <col min="1034" max="1034" width="1.42578125" style="34" customWidth="1"/>
    <col min="1035" max="1280" width="9.140625" style="34"/>
    <col min="1281" max="1281" width="1.42578125" style="34" customWidth="1"/>
    <col min="1282" max="1287" width="19.140625" style="34" customWidth="1"/>
    <col min="1288" max="1288" width="2.140625" style="34" customWidth="1"/>
    <col min="1289" max="1289" width="11.28515625" style="34" customWidth="1"/>
    <col min="1290" max="1290" width="1.42578125" style="34" customWidth="1"/>
    <col min="1291" max="1536" width="9.140625" style="34"/>
    <col min="1537" max="1537" width="1.42578125" style="34" customWidth="1"/>
    <col min="1538" max="1543" width="19.140625" style="34" customWidth="1"/>
    <col min="1544" max="1544" width="2.140625" style="34" customWidth="1"/>
    <col min="1545" max="1545" width="11.28515625" style="34" customWidth="1"/>
    <col min="1546" max="1546" width="1.42578125" style="34" customWidth="1"/>
    <col min="1547" max="1792" width="9.140625" style="34"/>
    <col min="1793" max="1793" width="1.42578125" style="34" customWidth="1"/>
    <col min="1794" max="1799" width="19.140625" style="34" customWidth="1"/>
    <col min="1800" max="1800" width="2.140625" style="34" customWidth="1"/>
    <col min="1801" max="1801" width="11.28515625" style="34" customWidth="1"/>
    <col min="1802" max="1802" width="1.42578125" style="34" customWidth="1"/>
    <col min="1803" max="2048" width="9.140625" style="34"/>
    <col min="2049" max="2049" width="1.42578125" style="34" customWidth="1"/>
    <col min="2050" max="2055" width="19.140625" style="34" customWidth="1"/>
    <col min="2056" max="2056" width="2.140625" style="34" customWidth="1"/>
    <col min="2057" max="2057" width="11.28515625" style="34" customWidth="1"/>
    <col min="2058" max="2058" width="1.42578125" style="34" customWidth="1"/>
    <col min="2059" max="2304" width="9.140625" style="34"/>
    <col min="2305" max="2305" width="1.42578125" style="34" customWidth="1"/>
    <col min="2306" max="2311" width="19.140625" style="34" customWidth="1"/>
    <col min="2312" max="2312" width="2.140625" style="34" customWidth="1"/>
    <col min="2313" max="2313" width="11.28515625" style="34" customWidth="1"/>
    <col min="2314" max="2314" width="1.42578125" style="34" customWidth="1"/>
    <col min="2315" max="2560" width="9.140625" style="34"/>
    <col min="2561" max="2561" width="1.42578125" style="34" customWidth="1"/>
    <col min="2562" max="2567" width="19.140625" style="34" customWidth="1"/>
    <col min="2568" max="2568" width="2.140625" style="34" customWidth="1"/>
    <col min="2569" max="2569" width="11.28515625" style="34" customWidth="1"/>
    <col min="2570" max="2570" width="1.42578125" style="34" customWidth="1"/>
    <col min="2571" max="2816" width="9.140625" style="34"/>
    <col min="2817" max="2817" width="1.42578125" style="34" customWidth="1"/>
    <col min="2818" max="2823" width="19.140625" style="34" customWidth="1"/>
    <col min="2824" max="2824" width="2.140625" style="34" customWidth="1"/>
    <col min="2825" max="2825" width="11.28515625" style="34" customWidth="1"/>
    <col min="2826" max="2826" width="1.42578125" style="34" customWidth="1"/>
    <col min="2827" max="3072" width="9.140625" style="34"/>
    <col min="3073" max="3073" width="1.42578125" style="34" customWidth="1"/>
    <col min="3074" max="3079" width="19.140625" style="34" customWidth="1"/>
    <col min="3080" max="3080" width="2.140625" style="34" customWidth="1"/>
    <col min="3081" max="3081" width="11.28515625" style="34" customWidth="1"/>
    <col min="3082" max="3082" width="1.42578125" style="34" customWidth="1"/>
    <col min="3083" max="3328" width="9.140625" style="34"/>
    <col min="3329" max="3329" width="1.42578125" style="34" customWidth="1"/>
    <col min="3330" max="3335" width="19.140625" style="34" customWidth="1"/>
    <col min="3336" max="3336" width="2.140625" style="34" customWidth="1"/>
    <col min="3337" max="3337" width="11.28515625" style="34" customWidth="1"/>
    <col min="3338" max="3338" width="1.42578125" style="34" customWidth="1"/>
    <col min="3339" max="3584" width="9.140625" style="34"/>
    <col min="3585" max="3585" width="1.42578125" style="34" customWidth="1"/>
    <col min="3586" max="3591" width="19.140625" style="34" customWidth="1"/>
    <col min="3592" max="3592" width="2.140625" style="34" customWidth="1"/>
    <col min="3593" max="3593" width="11.28515625" style="34" customWidth="1"/>
    <col min="3594" max="3594" width="1.42578125" style="34" customWidth="1"/>
    <col min="3595" max="3840" width="9.140625" style="34"/>
    <col min="3841" max="3841" width="1.42578125" style="34" customWidth="1"/>
    <col min="3842" max="3847" width="19.140625" style="34" customWidth="1"/>
    <col min="3848" max="3848" width="2.140625" style="34" customWidth="1"/>
    <col min="3849" max="3849" width="11.28515625" style="34" customWidth="1"/>
    <col min="3850" max="3850" width="1.42578125" style="34" customWidth="1"/>
    <col min="3851" max="4096" width="9.140625" style="34"/>
    <col min="4097" max="4097" width="1.42578125" style="34" customWidth="1"/>
    <col min="4098" max="4103" width="19.140625" style="34" customWidth="1"/>
    <col min="4104" max="4104" width="2.140625" style="34" customWidth="1"/>
    <col min="4105" max="4105" width="11.28515625" style="34" customWidth="1"/>
    <col min="4106" max="4106" width="1.42578125" style="34" customWidth="1"/>
    <col min="4107" max="4352" width="9.140625" style="34"/>
    <col min="4353" max="4353" width="1.42578125" style="34" customWidth="1"/>
    <col min="4354" max="4359" width="19.140625" style="34" customWidth="1"/>
    <col min="4360" max="4360" width="2.140625" style="34" customWidth="1"/>
    <col min="4361" max="4361" width="11.28515625" style="34" customWidth="1"/>
    <col min="4362" max="4362" width="1.42578125" style="34" customWidth="1"/>
    <col min="4363" max="4608" width="9.140625" style="34"/>
    <col min="4609" max="4609" width="1.42578125" style="34" customWidth="1"/>
    <col min="4610" max="4615" width="19.140625" style="34" customWidth="1"/>
    <col min="4616" max="4616" width="2.140625" style="34" customWidth="1"/>
    <col min="4617" max="4617" width="11.28515625" style="34" customWidth="1"/>
    <col min="4618" max="4618" width="1.42578125" style="34" customWidth="1"/>
    <col min="4619" max="4864" width="9.140625" style="34"/>
    <col min="4865" max="4865" width="1.42578125" style="34" customWidth="1"/>
    <col min="4866" max="4871" width="19.140625" style="34" customWidth="1"/>
    <col min="4872" max="4872" width="2.140625" style="34" customWidth="1"/>
    <col min="4873" max="4873" width="11.28515625" style="34" customWidth="1"/>
    <col min="4874" max="4874" width="1.42578125" style="34" customWidth="1"/>
    <col min="4875" max="5120" width="9.140625" style="34"/>
    <col min="5121" max="5121" width="1.42578125" style="34" customWidth="1"/>
    <col min="5122" max="5127" width="19.140625" style="34" customWidth="1"/>
    <col min="5128" max="5128" width="2.140625" style="34" customWidth="1"/>
    <col min="5129" max="5129" width="11.28515625" style="34" customWidth="1"/>
    <col min="5130" max="5130" width="1.42578125" style="34" customWidth="1"/>
    <col min="5131" max="5376" width="9.140625" style="34"/>
    <col min="5377" max="5377" width="1.42578125" style="34" customWidth="1"/>
    <col min="5378" max="5383" width="19.140625" style="34" customWidth="1"/>
    <col min="5384" max="5384" width="2.140625" style="34" customWidth="1"/>
    <col min="5385" max="5385" width="11.28515625" style="34" customWidth="1"/>
    <col min="5386" max="5386" width="1.42578125" style="34" customWidth="1"/>
    <col min="5387" max="5632" width="9.140625" style="34"/>
    <col min="5633" max="5633" width="1.42578125" style="34" customWidth="1"/>
    <col min="5634" max="5639" width="19.140625" style="34" customWidth="1"/>
    <col min="5640" max="5640" width="2.140625" style="34" customWidth="1"/>
    <col min="5641" max="5641" width="11.28515625" style="34" customWidth="1"/>
    <col min="5642" max="5642" width="1.42578125" style="34" customWidth="1"/>
    <col min="5643" max="5888" width="9.140625" style="34"/>
    <col min="5889" max="5889" width="1.42578125" style="34" customWidth="1"/>
    <col min="5890" max="5895" width="19.140625" style="34" customWidth="1"/>
    <col min="5896" max="5896" width="2.140625" style="34" customWidth="1"/>
    <col min="5897" max="5897" width="11.28515625" style="34" customWidth="1"/>
    <col min="5898" max="5898" width="1.42578125" style="34" customWidth="1"/>
    <col min="5899" max="6144" width="9.140625" style="34"/>
    <col min="6145" max="6145" width="1.42578125" style="34" customWidth="1"/>
    <col min="6146" max="6151" width="19.140625" style="34" customWidth="1"/>
    <col min="6152" max="6152" width="2.140625" style="34" customWidth="1"/>
    <col min="6153" max="6153" width="11.28515625" style="34" customWidth="1"/>
    <col min="6154" max="6154" width="1.42578125" style="34" customWidth="1"/>
    <col min="6155" max="6400" width="9.140625" style="34"/>
    <col min="6401" max="6401" width="1.42578125" style="34" customWidth="1"/>
    <col min="6402" max="6407" width="19.140625" style="34" customWidth="1"/>
    <col min="6408" max="6408" width="2.140625" style="34" customWidth="1"/>
    <col min="6409" max="6409" width="11.28515625" style="34" customWidth="1"/>
    <col min="6410" max="6410" width="1.42578125" style="34" customWidth="1"/>
    <col min="6411" max="6656" width="9.140625" style="34"/>
    <col min="6657" max="6657" width="1.42578125" style="34" customWidth="1"/>
    <col min="6658" max="6663" width="19.140625" style="34" customWidth="1"/>
    <col min="6664" max="6664" width="2.140625" style="34" customWidth="1"/>
    <col min="6665" max="6665" width="11.28515625" style="34" customWidth="1"/>
    <col min="6666" max="6666" width="1.42578125" style="34" customWidth="1"/>
    <col min="6667" max="6912" width="9.140625" style="34"/>
    <col min="6913" max="6913" width="1.42578125" style="34" customWidth="1"/>
    <col min="6914" max="6919" width="19.140625" style="34" customWidth="1"/>
    <col min="6920" max="6920" width="2.140625" style="34" customWidth="1"/>
    <col min="6921" max="6921" width="11.28515625" style="34" customWidth="1"/>
    <col min="6922" max="6922" width="1.42578125" style="34" customWidth="1"/>
    <col min="6923" max="7168" width="9.140625" style="34"/>
    <col min="7169" max="7169" width="1.42578125" style="34" customWidth="1"/>
    <col min="7170" max="7175" width="19.140625" style="34" customWidth="1"/>
    <col min="7176" max="7176" width="2.140625" style="34" customWidth="1"/>
    <col min="7177" max="7177" width="11.28515625" style="34" customWidth="1"/>
    <col min="7178" max="7178" width="1.42578125" style="34" customWidth="1"/>
    <col min="7179" max="7424" width="9.140625" style="34"/>
    <col min="7425" max="7425" width="1.42578125" style="34" customWidth="1"/>
    <col min="7426" max="7431" width="19.140625" style="34" customWidth="1"/>
    <col min="7432" max="7432" width="2.140625" style="34" customWidth="1"/>
    <col min="7433" max="7433" width="11.28515625" style="34" customWidth="1"/>
    <col min="7434" max="7434" width="1.42578125" style="34" customWidth="1"/>
    <col min="7435" max="7680" width="9.140625" style="34"/>
    <col min="7681" max="7681" width="1.42578125" style="34" customWidth="1"/>
    <col min="7682" max="7687" width="19.140625" style="34" customWidth="1"/>
    <col min="7688" max="7688" width="2.140625" style="34" customWidth="1"/>
    <col min="7689" max="7689" width="11.28515625" style="34" customWidth="1"/>
    <col min="7690" max="7690" width="1.42578125" style="34" customWidth="1"/>
    <col min="7691" max="7936" width="9.140625" style="34"/>
    <col min="7937" max="7937" width="1.42578125" style="34" customWidth="1"/>
    <col min="7938" max="7943" width="19.140625" style="34" customWidth="1"/>
    <col min="7944" max="7944" width="2.140625" style="34" customWidth="1"/>
    <col min="7945" max="7945" width="11.28515625" style="34" customWidth="1"/>
    <col min="7946" max="7946" width="1.42578125" style="34" customWidth="1"/>
    <col min="7947" max="8192" width="9.140625" style="34"/>
    <col min="8193" max="8193" width="1.42578125" style="34" customWidth="1"/>
    <col min="8194" max="8199" width="19.140625" style="34" customWidth="1"/>
    <col min="8200" max="8200" width="2.140625" style="34" customWidth="1"/>
    <col min="8201" max="8201" width="11.28515625" style="34" customWidth="1"/>
    <col min="8202" max="8202" width="1.42578125" style="34" customWidth="1"/>
    <col min="8203" max="8448" width="9.140625" style="34"/>
    <col min="8449" max="8449" width="1.42578125" style="34" customWidth="1"/>
    <col min="8450" max="8455" width="19.140625" style="34" customWidth="1"/>
    <col min="8456" max="8456" width="2.140625" style="34" customWidth="1"/>
    <col min="8457" max="8457" width="11.28515625" style="34" customWidth="1"/>
    <col min="8458" max="8458" width="1.42578125" style="34" customWidth="1"/>
    <col min="8459" max="8704" width="9.140625" style="34"/>
    <col min="8705" max="8705" width="1.42578125" style="34" customWidth="1"/>
    <col min="8706" max="8711" width="19.140625" style="34" customWidth="1"/>
    <col min="8712" max="8712" width="2.140625" style="34" customWidth="1"/>
    <col min="8713" max="8713" width="11.28515625" style="34" customWidth="1"/>
    <col min="8714" max="8714" width="1.42578125" style="34" customWidth="1"/>
    <col min="8715" max="8960" width="9.140625" style="34"/>
    <col min="8961" max="8961" width="1.42578125" style="34" customWidth="1"/>
    <col min="8962" max="8967" width="19.140625" style="34" customWidth="1"/>
    <col min="8968" max="8968" width="2.140625" style="34" customWidth="1"/>
    <col min="8969" max="8969" width="11.28515625" style="34" customWidth="1"/>
    <col min="8970" max="8970" width="1.42578125" style="34" customWidth="1"/>
    <col min="8971" max="9216" width="9.140625" style="34"/>
    <col min="9217" max="9217" width="1.42578125" style="34" customWidth="1"/>
    <col min="9218" max="9223" width="19.140625" style="34" customWidth="1"/>
    <col min="9224" max="9224" width="2.140625" style="34" customWidth="1"/>
    <col min="9225" max="9225" width="11.28515625" style="34" customWidth="1"/>
    <col min="9226" max="9226" width="1.42578125" style="34" customWidth="1"/>
    <col min="9227" max="9472" width="9.140625" style="34"/>
    <col min="9473" max="9473" width="1.42578125" style="34" customWidth="1"/>
    <col min="9474" max="9479" width="19.140625" style="34" customWidth="1"/>
    <col min="9480" max="9480" width="2.140625" style="34" customWidth="1"/>
    <col min="9481" max="9481" width="11.28515625" style="34" customWidth="1"/>
    <col min="9482" max="9482" width="1.42578125" style="34" customWidth="1"/>
    <col min="9483" max="9728" width="9.140625" style="34"/>
    <col min="9729" max="9729" width="1.42578125" style="34" customWidth="1"/>
    <col min="9730" max="9735" width="19.140625" style="34" customWidth="1"/>
    <col min="9736" max="9736" width="2.140625" style="34" customWidth="1"/>
    <col min="9737" max="9737" width="11.28515625" style="34" customWidth="1"/>
    <col min="9738" max="9738" width="1.42578125" style="34" customWidth="1"/>
    <col min="9739" max="9984" width="9.140625" style="34"/>
    <col min="9985" max="9985" width="1.42578125" style="34" customWidth="1"/>
    <col min="9986" max="9991" width="19.140625" style="34" customWidth="1"/>
    <col min="9992" max="9992" width="2.140625" style="34" customWidth="1"/>
    <col min="9993" max="9993" width="11.28515625" style="34" customWidth="1"/>
    <col min="9994" max="9994" width="1.42578125" style="34" customWidth="1"/>
    <col min="9995" max="10240" width="9.140625" style="34"/>
    <col min="10241" max="10241" width="1.42578125" style="34" customWidth="1"/>
    <col min="10242" max="10247" width="19.140625" style="34" customWidth="1"/>
    <col min="10248" max="10248" width="2.140625" style="34" customWidth="1"/>
    <col min="10249" max="10249" width="11.28515625" style="34" customWidth="1"/>
    <col min="10250" max="10250" width="1.42578125" style="34" customWidth="1"/>
    <col min="10251" max="10496" width="9.140625" style="34"/>
    <col min="10497" max="10497" width="1.42578125" style="34" customWidth="1"/>
    <col min="10498" max="10503" width="19.140625" style="34" customWidth="1"/>
    <col min="10504" max="10504" width="2.140625" style="34" customWidth="1"/>
    <col min="10505" max="10505" width="11.28515625" style="34" customWidth="1"/>
    <col min="10506" max="10506" width="1.42578125" style="34" customWidth="1"/>
    <col min="10507" max="10752" width="9.140625" style="34"/>
    <col min="10753" max="10753" width="1.42578125" style="34" customWidth="1"/>
    <col min="10754" max="10759" width="19.140625" style="34" customWidth="1"/>
    <col min="10760" max="10760" width="2.140625" style="34" customWidth="1"/>
    <col min="10761" max="10761" width="11.28515625" style="34" customWidth="1"/>
    <col min="10762" max="10762" width="1.42578125" style="34" customWidth="1"/>
    <col min="10763" max="11008" width="9.140625" style="34"/>
    <col min="11009" max="11009" width="1.42578125" style="34" customWidth="1"/>
    <col min="11010" max="11015" width="19.140625" style="34" customWidth="1"/>
    <col min="11016" max="11016" width="2.140625" style="34" customWidth="1"/>
    <col min="11017" max="11017" width="11.28515625" style="34" customWidth="1"/>
    <col min="11018" max="11018" width="1.42578125" style="34" customWidth="1"/>
    <col min="11019" max="11264" width="9.140625" style="34"/>
    <col min="11265" max="11265" width="1.42578125" style="34" customWidth="1"/>
    <col min="11266" max="11271" width="19.140625" style="34" customWidth="1"/>
    <col min="11272" max="11272" width="2.140625" style="34" customWidth="1"/>
    <col min="11273" max="11273" width="11.28515625" style="34" customWidth="1"/>
    <col min="11274" max="11274" width="1.42578125" style="34" customWidth="1"/>
    <col min="11275" max="11520" width="9.140625" style="34"/>
    <col min="11521" max="11521" width="1.42578125" style="34" customWidth="1"/>
    <col min="11522" max="11527" width="19.140625" style="34" customWidth="1"/>
    <col min="11528" max="11528" width="2.140625" style="34" customWidth="1"/>
    <col min="11529" max="11529" width="11.28515625" style="34" customWidth="1"/>
    <col min="11530" max="11530" width="1.42578125" style="34" customWidth="1"/>
    <col min="11531" max="11776" width="9.140625" style="34"/>
    <col min="11777" max="11777" width="1.42578125" style="34" customWidth="1"/>
    <col min="11778" max="11783" width="19.140625" style="34" customWidth="1"/>
    <col min="11784" max="11784" width="2.140625" style="34" customWidth="1"/>
    <col min="11785" max="11785" width="11.28515625" style="34" customWidth="1"/>
    <col min="11786" max="11786" width="1.42578125" style="34" customWidth="1"/>
    <col min="11787" max="12032" width="9.140625" style="34"/>
    <col min="12033" max="12033" width="1.42578125" style="34" customWidth="1"/>
    <col min="12034" max="12039" width="19.140625" style="34" customWidth="1"/>
    <col min="12040" max="12040" width="2.140625" style="34" customWidth="1"/>
    <col min="12041" max="12041" width="11.28515625" style="34" customWidth="1"/>
    <col min="12042" max="12042" width="1.42578125" style="34" customWidth="1"/>
    <col min="12043" max="12288" width="9.140625" style="34"/>
    <col min="12289" max="12289" width="1.42578125" style="34" customWidth="1"/>
    <col min="12290" max="12295" width="19.140625" style="34" customWidth="1"/>
    <col min="12296" max="12296" width="2.140625" style="34" customWidth="1"/>
    <col min="12297" max="12297" width="11.28515625" style="34" customWidth="1"/>
    <col min="12298" max="12298" width="1.42578125" style="34" customWidth="1"/>
    <col min="12299" max="12544" width="9.140625" style="34"/>
    <col min="12545" max="12545" width="1.42578125" style="34" customWidth="1"/>
    <col min="12546" max="12551" width="19.140625" style="34" customWidth="1"/>
    <col min="12552" max="12552" width="2.140625" style="34" customWidth="1"/>
    <col min="12553" max="12553" width="11.28515625" style="34" customWidth="1"/>
    <col min="12554" max="12554" width="1.42578125" style="34" customWidth="1"/>
    <col min="12555" max="12800" width="9.140625" style="34"/>
    <col min="12801" max="12801" width="1.42578125" style="34" customWidth="1"/>
    <col min="12802" max="12807" width="19.140625" style="34" customWidth="1"/>
    <col min="12808" max="12808" width="2.140625" style="34" customWidth="1"/>
    <col min="12809" max="12809" width="11.28515625" style="34" customWidth="1"/>
    <col min="12810" max="12810" width="1.42578125" style="34" customWidth="1"/>
    <col min="12811" max="13056" width="9.140625" style="34"/>
    <col min="13057" max="13057" width="1.42578125" style="34" customWidth="1"/>
    <col min="13058" max="13063" width="19.140625" style="34" customWidth="1"/>
    <col min="13064" max="13064" width="2.140625" style="34" customWidth="1"/>
    <col min="13065" max="13065" width="11.28515625" style="34" customWidth="1"/>
    <col min="13066" max="13066" width="1.42578125" style="34" customWidth="1"/>
    <col min="13067" max="13312" width="9.140625" style="34"/>
    <col min="13313" max="13313" width="1.42578125" style="34" customWidth="1"/>
    <col min="13314" max="13319" width="19.140625" style="34" customWidth="1"/>
    <col min="13320" max="13320" width="2.140625" style="34" customWidth="1"/>
    <col min="13321" max="13321" width="11.28515625" style="34" customWidth="1"/>
    <col min="13322" max="13322" width="1.42578125" style="34" customWidth="1"/>
    <col min="13323" max="13568" width="9.140625" style="34"/>
    <col min="13569" max="13569" width="1.42578125" style="34" customWidth="1"/>
    <col min="13570" max="13575" width="19.140625" style="34" customWidth="1"/>
    <col min="13576" max="13576" width="2.140625" style="34" customWidth="1"/>
    <col min="13577" max="13577" width="11.28515625" style="34" customWidth="1"/>
    <col min="13578" max="13578" width="1.42578125" style="34" customWidth="1"/>
    <col min="13579" max="13824" width="9.140625" style="34"/>
    <col min="13825" max="13825" width="1.42578125" style="34" customWidth="1"/>
    <col min="13826" max="13831" width="19.140625" style="34" customWidth="1"/>
    <col min="13832" max="13832" width="2.140625" style="34" customWidth="1"/>
    <col min="13833" max="13833" width="11.28515625" style="34" customWidth="1"/>
    <col min="13834" max="13834" width="1.42578125" style="34" customWidth="1"/>
    <col min="13835" max="14080" width="9.140625" style="34"/>
    <col min="14081" max="14081" width="1.42578125" style="34" customWidth="1"/>
    <col min="14082" max="14087" width="19.140625" style="34" customWidth="1"/>
    <col min="14088" max="14088" width="2.140625" style="34" customWidth="1"/>
    <col min="14089" max="14089" width="11.28515625" style="34" customWidth="1"/>
    <col min="14090" max="14090" width="1.42578125" style="34" customWidth="1"/>
    <col min="14091" max="14336" width="9.140625" style="34"/>
    <col min="14337" max="14337" width="1.42578125" style="34" customWidth="1"/>
    <col min="14338" max="14343" width="19.140625" style="34" customWidth="1"/>
    <col min="14344" max="14344" width="2.140625" style="34" customWidth="1"/>
    <col min="14345" max="14345" width="11.28515625" style="34" customWidth="1"/>
    <col min="14346" max="14346" width="1.42578125" style="34" customWidth="1"/>
    <col min="14347" max="14592" width="9.140625" style="34"/>
    <col min="14593" max="14593" width="1.42578125" style="34" customWidth="1"/>
    <col min="14594" max="14599" width="19.140625" style="34" customWidth="1"/>
    <col min="14600" max="14600" width="2.140625" style="34" customWidth="1"/>
    <col min="14601" max="14601" width="11.28515625" style="34" customWidth="1"/>
    <col min="14602" max="14602" width="1.42578125" style="34" customWidth="1"/>
    <col min="14603" max="14848" width="9.140625" style="34"/>
    <col min="14849" max="14849" width="1.42578125" style="34" customWidth="1"/>
    <col min="14850" max="14855" width="19.140625" style="34" customWidth="1"/>
    <col min="14856" max="14856" width="2.140625" style="34" customWidth="1"/>
    <col min="14857" max="14857" width="11.28515625" style="34" customWidth="1"/>
    <col min="14858" max="14858" width="1.42578125" style="34" customWidth="1"/>
    <col min="14859" max="15104" width="9.140625" style="34"/>
    <col min="15105" max="15105" width="1.42578125" style="34" customWidth="1"/>
    <col min="15106" max="15111" width="19.140625" style="34" customWidth="1"/>
    <col min="15112" max="15112" width="2.140625" style="34" customWidth="1"/>
    <col min="15113" max="15113" width="11.28515625" style="34" customWidth="1"/>
    <col min="15114" max="15114" width="1.42578125" style="34" customWidth="1"/>
    <col min="15115" max="15360" width="9.140625" style="34"/>
    <col min="15361" max="15361" width="1.42578125" style="34" customWidth="1"/>
    <col min="15362" max="15367" width="19.140625" style="34" customWidth="1"/>
    <col min="15368" max="15368" width="2.140625" style="34" customWidth="1"/>
    <col min="15369" max="15369" width="11.28515625" style="34" customWidth="1"/>
    <col min="15370" max="15370" width="1.42578125" style="34" customWidth="1"/>
    <col min="15371" max="15616" width="9.140625" style="34"/>
    <col min="15617" max="15617" width="1.42578125" style="34" customWidth="1"/>
    <col min="15618" max="15623" width="19.140625" style="34" customWidth="1"/>
    <col min="15624" max="15624" width="2.140625" style="34" customWidth="1"/>
    <col min="15625" max="15625" width="11.28515625" style="34" customWidth="1"/>
    <col min="15626" max="15626" width="1.42578125" style="34" customWidth="1"/>
    <col min="15627" max="15872" width="9.140625" style="34"/>
    <col min="15873" max="15873" width="1.42578125" style="34" customWidth="1"/>
    <col min="15874" max="15879" width="19.140625" style="34" customWidth="1"/>
    <col min="15880" max="15880" width="2.140625" style="34" customWidth="1"/>
    <col min="15881" max="15881" width="11.28515625" style="34" customWidth="1"/>
    <col min="15882" max="15882" width="1.42578125" style="34" customWidth="1"/>
    <col min="15883" max="16128" width="9.140625" style="34"/>
    <col min="16129" max="16129" width="1.42578125" style="34" customWidth="1"/>
    <col min="16130" max="16135" width="19.140625" style="34" customWidth="1"/>
    <col min="16136" max="16136" width="2.140625" style="34" customWidth="1"/>
    <col min="16137" max="16137" width="11.28515625" style="34" customWidth="1"/>
    <col min="16138" max="16138" width="1.42578125" style="34" customWidth="1"/>
    <col min="16139" max="16384" width="9.140625" style="34"/>
  </cols>
  <sheetData>
    <row r="1" spans="1:12" ht="7.5" customHeight="1" x14ac:dyDescent="0.25"/>
    <row r="2" spans="1:12" x14ac:dyDescent="0.25">
      <c r="B2" s="115" t="s">
        <v>66</v>
      </c>
      <c r="C2" s="72"/>
      <c r="D2" s="72"/>
      <c r="E2" s="72"/>
    </row>
    <row r="3" spans="1:12" ht="20.100000000000001" customHeight="1" x14ac:dyDescent="0.25">
      <c r="B3" s="118" t="s">
        <v>110</v>
      </c>
      <c r="C3" s="72"/>
      <c r="D3" s="72"/>
      <c r="E3" s="72"/>
    </row>
    <row r="4" spans="1:12" x14ac:dyDescent="0.25">
      <c r="B4" s="133"/>
      <c r="C4" s="72"/>
      <c r="D4" s="72"/>
      <c r="E4" s="72"/>
    </row>
    <row r="5" spans="1:12" s="69" customFormat="1" ht="16.5" customHeight="1" x14ac:dyDescent="0.25">
      <c r="A5" s="67"/>
      <c r="B5" s="134"/>
      <c r="D5" s="135" t="s">
        <v>69</v>
      </c>
      <c r="E5" s="334" t="s">
        <v>336</v>
      </c>
      <c r="F5" s="334"/>
      <c r="G5" s="68" t="s">
        <v>187</v>
      </c>
      <c r="H5" s="68"/>
      <c r="I5" s="68"/>
      <c r="J5" s="71"/>
      <c r="K5" s="67"/>
      <c r="L5" s="70"/>
    </row>
    <row r="6" spans="1:12" x14ac:dyDescent="0.25">
      <c r="B6" s="136"/>
      <c r="C6" s="72"/>
      <c r="D6" s="72"/>
      <c r="E6" s="72"/>
      <c r="G6" s="141"/>
    </row>
    <row r="7" spans="1:12" s="137" customFormat="1" ht="25.5" customHeight="1" x14ac:dyDescent="0.25">
      <c r="B7" s="216"/>
      <c r="C7" s="216"/>
      <c r="D7" s="135" t="s">
        <v>70</v>
      </c>
      <c r="E7" s="328" t="s">
        <v>295</v>
      </c>
      <c r="F7" s="329"/>
      <c r="G7" s="68" t="s">
        <v>188</v>
      </c>
    </row>
    <row r="8" spans="1:12" x14ac:dyDescent="0.25">
      <c r="B8" s="136"/>
      <c r="C8" s="72"/>
      <c r="D8" s="72"/>
      <c r="E8" s="72"/>
      <c r="G8" s="141"/>
    </row>
    <row r="9" spans="1:12" s="69" customFormat="1" ht="16.5" customHeight="1" x14ac:dyDescent="0.25">
      <c r="A9" s="67"/>
      <c r="B9" s="134"/>
      <c r="D9" s="135" t="s">
        <v>73</v>
      </c>
      <c r="E9" s="334" t="s">
        <v>293</v>
      </c>
      <c r="F9" s="334"/>
      <c r="G9" s="68" t="s">
        <v>189</v>
      </c>
      <c r="H9" s="68"/>
      <c r="I9" s="68"/>
      <c r="J9" s="71"/>
      <c r="K9" s="67"/>
      <c r="L9" s="70"/>
    </row>
    <row r="10" spans="1:12" x14ac:dyDescent="0.25">
      <c r="B10" s="136"/>
      <c r="C10" s="72"/>
      <c r="D10" s="72"/>
      <c r="E10" s="72"/>
      <c r="G10" s="141"/>
    </row>
    <row r="11" spans="1:12" s="137" customFormat="1" ht="40.5" customHeight="1" x14ac:dyDescent="0.25">
      <c r="B11" s="216"/>
      <c r="C11" s="216"/>
      <c r="D11" s="135" t="s">
        <v>74</v>
      </c>
      <c r="E11" s="330" t="s">
        <v>296</v>
      </c>
      <c r="F11" s="330"/>
      <c r="G11" s="68" t="s">
        <v>190</v>
      </c>
    </row>
    <row r="12" spans="1:12" x14ac:dyDescent="0.25">
      <c r="B12" s="136"/>
      <c r="C12" s="72"/>
      <c r="D12" s="72"/>
      <c r="E12" s="72"/>
    </row>
    <row r="13" spans="1:12" x14ac:dyDescent="0.25">
      <c r="B13" s="138" t="s">
        <v>322</v>
      </c>
      <c r="C13" s="253">
        <v>2022</v>
      </c>
      <c r="D13" s="72"/>
      <c r="E13" s="72"/>
    </row>
    <row r="14" spans="1:12" ht="12.75" customHeight="1" x14ac:dyDescent="0.25">
      <c r="B14" s="133"/>
      <c r="C14" s="73"/>
      <c r="D14" s="121"/>
      <c r="E14" s="73"/>
      <c r="G14" s="182" t="s">
        <v>194</v>
      </c>
    </row>
    <row r="15" spans="1:12" ht="31.5" customHeight="1" x14ac:dyDescent="0.25">
      <c r="B15" s="166" t="s">
        <v>195</v>
      </c>
      <c r="C15" s="155">
        <v>15</v>
      </c>
      <c r="D15" s="72"/>
      <c r="E15" s="72"/>
      <c r="F15" s="166"/>
      <c r="G15" s="208"/>
    </row>
    <row r="16" spans="1:12" ht="31.5" customHeight="1" x14ac:dyDescent="0.25">
      <c r="B16" s="166" t="s">
        <v>86</v>
      </c>
      <c r="C16" s="155">
        <v>5</v>
      </c>
      <c r="D16" s="72"/>
      <c r="E16" s="72"/>
      <c r="F16" s="166" t="s">
        <v>89</v>
      </c>
      <c r="G16" s="208">
        <v>34800</v>
      </c>
    </row>
    <row r="17" spans="1:9" ht="31.5" customHeight="1" x14ac:dyDescent="0.25">
      <c r="B17" s="166" t="s">
        <v>87</v>
      </c>
      <c r="C17" s="155"/>
      <c r="D17" s="335" t="str">
        <f>+IF(C17&gt;C16,"Attenzione! Il numero indicato non può essere superiore al numero di amministratori","")</f>
        <v/>
      </c>
      <c r="E17" s="337"/>
      <c r="F17" s="166" t="s">
        <v>90</v>
      </c>
      <c r="G17" s="208">
        <v>1500</v>
      </c>
    </row>
    <row r="18" spans="1:9" ht="31.5" customHeight="1" x14ac:dyDescent="0.25">
      <c r="B18" s="166" t="s">
        <v>88</v>
      </c>
      <c r="C18" s="155">
        <v>1</v>
      </c>
      <c r="D18" s="72"/>
      <c r="E18" s="72"/>
      <c r="F18" s="184"/>
      <c r="G18" s="185"/>
    </row>
    <row r="19" spans="1:9" ht="31.5" customHeight="1" x14ac:dyDescent="0.25">
      <c r="B19" s="166" t="s">
        <v>87</v>
      </c>
      <c r="C19" s="155"/>
      <c r="D19" s="335" t="str">
        <f>+IF(C19&gt;C18,"Attenzione! Il numero indicato non può essere superiore al numero di componenti dell'organo di controllo","")</f>
        <v/>
      </c>
      <c r="E19" s="336"/>
    </row>
    <row r="20" spans="1:9" ht="12.75" customHeight="1" x14ac:dyDescent="0.25">
      <c r="B20" s="133"/>
      <c r="C20" s="182" t="s">
        <v>194</v>
      </c>
      <c r="D20" s="121"/>
      <c r="E20" s="73"/>
      <c r="G20" s="182" t="s">
        <v>194</v>
      </c>
    </row>
    <row r="21" spans="1:9" ht="12.75" customHeight="1" x14ac:dyDescent="0.25">
      <c r="B21" s="340" t="s">
        <v>196</v>
      </c>
      <c r="C21" s="340"/>
      <c r="D21" s="121"/>
      <c r="E21" s="73"/>
      <c r="F21" s="340" t="s">
        <v>91</v>
      </c>
      <c r="G21" s="340"/>
    </row>
    <row r="22" spans="1:9" ht="12.75" customHeight="1" x14ac:dyDescent="0.25">
      <c r="B22" s="166">
        <v>2022</v>
      </c>
      <c r="C22" s="163">
        <v>103495</v>
      </c>
      <c r="D22" s="121"/>
      <c r="E22" s="73"/>
      <c r="F22" s="166">
        <v>2022</v>
      </c>
      <c r="G22" s="158">
        <v>3310735</v>
      </c>
    </row>
    <row r="23" spans="1:9" x14ac:dyDescent="0.25">
      <c r="B23" s="166">
        <v>2021</v>
      </c>
      <c r="C23" s="163">
        <v>265446</v>
      </c>
      <c r="D23" s="72"/>
      <c r="E23" s="72"/>
      <c r="F23" s="166">
        <v>2021</v>
      </c>
      <c r="G23" s="158">
        <v>3121647</v>
      </c>
    </row>
    <row r="24" spans="1:9" x14ac:dyDescent="0.25">
      <c r="B24" s="166">
        <v>2020</v>
      </c>
      <c r="C24" s="163">
        <v>102132</v>
      </c>
      <c r="D24" s="72"/>
      <c r="E24" s="72"/>
      <c r="F24" s="166">
        <v>2020</v>
      </c>
      <c r="G24" s="158">
        <v>3023155</v>
      </c>
    </row>
    <row r="25" spans="1:9" x14ac:dyDescent="0.25">
      <c r="B25" s="166">
        <v>2019</v>
      </c>
      <c r="C25" s="163">
        <v>28667</v>
      </c>
      <c r="D25" s="160"/>
      <c r="E25" s="161"/>
      <c r="F25" s="166"/>
      <c r="G25" s="158"/>
    </row>
    <row r="26" spans="1:9" x14ac:dyDescent="0.25">
      <c r="B26" s="166">
        <v>2018</v>
      </c>
      <c r="C26" s="163">
        <v>50</v>
      </c>
      <c r="D26" s="72"/>
      <c r="E26" s="72"/>
      <c r="F26" s="166" t="s">
        <v>92</v>
      </c>
      <c r="G26" s="159">
        <f>AVERAGE(G22:G25)</f>
        <v>3151845.6666666665</v>
      </c>
    </row>
    <row r="27" spans="1:9" ht="12.75" customHeight="1" x14ac:dyDescent="0.25">
      <c r="B27" s="133"/>
      <c r="C27" s="73"/>
      <c r="D27" s="121"/>
      <c r="E27" s="73"/>
    </row>
    <row r="28" spans="1:9" x14ac:dyDescent="0.25">
      <c r="B28" s="138" t="s">
        <v>93</v>
      </c>
      <c r="C28" s="72"/>
      <c r="D28" s="72"/>
      <c r="E28" s="72"/>
    </row>
    <row r="29" spans="1:9" ht="9.9499999999999993" customHeight="1" x14ac:dyDescent="0.25">
      <c r="B29" s="133"/>
      <c r="C29" s="73"/>
      <c r="D29" s="121"/>
      <c r="E29" s="73"/>
    </row>
    <row r="30" spans="1:9" ht="24" customHeight="1" x14ac:dyDescent="0.25">
      <c r="A30" s="140" t="s">
        <v>76</v>
      </c>
      <c r="B30" s="33" t="s">
        <v>94</v>
      </c>
      <c r="C30" s="33"/>
      <c r="D30" s="33"/>
      <c r="E30" s="33"/>
      <c r="I30" s="176"/>
    </row>
    <row r="31" spans="1:9" ht="12" customHeight="1" x14ac:dyDescent="0.25">
      <c r="B31" s="138"/>
      <c r="C31" s="73"/>
      <c r="D31" s="73"/>
      <c r="E31" s="73"/>
    </row>
    <row r="32" spans="1:9" ht="24" customHeight="1" x14ac:dyDescent="0.25">
      <c r="A32" s="140" t="s">
        <v>76</v>
      </c>
      <c r="B32" s="33" t="s">
        <v>97</v>
      </c>
      <c r="C32" s="33"/>
      <c r="D32" s="33"/>
      <c r="E32" s="33"/>
      <c r="F32" s="33"/>
      <c r="G32" s="33"/>
      <c r="I32" s="176"/>
    </row>
    <row r="33" spans="1:15" ht="12" customHeight="1" x14ac:dyDescent="0.25">
      <c r="B33" s="138"/>
      <c r="C33" s="73"/>
      <c r="D33" s="73"/>
      <c r="E33" s="73"/>
    </row>
    <row r="34" spans="1:15" ht="24" customHeight="1" x14ac:dyDescent="0.25">
      <c r="A34" s="140" t="s">
        <v>76</v>
      </c>
      <c r="B34" s="327" t="s">
        <v>193</v>
      </c>
      <c r="C34" s="327"/>
      <c r="D34" s="327"/>
      <c r="E34" s="327"/>
      <c r="F34" s="327"/>
      <c r="G34" s="327"/>
      <c r="I34" s="176"/>
    </row>
    <row r="35" spans="1:15" ht="12.75" customHeight="1" x14ac:dyDescent="0.25">
      <c r="B35" s="138"/>
      <c r="C35" s="73"/>
      <c r="D35" s="73"/>
      <c r="E35" s="73"/>
      <c r="O35" s="164"/>
    </row>
    <row r="36" spans="1:15" s="137" customFormat="1" x14ac:dyDescent="0.25">
      <c r="B36" s="157" t="s">
        <v>192</v>
      </c>
      <c r="C36" s="157"/>
      <c r="D36" s="157"/>
      <c r="E36" s="157"/>
    </row>
    <row r="37" spans="1:15" ht="104.25" customHeight="1" x14ac:dyDescent="0.25">
      <c r="B37" s="342"/>
      <c r="C37" s="342"/>
      <c r="D37" s="342"/>
      <c r="E37" s="342"/>
      <c r="F37" s="342"/>
      <c r="G37" s="342"/>
      <c r="H37" s="42"/>
    </row>
    <row r="38" spans="1:15" x14ac:dyDescent="0.25">
      <c r="B38" s="138"/>
      <c r="C38" s="73"/>
      <c r="D38" s="73"/>
      <c r="E38" s="73"/>
    </row>
    <row r="39" spans="1:15" ht="24" customHeight="1" x14ac:dyDescent="0.25">
      <c r="A39" s="140" t="s">
        <v>76</v>
      </c>
      <c r="B39" s="183" t="s">
        <v>275</v>
      </c>
      <c r="C39" s="183"/>
      <c r="D39" s="183"/>
      <c r="E39" s="183"/>
      <c r="F39" s="183"/>
      <c r="G39" s="183"/>
      <c r="I39" s="176"/>
    </row>
    <row r="40" spans="1:15" ht="12" customHeight="1" x14ac:dyDescent="0.25">
      <c r="B40" s="133"/>
      <c r="C40" s="73"/>
      <c r="D40" s="73"/>
      <c r="E40" s="73"/>
    </row>
    <row r="41" spans="1:15" ht="24" customHeight="1" x14ac:dyDescent="0.25">
      <c r="A41" s="140" t="s">
        <v>76</v>
      </c>
      <c r="B41" s="327" t="s">
        <v>98</v>
      </c>
      <c r="C41" s="327"/>
      <c r="D41" s="327"/>
      <c r="E41" s="327"/>
      <c r="F41" s="327"/>
      <c r="G41" s="327"/>
      <c r="I41" s="176"/>
    </row>
    <row r="42" spans="1:15" ht="12" customHeight="1" x14ac:dyDescent="0.25">
      <c r="B42" s="133"/>
      <c r="C42" s="73"/>
      <c r="D42" s="73"/>
      <c r="E42" s="73"/>
    </row>
    <row r="43" spans="1:15" ht="24" customHeight="1" x14ac:dyDescent="0.25">
      <c r="A43" s="140" t="s">
        <v>76</v>
      </c>
      <c r="B43" s="33" t="s">
        <v>96</v>
      </c>
      <c r="C43" s="33"/>
      <c r="D43" s="33"/>
      <c r="E43" s="33"/>
      <c r="F43" s="33"/>
      <c r="G43" s="33"/>
      <c r="I43" s="176"/>
    </row>
    <row r="44" spans="1:15" ht="12" customHeight="1" x14ac:dyDescent="0.25">
      <c r="B44" s="133"/>
      <c r="C44" s="73"/>
      <c r="D44" s="73"/>
      <c r="E44" s="73"/>
    </row>
    <row r="45" spans="1:15" ht="24" customHeight="1" x14ac:dyDescent="0.25">
      <c r="A45" s="140" t="s">
        <v>76</v>
      </c>
      <c r="B45" s="33" t="s">
        <v>95</v>
      </c>
      <c r="C45" s="33"/>
      <c r="D45" s="33"/>
      <c r="E45" s="33"/>
      <c r="F45" s="33"/>
      <c r="G45" s="33"/>
      <c r="I45" s="176"/>
    </row>
    <row r="46" spans="1:15" x14ac:dyDescent="0.25">
      <c r="B46" s="138"/>
      <c r="C46" s="73"/>
      <c r="D46" s="73"/>
      <c r="E46" s="73"/>
    </row>
    <row r="47" spans="1:15" s="137" customFormat="1" x14ac:dyDescent="0.25">
      <c r="B47" s="157" t="s">
        <v>111</v>
      </c>
      <c r="C47" s="157"/>
      <c r="D47" s="157"/>
      <c r="E47" s="157"/>
    </row>
    <row r="48" spans="1:15" ht="104.25" customHeight="1" x14ac:dyDescent="0.25">
      <c r="B48" s="341" t="s">
        <v>346</v>
      </c>
      <c r="C48" s="342"/>
      <c r="D48" s="342"/>
      <c r="E48" s="342"/>
      <c r="F48" s="342"/>
      <c r="G48" s="342"/>
      <c r="H48" s="42"/>
    </row>
    <row r="49" spans="2:14" ht="9.9499999999999993" customHeight="1" x14ac:dyDescent="0.25">
      <c r="B49" s="138"/>
      <c r="C49" s="73"/>
      <c r="D49" s="73"/>
      <c r="E49" s="73"/>
    </row>
    <row r="50" spans="2:14" s="137" customFormat="1" x14ac:dyDescent="0.25">
      <c r="B50" s="157" t="s">
        <v>99</v>
      </c>
      <c r="C50" s="157"/>
      <c r="D50" s="157"/>
      <c r="E50" s="157"/>
    </row>
    <row r="51" spans="2:14" ht="81.75" customHeight="1" x14ac:dyDescent="0.25">
      <c r="B51" s="341" t="s">
        <v>345</v>
      </c>
      <c r="C51" s="342"/>
      <c r="D51" s="342"/>
      <c r="E51" s="342"/>
      <c r="F51" s="342"/>
      <c r="G51" s="342"/>
      <c r="H51" s="42"/>
    </row>
    <row r="52" spans="2:14" ht="12" customHeight="1" x14ac:dyDescent="0.25">
      <c r="B52" s="138"/>
      <c r="C52" s="73"/>
      <c r="D52" s="73"/>
      <c r="E52" s="73"/>
    </row>
    <row r="53" spans="2:14" x14ac:dyDescent="0.25">
      <c r="B53" s="187" t="s">
        <v>201</v>
      </c>
      <c r="C53" s="141"/>
    </row>
    <row r="54" spans="2:14" x14ac:dyDescent="0.25">
      <c r="B54" s="187" t="s">
        <v>202</v>
      </c>
      <c r="C54" s="141"/>
    </row>
    <row r="55" spans="2:14" x14ac:dyDescent="0.25">
      <c r="B55" s="187" t="s">
        <v>203</v>
      </c>
      <c r="C55" s="141"/>
    </row>
    <row r="56" spans="2:14" x14ac:dyDescent="0.25">
      <c r="B56" s="188" t="s">
        <v>200</v>
      </c>
      <c r="C56" s="141"/>
    </row>
    <row r="57" spans="2:14" x14ac:dyDescent="0.25">
      <c r="B57" s="187" t="s">
        <v>210</v>
      </c>
      <c r="C57" s="141"/>
    </row>
    <row r="58" spans="2:14" x14ac:dyDescent="0.25">
      <c r="B58" s="187" t="s">
        <v>197</v>
      </c>
    </row>
    <row r="59" spans="2:14" ht="14.25" x14ac:dyDescent="0.25">
      <c r="B59" s="187" t="s">
        <v>198</v>
      </c>
      <c r="N59" s="139"/>
    </row>
    <row r="60" spans="2:14" ht="14.25" x14ac:dyDescent="0.25">
      <c r="B60" s="187" t="s">
        <v>199</v>
      </c>
      <c r="N60" s="139"/>
    </row>
    <row r="61" spans="2:14" ht="14.25" x14ac:dyDescent="0.25">
      <c r="N61" s="139"/>
    </row>
    <row r="69" spans="2:2" x14ac:dyDescent="0.25">
      <c r="B69" s="43"/>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0">
    <dataValidation type="decimal" operator="greaterThanOrEqual" allowBlank="1" showInputMessage="1" showErrorMessage="1" promptTitle="Campo numerico" prompt="Inserire il numero medio di dipendenti come da nota integrativa al bilancio." sqref="C15 WVK983055 WLO983055 WBS983055 VRW983055 VIA983055 UYE983055 UOI983055 UEM983055 TUQ983055 TKU983055 TAY983055 SRC983055 SHG983055 RXK983055 RNO983055 RDS983055 QTW983055 QKA983055 QAE983055 PQI983055 PGM983055 OWQ983055 OMU983055 OCY983055 NTC983055 NJG983055 MZK983055 MPO983055 MFS983055 LVW983055 LMA983055 LCE983055 KSI983055 KIM983055 JYQ983055 JOU983055 JEY983055 IVC983055 ILG983055 IBK983055 HRO983055 HHS983055 GXW983055 GOA983055 GEE983055 FUI983055 FKM983055 FAQ983055 EQU983055 EGY983055 DXC983055 DNG983055 DDK983055 CTO983055 CJS983055 BZW983055 BQA983055 BGE983055 AWI983055 AMM983055 ACQ983055 SU983055 IY983055 C983055 WVK917519 WLO917519 WBS917519 VRW917519 VIA917519 UYE917519 UOI917519 UEM917519 TUQ917519 TKU917519 TAY917519 SRC917519 SHG917519 RXK917519 RNO917519 RDS917519 QTW917519 QKA917519 QAE917519 PQI917519 PGM917519 OWQ917519 OMU917519 OCY917519 NTC917519 NJG917519 MZK917519 MPO917519 MFS917519 LVW917519 LMA917519 LCE917519 KSI917519 KIM917519 JYQ917519 JOU917519 JEY917519 IVC917519 ILG917519 IBK917519 HRO917519 HHS917519 GXW917519 GOA917519 GEE917519 FUI917519 FKM917519 FAQ917519 EQU917519 EGY917519 DXC917519 DNG917519 DDK917519 CTO917519 CJS917519 BZW917519 BQA917519 BGE917519 AWI917519 AMM917519 ACQ917519 SU917519 IY917519 C917519 WVK851983 WLO851983 WBS851983 VRW851983 VIA851983 UYE851983 UOI851983 UEM851983 TUQ851983 TKU851983 TAY851983 SRC851983 SHG851983 RXK851983 RNO851983 RDS851983 QTW851983 QKA851983 QAE851983 PQI851983 PGM851983 OWQ851983 OMU851983 OCY851983 NTC851983 NJG851983 MZK851983 MPO851983 MFS851983 LVW851983 LMA851983 LCE851983 KSI851983 KIM851983 JYQ851983 JOU851983 JEY851983 IVC851983 ILG851983 IBK851983 HRO851983 HHS851983 GXW851983 GOA851983 GEE851983 FUI851983 FKM851983 FAQ851983 EQU851983 EGY851983 DXC851983 DNG851983 DDK851983 CTO851983 CJS851983 BZW851983 BQA851983 BGE851983 AWI851983 AMM851983 ACQ851983 SU851983 IY851983 C851983 WVK786447 WLO786447 WBS786447 VRW786447 VIA786447 UYE786447 UOI786447 UEM786447 TUQ786447 TKU786447 TAY786447 SRC786447 SHG786447 RXK786447 RNO786447 RDS786447 QTW786447 QKA786447 QAE786447 PQI786447 PGM786447 OWQ786447 OMU786447 OCY786447 NTC786447 NJG786447 MZK786447 MPO786447 MFS786447 LVW786447 LMA786447 LCE786447 KSI786447 KIM786447 JYQ786447 JOU786447 JEY786447 IVC786447 ILG786447 IBK786447 HRO786447 HHS786447 GXW786447 GOA786447 GEE786447 FUI786447 FKM786447 FAQ786447 EQU786447 EGY786447 DXC786447 DNG786447 DDK786447 CTO786447 CJS786447 BZW786447 BQA786447 BGE786447 AWI786447 AMM786447 ACQ786447 SU786447 IY786447 C786447 WVK720911 WLO720911 WBS720911 VRW720911 VIA720911 UYE720911 UOI720911 UEM720911 TUQ720911 TKU720911 TAY720911 SRC720911 SHG720911 RXK720911 RNO720911 RDS720911 QTW720911 QKA720911 QAE720911 PQI720911 PGM720911 OWQ720911 OMU720911 OCY720911 NTC720911 NJG720911 MZK720911 MPO720911 MFS720911 LVW720911 LMA720911 LCE720911 KSI720911 KIM720911 JYQ720911 JOU720911 JEY720911 IVC720911 ILG720911 IBK720911 HRO720911 HHS720911 GXW720911 GOA720911 GEE720911 FUI720911 FKM720911 FAQ720911 EQU720911 EGY720911 DXC720911 DNG720911 DDK720911 CTO720911 CJS720911 BZW720911 BQA720911 BGE720911 AWI720911 AMM720911 ACQ720911 SU720911 IY720911 C720911 WVK655375 WLO655375 WBS655375 VRW655375 VIA655375 UYE655375 UOI655375 UEM655375 TUQ655375 TKU655375 TAY655375 SRC655375 SHG655375 RXK655375 RNO655375 RDS655375 QTW655375 QKA655375 QAE655375 PQI655375 PGM655375 OWQ655375 OMU655375 OCY655375 NTC655375 NJG655375 MZK655375 MPO655375 MFS655375 LVW655375 LMA655375 LCE655375 KSI655375 KIM655375 JYQ655375 JOU655375 JEY655375 IVC655375 ILG655375 IBK655375 HRO655375 HHS655375 GXW655375 GOA655375 GEE655375 FUI655375 FKM655375 FAQ655375 EQU655375 EGY655375 DXC655375 DNG655375 DDK655375 CTO655375 CJS655375 BZW655375 BQA655375 BGE655375 AWI655375 AMM655375 ACQ655375 SU655375 IY655375 C655375 WVK589839 WLO589839 WBS589839 VRW589839 VIA589839 UYE589839 UOI589839 UEM589839 TUQ589839 TKU589839 TAY589839 SRC589839 SHG589839 RXK589839 RNO589839 RDS589839 QTW589839 QKA589839 QAE589839 PQI589839 PGM589839 OWQ589839 OMU589839 OCY589839 NTC589839 NJG589839 MZK589839 MPO589839 MFS589839 LVW589839 LMA589839 LCE589839 KSI589839 KIM589839 JYQ589839 JOU589839 JEY589839 IVC589839 ILG589839 IBK589839 HRO589839 HHS589839 GXW589839 GOA589839 GEE589839 FUI589839 FKM589839 FAQ589839 EQU589839 EGY589839 DXC589839 DNG589839 DDK589839 CTO589839 CJS589839 BZW589839 BQA589839 BGE589839 AWI589839 AMM589839 ACQ589839 SU589839 IY589839 C589839 WVK524303 WLO524303 WBS524303 VRW524303 VIA524303 UYE524303 UOI524303 UEM524303 TUQ524303 TKU524303 TAY524303 SRC524303 SHG524303 RXK524303 RNO524303 RDS524303 QTW524303 QKA524303 QAE524303 PQI524303 PGM524303 OWQ524303 OMU524303 OCY524303 NTC524303 NJG524303 MZK524303 MPO524303 MFS524303 LVW524303 LMA524303 LCE524303 KSI524303 KIM524303 JYQ524303 JOU524303 JEY524303 IVC524303 ILG524303 IBK524303 HRO524303 HHS524303 GXW524303 GOA524303 GEE524303 FUI524303 FKM524303 FAQ524303 EQU524303 EGY524303 DXC524303 DNG524303 DDK524303 CTO524303 CJS524303 BZW524303 BQA524303 BGE524303 AWI524303 AMM524303 ACQ524303 SU524303 IY524303 C524303 WVK458767 WLO458767 WBS458767 VRW458767 VIA458767 UYE458767 UOI458767 UEM458767 TUQ458767 TKU458767 TAY458767 SRC458767 SHG458767 RXK458767 RNO458767 RDS458767 QTW458767 QKA458767 QAE458767 PQI458767 PGM458767 OWQ458767 OMU458767 OCY458767 NTC458767 NJG458767 MZK458767 MPO458767 MFS458767 LVW458767 LMA458767 LCE458767 KSI458767 KIM458767 JYQ458767 JOU458767 JEY458767 IVC458767 ILG458767 IBK458767 HRO458767 HHS458767 GXW458767 GOA458767 GEE458767 FUI458767 FKM458767 FAQ458767 EQU458767 EGY458767 DXC458767 DNG458767 DDK458767 CTO458767 CJS458767 BZW458767 BQA458767 BGE458767 AWI458767 AMM458767 ACQ458767 SU458767 IY458767 C458767 WVK393231 WLO393231 WBS393231 VRW393231 VIA393231 UYE393231 UOI393231 UEM393231 TUQ393231 TKU393231 TAY393231 SRC393231 SHG393231 RXK393231 RNO393231 RDS393231 QTW393231 QKA393231 QAE393231 PQI393231 PGM393231 OWQ393231 OMU393231 OCY393231 NTC393231 NJG393231 MZK393231 MPO393231 MFS393231 LVW393231 LMA393231 LCE393231 KSI393231 KIM393231 JYQ393231 JOU393231 JEY393231 IVC393231 ILG393231 IBK393231 HRO393231 HHS393231 GXW393231 GOA393231 GEE393231 FUI393231 FKM393231 FAQ393231 EQU393231 EGY393231 DXC393231 DNG393231 DDK393231 CTO393231 CJS393231 BZW393231 BQA393231 BGE393231 AWI393231 AMM393231 ACQ393231 SU393231 IY393231 C393231 WVK327695 WLO327695 WBS327695 VRW327695 VIA327695 UYE327695 UOI327695 UEM327695 TUQ327695 TKU327695 TAY327695 SRC327695 SHG327695 RXK327695 RNO327695 RDS327695 QTW327695 QKA327695 QAE327695 PQI327695 PGM327695 OWQ327695 OMU327695 OCY327695 NTC327695 NJG327695 MZK327695 MPO327695 MFS327695 LVW327695 LMA327695 LCE327695 KSI327695 KIM327695 JYQ327695 JOU327695 JEY327695 IVC327695 ILG327695 IBK327695 HRO327695 HHS327695 GXW327695 GOA327695 GEE327695 FUI327695 FKM327695 FAQ327695 EQU327695 EGY327695 DXC327695 DNG327695 DDK327695 CTO327695 CJS327695 BZW327695 BQA327695 BGE327695 AWI327695 AMM327695 ACQ327695 SU327695 IY327695 C327695 WVK262159 WLO262159 WBS262159 VRW262159 VIA262159 UYE262159 UOI262159 UEM262159 TUQ262159 TKU262159 TAY262159 SRC262159 SHG262159 RXK262159 RNO262159 RDS262159 QTW262159 QKA262159 QAE262159 PQI262159 PGM262159 OWQ262159 OMU262159 OCY262159 NTC262159 NJG262159 MZK262159 MPO262159 MFS262159 LVW262159 LMA262159 LCE262159 KSI262159 KIM262159 JYQ262159 JOU262159 JEY262159 IVC262159 ILG262159 IBK262159 HRO262159 HHS262159 GXW262159 GOA262159 GEE262159 FUI262159 FKM262159 FAQ262159 EQU262159 EGY262159 DXC262159 DNG262159 DDK262159 CTO262159 CJS262159 BZW262159 BQA262159 BGE262159 AWI262159 AMM262159 ACQ262159 SU262159 IY262159 C262159 WVK196623 WLO196623 WBS196623 VRW196623 VIA196623 UYE196623 UOI196623 UEM196623 TUQ196623 TKU196623 TAY196623 SRC196623 SHG196623 RXK196623 RNO196623 RDS196623 QTW196623 QKA196623 QAE196623 PQI196623 PGM196623 OWQ196623 OMU196623 OCY196623 NTC196623 NJG196623 MZK196623 MPO196623 MFS196623 LVW196623 LMA196623 LCE196623 KSI196623 KIM196623 JYQ196623 JOU196623 JEY196623 IVC196623 ILG196623 IBK196623 HRO196623 HHS196623 GXW196623 GOA196623 GEE196623 FUI196623 FKM196623 FAQ196623 EQU196623 EGY196623 DXC196623 DNG196623 DDK196623 CTO196623 CJS196623 BZW196623 BQA196623 BGE196623 AWI196623 AMM196623 ACQ196623 SU196623 IY196623 C196623 WVK131087 WLO131087 WBS131087 VRW131087 VIA131087 UYE131087 UOI131087 UEM131087 TUQ131087 TKU131087 TAY131087 SRC131087 SHG131087 RXK131087 RNO131087 RDS131087 QTW131087 QKA131087 QAE131087 PQI131087 PGM131087 OWQ131087 OMU131087 OCY131087 NTC131087 NJG131087 MZK131087 MPO131087 MFS131087 LVW131087 LMA131087 LCE131087 KSI131087 KIM131087 JYQ131087 JOU131087 JEY131087 IVC131087 ILG131087 IBK131087 HRO131087 HHS131087 GXW131087 GOA131087 GEE131087 FUI131087 FKM131087 FAQ131087 EQU131087 EGY131087 DXC131087 DNG131087 DDK131087 CTO131087 CJS131087 BZW131087 BQA131087 BGE131087 AWI131087 AMM131087 ACQ131087 SU131087 IY131087 C131087 WVK65551 WLO65551 WBS65551 VRW65551 VIA65551 UYE65551 UOI65551 UEM65551 TUQ65551 TKU65551 TAY65551 SRC65551 SHG65551 RXK65551 RNO65551 RDS65551 QTW65551 QKA65551 QAE65551 PQI65551 PGM65551 OWQ65551 OMU65551 OCY65551 NTC65551 NJG65551 MZK65551 MPO65551 MFS65551 LVW65551 LMA65551 LCE65551 KSI65551 KIM65551 JYQ65551 JOU65551 JEY65551 IVC65551 ILG65551 IBK65551 HRO65551 HHS65551 GXW65551 GOA65551 GEE65551 FUI65551 FKM65551 FAQ65551 EQU65551 EGY65551 DXC65551 DNG65551 DDK65551 CTO65551 CJS65551 BZW65551 BQA65551 BGE65551 AWI65551 AMM65551 ACQ65551 SU65551 IY65551 C65551 WVK15 WLO15 WBS15 VRW15 VIA15 UYE15 UOI15 UEM15 TUQ15 TKU15 TAY15 SRC15 SHG15 RXK15 RNO15 RDS15 QTW15 QKA15 QAE15 PQI15 PGM15 OWQ15 OMU15 OCY15 NTC15 NJG15 MZK15 MPO15 MFS15 LVW15 LMA15 LCE15 KSI15 KIM15 JYQ15 JOU15 JEY15 IVC15 ILG15 IBK15 HRO15 HHS15 GXW15 GOA15 GEE15 FUI15 FKM15 FAQ15 EQU15 EGY15 DXC15 DNG15 DDK15 CTO15 CJS15 BZW15 BQA15 BGE15 AWI15 AMM15 ACQ15 SU15 IY15">
      <formula1>0</formula1>
    </dataValidation>
    <dataValidation type="whole" operator="greaterThanOrEqual" allowBlank="1" showInputMessage="1" showErrorMessage="1" error="Inserimento non valido" promptTitle="Campo numerico" prompt="Inserire il numero degli amministratori." sqref="C16 WVK983056 WLO983056 WBS983056 VRW983056 VIA983056 UYE983056 UOI983056 UEM983056 TUQ983056 TKU983056 TAY983056 SRC983056 SHG983056 RXK983056 RNO983056 RDS983056 QTW983056 QKA983056 QAE983056 PQI983056 PGM983056 OWQ983056 OMU983056 OCY983056 NTC983056 NJG983056 MZK983056 MPO983056 MFS983056 LVW983056 LMA983056 LCE983056 KSI983056 KIM983056 JYQ983056 JOU983056 JEY983056 IVC983056 ILG983056 IBK983056 HRO983056 HHS983056 GXW983056 GOA983056 GEE983056 FUI983056 FKM983056 FAQ983056 EQU983056 EGY983056 DXC983056 DNG983056 DDK983056 CTO983056 CJS983056 BZW983056 BQA983056 BGE983056 AWI983056 AMM983056 ACQ983056 SU983056 IY983056 C983056 WVK917520 WLO917520 WBS917520 VRW917520 VIA917520 UYE917520 UOI917520 UEM917520 TUQ917520 TKU917520 TAY917520 SRC917520 SHG917520 RXK917520 RNO917520 RDS917520 QTW917520 QKA917520 QAE917520 PQI917520 PGM917520 OWQ917520 OMU917520 OCY917520 NTC917520 NJG917520 MZK917520 MPO917520 MFS917520 LVW917520 LMA917520 LCE917520 KSI917520 KIM917520 JYQ917520 JOU917520 JEY917520 IVC917520 ILG917520 IBK917520 HRO917520 HHS917520 GXW917520 GOA917520 GEE917520 FUI917520 FKM917520 FAQ917520 EQU917520 EGY917520 DXC917520 DNG917520 DDK917520 CTO917520 CJS917520 BZW917520 BQA917520 BGE917520 AWI917520 AMM917520 ACQ917520 SU917520 IY917520 C917520 WVK851984 WLO851984 WBS851984 VRW851984 VIA851984 UYE851984 UOI851984 UEM851984 TUQ851984 TKU851984 TAY851984 SRC851984 SHG851984 RXK851984 RNO851984 RDS851984 QTW851984 QKA851984 QAE851984 PQI851984 PGM851984 OWQ851984 OMU851984 OCY851984 NTC851984 NJG851984 MZK851984 MPO851984 MFS851984 LVW851984 LMA851984 LCE851984 KSI851984 KIM851984 JYQ851984 JOU851984 JEY851984 IVC851984 ILG851984 IBK851984 HRO851984 HHS851984 GXW851984 GOA851984 GEE851984 FUI851984 FKM851984 FAQ851984 EQU851984 EGY851984 DXC851984 DNG851984 DDK851984 CTO851984 CJS851984 BZW851984 BQA851984 BGE851984 AWI851984 AMM851984 ACQ851984 SU851984 IY851984 C851984 WVK786448 WLO786448 WBS786448 VRW786448 VIA786448 UYE786448 UOI786448 UEM786448 TUQ786448 TKU786448 TAY786448 SRC786448 SHG786448 RXK786448 RNO786448 RDS786448 QTW786448 QKA786448 QAE786448 PQI786448 PGM786448 OWQ786448 OMU786448 OCY786448 NTC786448 NJG786448 MZK786448 MPO786448 MFS786448 LVW786448 LMA786448 LCE786448 KSI786448 KIM786448 JYQ786448 JOU786448 JEY786448 IVC786448 ILG786448 IBK786448 HRO786448 HHS786448 GXW786448 GOA786448 GEE786448 FUI786448 FKM786448 FAQ786448 EQU786448 EGY786448 DXC786448 DNG786448 DDK786448 CTO786448 CJS786448 BZW786448 BQA786448 BGE786448 AWI786448 AMM786448 ACQ786448 SU786448 IY786448 C786448 WVK720912 WLO720912 WBS720912 VRW720912 VIA720912 UYE720912 UOI720912 UEM720912 TUQ720912 TKU720912 TAY720912 SRC720912 SHG720912 RXK720912 RNO720912 RDS720912 QTW720912 QKA720912 QAE720912 PQI720912 PGM720912 OWQ720912 OMU720912 OCY720912 NTC720912 NJG720912 MZK720912 MPO720912 MFS720912 LVW720912 LMA720912 LCE720912 KSI720912 KIM720912 JYQ720912 JOU720912 JEY720912 IVC720912 ILG720912 IBK720912 HRO720912 HHS720912 GXW720912 GOA720912 GEE720912 FUI720912 FKM720912 FAQ720912 EQU720912 EGY720912 DXC720912 DNG720912 DDK720912 CTO720912 CJS720912 BZW720912 BQA720912 BGE720912 AWI720912 AMM720912 ACQ720912 SU720912 IY720912 C720912 WVK655376 WLO655376 WBS655376 VRW655376 VIA655376 UYE655376 UOI655376 UEM655376 TUQ655376 TKU655376 TAY655376 SRC655376 SHG655376 RXK655376 RNO655376 RDS655376 QTW655376 QKA655376 QAE655376 PQI655376 PGM655376 OWQ655376 OMU655376 OCY655376 NTC655376 NJG655376 MZK655376 MPO655376 MFS655376 LVW655376 LMA655376 LCE655376 KSI655376 KIM655376 JYQ655376 JOU655376 JEY655376 IVC655376 ILG655376 IBK655376 HRO655376 HHS655376 GXW655376 GOA655376 GEE655376 FUI655376 FKM655376 FAQ655376 EQU655376 EGY655376 DXC655376 DNG655376 DDK655376 CTO655376 CJS655376 BZW655376 BQA655376 BGE655376 AWI655376 AMM655376 ACQ655376 SU655376 IY655376 C655376 WVK589840 WLO589840 WBS589840 VRW589840 VIA589840 UYE589840 UOI589840 UEM589840 TUQ589840 TKU589840 TAY589840 SRC589840 SHG589840 RXK589840 RNO589840 RDS589840 QTW589840 QKA589840 QAE589840 PQI589840 PGM589840 OWQ589840 OMU589840 OCY589840 NTC589840 NJG589840 MZK589840 MPO589840 MFS589840 LVW589840 LMA589840 LCE589840 KSI589840 KIM589840 JYQ589840 JOU589840 JEY589840 IVC589840 ILG589840 IBK589840 HRO589840 HHS589840 GXW589840 GOA589840 GEE589840 FUI589840 FKM589840 FAQ589840 EQU589840 EGY589840 DXC589840 DNG589840 DDK589840 CTO589840 CJS589840 BZW589840 BQA589840 BGE589840 AWI589840 AMM589840 ACQ589840 SU589840 IY589840 C589840 WVK524304 WLO524304 WBS524304 VRW524304 VIA524304 UYE524304 UOI524304 UEM524304 TUQ524304 TKU524304 TAY524304 SRC524304 SHG524304 RXK524304 RNO524304 RDS524304 QTW524304 QKA524304 QAE524304 PQI524304 PGM524304 OWQ524304 OMU524304 OCY524304 NTC524304 NJG524304 MZK524304 MPO524304 MFS524304 LVW524304 LMA524304 LCE524304 KSI524304 KIM524304 JYQ524304 JOU524304 JEY524304 IVC524304 ILG524304 IBK524304 HRO524304 HHS524304 GXW524304 GOA524304 GEE524304 FUI524304 FKM524304 FAQ524304 EQU524304 EGY524304 DXC524304 DNG524304 DDK524304 CTO524304 CJS524304 BZW524304 BQA524304 BGE524304 AWI524304 AMM524304 ACQ524304 SU524304 IY524304 C524304 WVK458768 WLO458768 WBS458768 VRW458768 VIA458768 UYE458768 UOI458768 UEM458768 TUQ458768 TKU458768 TAY458768 SRC458768 SHG458768 RXK458768 RNO458768 RDS458768 QTW458768 QKA458768 QAE458768 PQI458768 PGM458768 OWQ458768 OMU458768 OCY458768 NTC458768 NJG458768 MZK458768 MPO458768 MFS458768 LVW458768 LMA458768 LCE458768 KSI458768 KIM458768 JYQ458768 JOU458768 JEY458768 IVC458768 ILG458768 IBK458768 HRO458768 HHS458768 GXW458768 GOA458768 GEE458768 FUI458768 FKM458768 FAQ458768 EQU458768 EGY458768 DXC458768 DNG458768 DDK458768 CTO458768 CJS458768 BZW458768 BQA458768 BGE458768 AWI458768 AMM458768 ACQ458768 SU458768 IY458768 C458768 WVK393232 WLO393232 WBS393232 VRW393232 VIA393232 UYE393232 UOI393232 UEM393232 TUQ393232 TKU393232 TAY393232 SRC393232 SHG393232 RXK393232 RNO393232 RDS393232 QTW393232 QKA393232 QAE393232 PQI393232 PGM393232 OWQ393232 OMU393232 OCY393232 NTC393232 NJG393232 MZK393232 MPO393232 MFS393232 LVW393232 LMA393232 LCE393232 KSI393232 KIM393232 JYQ393232 JOU393232 JEY393232 IVC393232 ILG393232 IBK393232 HRO393232 HHS393232 GXW393232 GOA393232 GEE393232 FUI393232 FKM393232 FAQ393232 EQU393232 EGY393232 DXC393232 DNG393232 DDK393232 CTO393232 CJS393232 BZW393232 BQA393232 BGE393232 AWI393232 AMM393232 ACQ393232 SU393232 IY393232 C393232 WVK327696 WLO327696 WBS327696 VRW327696 VIA327696 UYE327696 UOI327696 UEM327696 TUQ327696 TKU327696 TAY327696 SRC327696 SHG327696 RXK327696 RNO327696 RDS327696 QTW327696 QKA327696 QAE327696 PQI327696 PGM327696 OWQ327696 OMU327696 OCY327696 NTC327696 NJG327696 MZK327696 MPO327696 MFS327696 LVW327696 LMA327696 LCE327696 KSI327696 KIM327696 JYQ327696 JOU327696 JEY327696 IVC327696 ILG327696 IBK327696 HRO327696 HHS327696 GXW327696 GOA327696 GEE327696 FUI327696 FKM327696 FAQ327696 EQU327696 EGY327696 DXC327696 DNG327696 DDK327696 CTO327696 CJS327696 BZW327696 BQA327696 BGE327696 AWI327696 AMM327696 ACQ327696 SU327696 IY327696 C327696 WVK262160 WLO262160 WBS262160 VRW262160 VIA262160 UYE262160 UOI262160 UEM262160 TUQ262160 TKU262160 TAY262160 SRC262160 SHG262160 RXK262160 RNO262160 RDS262160 QTW262160 QKA262160 QAE262160 PQI262160 PGM262160 OWQ262160 OMU262160 OCY262160 NTC262160 NJG262160 MZK262160 MPO262160 MFS262160 LVW262160 LMA262160 LCE262160 KSI262160 KIM262160 JYQ262160 JOU262160 JEY262160 IVC262160 ILG262160 IBK262160 HRO262160 HHS262160 GXW262160 GOA262160 GEE262160 FUI262160 FKM262160 FAQ262160 EQU262160 EGY262160 DXC262160 DNG262160 DDK262160 CTO262160 CJS262160 BZW262160 BQA262160 BGE262160 AWI262160 AMM262160 ACQ262160 SU262160 IY262160 C262160 WVK196624 WLO196624 WBS196624 VRW196624 VIA196624 UYE196624 UOI196624 UEM196624 TUQ196624 TKU196624 TAY196624 SRC196624 SHG196624 RXK196624 RNO196624 RDS196624 QTW196624 QKA196624 QAE196624 PQI196624 PGM196624 OWQ196624 OMU196624 OCY196624 NTC196624 NJG196624 MZK196624 MPO196624 MFS196624 LVW196624 LMA196624 LCE196624 KSI196624 KIM196624 JYQ196624 JOU196624 JEY196624 IVC196624 ILG196624 IBK196624 HRO196624 HHS196624 GXW196624 GOA196624 GEE196624 FUI196624 FKM196624 FAQ196624 EQU196624 EGY196624 DXC196624 DNG196624 DDK196624 CTO196624 CJS196624 BZW196624 BQA196624 BGE196624 AWI196624 AMM196624 ACQ196624 SU196624 IY196624 C196624 WVK131088 WLO131088 WBS131088 VRW131088 VIA131088 UYE131088 UOI131088 UEM131088 TUQ131088 TKU131088 TAY131088 SRC131088 SHG131088 RXK131088 RNO131088 RDS131088 QTW131088 QKA131088 QAE131088 PQI131088 PGM131088 OWQ131088 OMU131088 OCY131088 NTC131088 NJG131088 MZK131088 MPO131088 MFS131088 LVW131088 LMA131088 LCE131088 KSI131088 KIM131088 JYQ131088 JOU131088 JEY131088 IVC131088 ILG131088 IBK131088 HRO131088 HHS131088 GXW131088 GOA131088 GEE131088 FUI131088 FKM131088 FAQ131088 EQU131088 EGY131088 DXC131088 DNG131088 DDK131088 CTO131088 CJS131088 BZW131088 BQA131088 BGE131088 AWI131088 AMM131088 ACQ131088 SU131088 IY131088 C131088 WVK65552 WLO65552 WBS65552 VRW65552 VIA65552 UYE65552 UOI65552 UEM65552 TUQ65552 TKU65552 TAY65552 SRC65552 SHG65552 RXK65552 RNO65552 RDS65552 QTW65552 QKA65552 QAE65552 PQI65552 PGM65552 OWQ65552 OMU65552 OCY65552 NTC65552 NJG65552 MZK65552 MPO65552 MFS65552 LVW65552 LMA65552 LCE65552 KSI65552 KIM65552 JYQ65552 JOU65552 JEY65552 IVC65552 ILG65552 IBK65552 HRO65552 HHS65552 GXW65552 GOA65552 GEE65552 FUI65552 FKM65552 FAQ65552 EQU65552 EGY65552 DXC65552 DNG65552 DDK65552 CTO65552 CJS65552 BZW65552 BQA65552 BGE65552 AWI65552 AMM65552 ACQ65552 SU65552 IY65552 C65552 WVK16 WLO16 WBS16 VRW16 VIA16 UYE16 UOI16 UEM16 TUQ16 TKU16 TAY16 SRC16 SHG16 RXK16 RNO16 RDS16 QTW16 QKA16 QAE16 PQI16 PGM16 OWQ16 OMU16 OCY16 NTC16 NJG16 MZK16 MPO16 MFS16 LVW16 LMA16 LCE16 KSI16 KIM16 JYQ16 JOU16 JEY16 IVC16 ILG16 IBK16 HRO16 HHS16 GXW16 GOA16 GEE16 FUI16 FKM16 FAQ16 EQU16 EGY16 DXC16 DNG16 DDK16 CTO16 CJS16 BZW16 BQA16 BGE16 AWI16 AMM16 ACQ16 SU16 IY16">
      <formula1>0</formula1>
    </dataValidation>
    <dataValidation type="whole" operator="greaterThanOrEqual" allowBlank="1" showInputMessage="1" showErrorMessage="1" error="Inserimento non valido" promptTitle="Campo numerico" prompt="Inserire il numero degli amministratori nominati dall'ente" sqref="C17 WVK983057 WLO983057 WBS983057 VRW983057 VIA983057 UYE983057 UOI983057 UEM983057 TUQ983057 TKU983057 TAY983057 SRC983057 SHG983057 RXK983057 RNO983057 RDS983057 QTW983057 QKA983057 QAE983057 PQI983057 PGM983057 OWQ983057 OMU983057 OCY983057 NTC983057 NJG983057 MZK983057 MPO983057 MFS983057 LVW983057 LMA983057 LCE983057 KSI983057 KIM983057 JYQ983057 JOU983057 JEY983057 IVC983057 ILG983057 IBK983057 HRO983057 HHS983057 GXW983057 GOA983057 GEE983057 FUI983057 FKM983057 FAQ983057 EQU983057 EGY983057 DXC983057 DNG983057 DDK983057 CTO983057 CJS983057 BZW983057 BQA983057 BGE983057 AWI983057 AMM983057 ACQ983057 SU983057 IY983057 C983057 WVK917521 WLO917521 WBS917521 VRW917521 VIA917521 UYE917521 UOI917521 UEM917521 TUQ917521 TKU917521 TAY917521 SRC917521 SHG917521 RXK917521 RNO917521 RDS917521 QTW917521 QKA917521 QAE917521 PQI917521 PGM917521 OWQ917521 OMU917521 OCY917521 NTC917521 NJG917521 MZK917521 MPO917521 MFS917521 LVW917521 LMA917521 LCE917521 KSI917521 KIM917521 JYQ917521 JOU917521 JEY917521 IVC917521 ILG917521 IBK917521 HRO917521 HHS917521 GXW917521 GOA917521 GEE917521 FUI917521 FKM917521 FAQ917521 EQU917521 EGY917521 DXC917521 DNG917521 DDK917521 CTO917521 CJS917521 BZW917521 BQA917521 BGE917521 AWI917521 AMM917521 ACQ917521 SU917521 IY917521 C917521 WVK851985 WLO851985 WBS851985 VRW851985 VIA851985 UYE851985 UOI851985 UEM851985 TUQ851985 TKU851985 TAY851985 SRC851985 SHG851985 RXK851985 RNO851985 RDS851985 QTW851985 QKA851985 QAE851985 PQI851985 PGM851985 OWQ851985 OMU851985 OCY851985 NTC851985 NJG851985 MZK851985 MPO851985 MFS851985 LVW851985 LMA851985 LCE851985 KSI851985 KIM851985 JYQ851985 JOU851985 JEY851985 IVC851985 ILG851985 IBK851985 HRO851985 HHS851985 GXW851985 GOA851985 GEE851985 FUI851985 FKM851985 FAQ851985 EQU851985 EGY851985 DXC851985 DNG851985 DDK851985 CTO851985 CJS851985 BZW851985 BQA851985 BGE851985 AWI851985 AMM851985 ACQ851985 SU851985 IY851985 C851985 WVK786449 WLO786449 WBS786449 VRW786449 VIA786449 UYE786449 UOI786449 UEM786449 TUQ786449 TKU786449 TAY786449 SRC786449 SHG786449 RXK786449 RNO786449 RDS786449 QTW786449 QKA786449 QAE786449 PQI786449 PGM786449 OWQ786449 OMU786449 OCY786449 NTC786449 NJG786449 MZK786449 MPO786449 MFS786449 LVW786449 LMA786449 LCE786449 KSI786449 KIM786449 JYQ786449 JOU786449 JEY786449 IVC786449 ILG786449 IBK786449 HRO786449 HHS786449 GXW786449 GOA786449 GEE786449 FUI786449 FKM786449 FAQ786449 EQU786449 EGY786449 DXC786449 DNG786449 DDK786449 CTO786449 CJS786449 BZW786449 BQA786449 BGE786449 AWI786449 AMM786449 ACQ786449 SU786449 IY786449 C786449 WVK720913 WLO720913 WBS720913 VRW720913 VIA720913 UYE720913 UOI720913 UEM720913 TUQ720913 TKU720913 TAY720913 SRC720913 SHG720913 RXK720913 RNO720913 RDS720913 QTW720913 QKA720913 QAE720913 PQI720913 PGM720913 OWQ720913 OMU720913 OCY720913 NTC720913 NJG720913 MZK720913 MPO720913 MFS720913 LVW720913 LMA720913 LCE720913 KSI720913 KIM720913 JYQ720913 JOU720913 JEY720913 IVC720913 ILG720913 IBK720913 HRO720913 HHS720913 GXW720913 GOA720913 GEE720913 FUI720913 FKM720913 FAQ720913 EQU720913 EGY720913 DXC720913 DNG720913 DDK720913 CTO720913 CJS720913 BZW720913 BQA720913 BGE720913 AWI720913 AMM720913 ACQ720913 SU720913 IY720913 C720913 WVK655377 WLO655377 WBS655377 VRW655377 VIA655377 UYE655377 UOI655377 UEM655377 TUQ655377 TKU655377 TAY655377 SRC655377 SHG655377 RXK655377 RNO655377 RDS655377 QTW655377 QKA655377 QAE655377 PQI655377 PGM655377 OWQ655377 OMU655377 OCY655377 NTC655377 NJG655377 MZK655377 MPO655377 MFS655377 LVW655377 LMA655377 LCE655377 KSI655377 KIM655377 JYQ655377 JOU655377 JEY655377 IVC655377 ILG655377 IBK655377 HRO655377 HHS655377 GXW655377 GOA655377 GEE655377 FUI655377 FKM655377 FAQ655377 EQU655377 EGY655377 DXC655377 DNG655377 DDK655377 CTO655377 CJS655377 BZW655377 BQA655377 BGE655377 AWI655377 AMM655377 ACQ655377 SU655377 IY655377 C655377 WVK589841 WLO589841 WBS589841 VRW589841 VIA589841 UYE589841 UOI589841 UEM589841 TUQ589841 TKU589841 TAY589841 SRC589841 SHG589841 RXK589841 RNO589841 RDS589841 QTW589841 QKA589841 QAE589841 PQI589841 PGM589841 OWQ589841 OMU589841 OCY589841 NTC589841 NJG589841 MZK589841 MPO589841 MFS589841 LVW589841 LMA589841 LCE589841 KSI589841 KIM589841 JYQ589841 JOU589841 JEY589841 IVC589841 ILG589841 IBK589841 HRO589841 HHS589841 GXW589841 GOA589841 GEE589841 FUI589841 FKM589841 FAQ589841 EQU589841 EGY589841 DXC589841 DNG589841 DDK589841 CTO589841 CJS589841 BZW589841 BQA589841 BGE589841 AWI589841 AMM589841 ACQ589841 SU589841 IY589841 C589841 WVK524305 WLO524305 WBS524305 VRW524305 VIA524305 UYE524305 UOI524305 UEM524305 TUQ524305 TKU524305 TAY524305 SRC524305 SHG524305 RXK524305 RNO524305 RDS524305 QTW524305 QKA524305 QAE524305 PQI524305 PGM524305 OWQ524305 OMU524305 OCY524305 NTC524305 NJG524305 MZK524305 MPO524305 MFS524305 LVW524305 LMA524305 LCE524305 KSI524305 KIM524305 JYQ524305 JOU524305 JEY524305 IVC524305 ILG524305 IBK524305 HRO524305 HHS524305 GXW524305 GOA524305 GEE524305 FUI524305 FKM524305 FAQ524305 EQU524305 EGY524305 DXC524305 DNG524305 DDK524305 CTO524305 CJS524305 BZW524305 BQA524305 BGE524305 AWI524305 AMM524305 ACQ524305 SU524305 IY524305 C524305 WVK458769 WLO458769 WBS458769 VRW458769 VIA458769 UYE458769 UOI458769 UEM458769 TUQ458769 TKU458769 TAY458769 SRC458769 SHG458769 RXK458769 RNO458769 RDS458769 QTW458769 QKA458769 QAE458769 PQI458769 PGM458769 OWQ458769 OMU458769 OCY458769 NTC458769 NJG458769 MZK458769 MPO458769 MFS458769 LVW458769 LMA458769 LCE458769 KSI458769 KIM458769 JYQ458769 JOU458769 JEY458769 IVC458769 ILG458769 IBK458769 HRO458769 HHS458769 GXW458769 GOA458769 GEE458769 FUI458769 FKM458769 FAQ458769 EQU458769 EGY458769 DXC458769 DNG458769 DDK458769 CTO458769 CJS458769 BZW458769 BQA458769 BGE458769 AWI458769 AMM458769 ACQ458769 SU458769 IY458769 C458769 WVK393233 WLO393233 WBS393233 VRW393233 VIA393233 UYE393233 UOI393233 UEM393233 TUQ393233 TKU393233 TAY393233 SRC393233 SHG393233 RXK393233 RNO393233 RDS393233 QTW393233 QKA393233 QAE393233 PQI393233 PGM393233 OWQ393233 OMU393233 OCY393233 NTC393233 NJG393233 MZK393233 MPO393233 MFS393233 LVW393233 LMA393233 LCE393233 KSI393233 KIM393233 JYQ393233 JOU393233 JEY393233 IVC393233 ILG393233 IBK393233 HRO393233 HHS393233 GXW393233 GOA393233 GEE393233 FUI393233 FKM393233 FAQ393233 EQU393233 EGY393233 DXC393233 DNG393233 DDK393233 CTO393233 CJS393233 BZW393233 BQA393233 BGE393233 AWI393233 AMM393233 ACQ393233 SU393233 IY393233 C393233 WVK327697 WLO327697 WBS327697 VRW327697 VIA327697 UYE327697 UOI327697 UEM327697 TUQ327697 TKU327697 TAY327697 SRC327697 SHG327697 RXK327697 RNO327697 RDS327697 QTW327697 QKA327697 QAE327697 PQI327697 PGM327697 OWQ327697 OMU327697 OCY327697 NTC327697 NJG327697 MZK327697 MPO327697 MFS327697 LVW327697 LMA327697 LCE327697 KSI327697 KIM327697 JYQ327697 JOU327697 JEY327697 IVC327697 ILG327697 IBK327697 HRO327697 HHS327697 GXW327697 GOA327697 GEE327697 FUI327697 FKM327697 FAQ327697 EQU327697 EGY327697 DXC327697 DNG327697 DDK327697 CTO327697 CJS327697 BZW327697 BQA327697 BGE327697 AWI327697 AMM327697 ACQ327697 SU327697 IY327697 C327697 WVK262161 WLO262161 WBS262161 VRW262161 VIA262161 UYE262161 UOI262161 UEM262161 TUQ262161 TKU262161 TAY262161 SRC262161 SHG262161 RXK262161 RNO262161 RDS262161 QTW262161 QKA262161 QAE262161 PQI262161 PGM262161 OWQ262161 OMU262161 OCY262161 NTC262161 NJG262161 MZK262161 MPO262161 MFS262161 LVW262161 LMA262161 LCE262161 KSI262161 KIM262161 JYQ262161 JOU262161 JEY262161 IVC262161 ILG262161 IBK262161 HRO262161 HHS262161 GXW262161 GOA262161 GEE262161 FUI262161 FKM262161 FAQ262161 EQU262161 EGY262161 DXC262161 DNG262161 DDK262161 CTO262161 CJS262161 BZW262161 BQA262161 BGE262161 AWI262161 AMM262161 ACQ262161 SU262161 IY262161 C262161 WVK196625 WLO196625 WBS196625 VRW196625 VIA196625 UYE196625 UOI196625 UEM196625 TUQ196625 TKU196625 TAY196625 SRC196625 SHG196625 RXK196625 RNO196625 RDS196625 QTW196625 QKA196625 QAE196625 PQI196625 PGM196625 OWQ196625 OMU196625 OCY196625 NTC196625 NJG196625 MZK196625 MPO196625 MFS196625 LVW196625 LMA196625 LCE196625 KSI196625 KIM196625 JYQ196625 JOU196625 JEY196625 IVC196625 ILG196625 IBK196625 HRO196625 HHS196625 GXW196625 GOA196625 GEE196625 FUI196625 FKM196625 FAQ196625 EQU196625 EGY196625 DXC196625 DNG196625 DDK196625 CTO196625 CJS196625 BZW196625 BQA196625 BGE196625 AWI196625 AMM196625 ACQ196625 SU196625 IY196625 C196625 WVK131089 WLO131089 WBS131089 VRW131089 VIA131089 UYE131089 UOI131089 UEM131089 TUQ131089 TKU131089 TAY131089 SRC131089 SHG131089 RXK131089 RNO131089 RDS131089 QTW131089 QKA131089 QAE131089 PQI131089 PGM131089 OWQ131089 OMU131089 OCY131089 NTC131089 NJG131089 MZK131089 MPO131089 MFS131089 LVW131089 LMA131089 LCE131089 KSI131089 KIM131089 JYQ131089 JOU131089 JEY131089 IVC131089 ILG131089 IBK131089 HRO131089 HHS131089 GXW131089 GOA131089 GEE131089 FUI131089 FKM131089 FAQ131089 EQU131089 EGY131089 DXC131089 DNG131089 DDK131089 CTO131089 CJS131089 BZW131089 BQA131089 BGE131089 AWI131089 AMM131089 ACQ131089 SU131089 IY131089 C131089 WVK65553 WLO65553 WBS65553 VRW65553 VIA65553 UYE65553 UOI65553 UEM65553 TUQ65553 TKU65553 TAY65553 SRC65553 SHG65553 RXK65553 RNO65553 RDS65553 QTW65553 QKA65553 QAE65553 PQI65553 PGM65553 OWQ65553 OMU65553 OCY65553 NTC65553 NJG65553 MZK65553 MPO65553 MFS65553 LVW65553 LMA65553 LCE65553 KSI65553 KIM65553 JYQ65553 JOU65553 JEY65553 IVC65553 ILG65553 IBK65553 HRO65553 HHS65553 GXW65553 GOA65553 GEE65553 FUI65553 FKM65553 FAQ65553 EQU65553 EGY65553 DXC65553 DNG65553 DDK65553 CTO65553 CJS65553 BZW65553 BQA65553 BGE65553 AWI65553 AMM65553 ACQ65553 SU65553 IY65553 C65553 WVK17 WLO17 WBS17 VRW17 VIA17 UYE17 UOI17 UEM17 TUQ17 TKU17 TAY17 SRC17 SHG17 RXK17 RNO17 RDS17 QTW17 QKA17 QAE17 PQI17 PGM17 OWQ17 OMU17 OCY17 NTC17 NJG17 MZK17 MPO17 MFS17 LVW17 LMA17 LCE17 KSI17 KIM17 JYQ17 JOU17 JEY17 IVC17 ILG17 IBK17 HRO17 HHS17 GXW17 GOA17 GEE17 FUI17 FKM17 FAQ17 EQU17 EGY17 DXC17 DNG17 DDK17 CTO17 CJS17 BZW17 BQA17 BGE17 AWI17 AMM17 ACQ17 SU17 IY17">
      <formula1>0</formula1>
    </dataValidation>
    <dataValidation type="whole" operator="greaterThanOrEqual" allowBlank="1" showInputMessage="1" showErrorMessage="1" error="Inserimento non valido" promptTitle="Campo numerico" prompt="Inserire il numero dei componenti dell'organo di controllo." sqref="C18 WVK983058 WLO983058 WBS983058 VRW983058 VIA983058 UYE983058 UOI983058 UEM983058 TUQ983058 TKU983058 TAY983058 SRC983058 SHG983058 RXK983058 RNO983058 RDS983058 QTW983058 QKA983058 QAE983058 PQI983058 PGM983058 OWQ983058 OMU983058 OCY983058 NTC983058 NJG983058 MZK983058 MPO983058 MFS983058 LVW983058 LMA983058 LCE983058 KSI983058 KIM983058 JYQ983058 JOU983058 JEY983058 IVC983058 ILG983058 IBK983058 HRO983058 HHS983058 GXW983058 GOA983058 GEE983058 FUI983058 FKM983058 FAQ983058 EQU983058 EGY983058 DXC983058 DNG983058 DDK983058 CTO983058 CJS983058 BZW983058 BQA983058 BGE983058 AWI983058 AMM983058 ACQ983058 SU983058 IY983058 C983058 WVK917522 WLO917522 WBS917522 VRW917522 VIA917522 UYE917522 UOI917522 UEM917522 TUQ917522 TKU917522 TAY917522 SRC917522 SHG917522 RXK917522 RNO917522 RDS917522 QTW917522 QKA917522 QAE917522 PQI917522 PGM917522 OWQ917522 OMU917522 OCY917522 NTC917522 NJG917522 MZK917522 MPO917522 MFS917522 LVW917522 LMA917522 LCE917522 KSI917522 KIM917522 JYQ917522 JOU917522 JEY917522 IVC917522 ILG917522 IBK917522 HRO917522 HHS917522 GXW917522 GOA917522 GEE917522 FUI917522 FKM917522 FAQ917522 EQU917522 EGY917522 DXC917522 DNG917522 DDK917522 CTO917522 CJS917522 BZW917522 BQA917522 BGE917522 AWI917522 AMM917522 ACQ917522 SU917522 IY917522 C917522 WVK851986 WLO851986 WBS851986 VRW851986 VIA851986 UYE851986 UOI851986 UEM851986 TUQ851986 TKU851986 TAY851986 SRC851986 SHG851986 RXK851986 RNO851986 RDS851986 QTW851986 QKA851986 QAE851986 PQI851986 PGM851986 OWQ851986 OMU851986 OCY851986 NTC851986 NJG851986 MZK851986 MPO851986 MFS851986 LVW851986 LMA851986 LCE851986 KSI851986 KIM851986 JYQ851986 JOU851986 JEY851986 IVC851986 ILG851986 IBK851986 HRO851986 HHS851986 GXW851986 GOA851986 GEE851986 FUI851986 FKM851986 FAQ851986 EQU851986 EGY851986 DXC851986 DNG851986 DDK851986 CTO851986 CJS851986 BZW851986 BQA851986 BGE851986 AWI851986 AMM851986 ACQ851986 SU851986 IY851986 C851986 WVK786450 WLO786450 WBS786450 VRW786450 VIA786450 UYE786450 UOI786450 UEM786450 TUQ786450 TKU786450 TAY786450 SRC786450 SHG786450 RXK786450 RNO786450 RDS786450 QTW786450 QKA786450 QAE786450 PQI786450 PGM786450 OWQ786450 OMU786450 OCY786450 NTC786450 NJG786450 MZK786450 MPO786450 MFS786450 LVW786450 LMA786450 LCE786450 KSI786450 KIM786450 JYQ786450 JOU786450 JEY786450 IVC786450 ILG786450 IBK786450 HRO786450 HHS786450 GXW786450 GOA786450 GEE786450 FUI786450 FKM786450 FAQ786450 EQU786450 EGY786450 DXC786450 DNG786450 DDK786450 CTO786450 CJS786450 BZW786450 BQA786450 BGE786450 AWI786450 AMM786450 ACQ786450 SU786450 IY786450 C786450 WVK720914 WLO720914 WBS720914 VRW720914 VIA720914 UYE720914 UOI720914 UEM720914 TUQ720914 TKU720914 TAY720914 SRC720914 SHG720914 RXK720914 RNO720914 RDS720914 QTW720914 QKA720914 QAE720914 PQI720914 PGM720914 OWQ720914 OMU720914 OCY720914 NTC720914 NJG720914 MZK720914 MPO720914 MFS720914 LVW720914 LMA720914 LCE720914 KSI720914 KIM720914 JYQ720914 JOU720914 JEY720914 IVC720914 ILG720914 IBK720914 HRO720914 HHS720914 GXW720914 GOA720914 GEE720914 FUI720914 FKM720914 FAQ720914 EQU720914 EGY720914 DXC720914 DNG720914 DDK720914 CTO720914 CJS720914 BZW720914 BQA720914 BGE720914 AWI720914 AMM720914 ACQ720914 SU720914 IY720914 C720914 WVK655378 WLO655378 WBS655378 VRW655378 VIA655378 UYE655378 UOI655378 UEM655378 TUQ655378 TKU655378 TAY655378 SRC655378 SHG655378 RXK655378 RNO655378 RDS655378 QTW655378 QKA655378 QAE655378 PQI655378 PGM655378 OWQ655378 OMU655378 OCY655378 NTC655378 NJG655378 MZK655378 MPO655378 MFS655378 LVW655378 LMA655378 LCE655378 KSI655378 KIM655378 JYQ655378 JOU655378 JEY655378 IVC655378 ILG655378 IBK655378 HRO655378 HHS655378 GXW655378 GOA655378 GEE655378 FUI655378 FKM655378 FAQ655378 EQU655378 EGY655378 DXC655378 DNG655378 DDK655378 CTO655378 CJS655378 BZW655378 BQA655378 BGE655378 AWI655378 AMM655378 ACQ655378 SU655378 IY655378 C655378 WVK589842 WLO589842 WBS589842 VRW589842 VIA589842 UYE589842 UOI589842 UEM589842 TUQ589842 TKU589842 TAY589842 SRC589842 SHG589842 RXK589842 RNO589842 RDS589842 QTW589842 QKA589842 QAE589842 PQI589842 PGM589842 OWQ589842 OMU589842 OCY589842 NTC589842 NJG589842 MZK589842 MPO589842 MFS589842 LVW589842 LMA589842 LCE589842 KSI589842 KIM589842 JYQ589842 JOU589842 JEY589842 IVC589842 ILG589842 IBK589842 HRO589842 HHS589842 GXW589842 GOA589842 GEE589842 FUI589842 FKM589842 FAQ589842 EQU589842 EGY589842 DXC589842 DNG589842 DDK589842 CTO589842 CJS589842 BZW589842 BQA589842 BGE589842 AWI589842 AMM589842 ACQ589842 SU589842 IY589842 C589842 WVK524306 WLO524306 WBS524306 VRW524306 VIA524306 UYE524306 UOI524306 UEM524306 TUQ524306 TKU524306 TAY524306 SRC524306 SHG524306 RXK524306 RNO524306 RDS524306 QTW524306 QKA524306 QAE524306 PQI524306 PGM524306 OWQ524306 OMU524306 OCY524306 NTC524306 NJG524306 MZK524306 MPO524306 MFS524306 LVW524306 LMA524306 LCE524306 KSI524306 KIM524306 JYQ524306 JOU524306 JEY524306 IVC524306 ILG524306 IBK524306 HRO524306 HHS524306 GXW524306 GOA524306 GEE524306 FUI524306 FKM524306 FAQ524306 EQU524306 EGY524306 DXC524306 DNG524306 DDK524306 CTO524306 CJS524306 BZW524306 BQA524306 BGE524306 AWI524306 AMM524306 ACQ524306 SU524306 IY524306 C524306 WVK458770 WLO458770 WBS458770 VRW458770 VIA458770 UYE458770 UOI458770 UEM458770 TUQ458770 TKU458770 TAY458770 SRC458770 SHG458770 RXK458770 RNO458770 RDS458770 QTW458770 QKA458770 QAE458770 PQI458770 PGM458770 OWQ458770 OMU458770 OCY458770 NTC458770 NJG458770 MZK458770 MPO458770 MFS458770 LVW458770 LMA458770 LCE458770 KSI458770 KIM458770 JYQ458770 JOU458770 JEY458770 IVC458770 ILG458770 IBK458770 HRO458770 HHS458770 GXW458770 GOA458770 GEE458770 FUI458770 FKM458770 FAQ458770 EQU458770 EGY458770 DXC458770 DNG458770 DDK458770 CTO458770 CJS458770 BZW458770 BQA458770 BGE458770 AWI458770 AMM458770 ACQ458770 SU458770 IY458770 C458770 WVK393234 WLO393234 WBS393234 VRW393234 VIA393234 UYE393234 UOI393234 UEM393234 TUQ393234 TKU393234 TAY393234 SRC393234 SHG393234 RXK393234 RNO393234 RDS393234 QTW393234 QKA393234 QAE393234 PQI393234 PGM393234 OWQ393234 OMU393234 OCY393234 NTC393234 NJG393234 MZK393234 MPO393234 MFS393234 LVW393234 LMA393234 LCE393234 KSI393234 KIM393234 JYQ393234 JOU393234 JEY393234 IVC393234 ILG393234 IBK393234 HRO393234 HHS393234 GXW393234 GOA393234 GEE393234 FUI393234 FKM393234 FAQ393234 EQU393234 EGY393234 DXC393234 DNG393234 DDK393234 CTO393234 CJS393234 BZW393234 BQA393234 BGE393234 AWI393234 AMM393234 ACQ393234 SU393234 IY393234 C393234 WVK327698 WLO327698 WBS327698 VRW327698 VIA327698 UYE327698 UOI327698 UEM327698 TUQ327698 TKU327698 TAY327698 SRC327698 SHG327698 RXK327698 RNO327698 RDS327698 QTW327698 QKA327698 QAE327698 PQI327698 PGM327698 OWQ327698 OMU327698 OCY327698 NTC327698 NJG327698 MZK327698 MPO327698 MFS327698 LVW327698 LMA327698 LCE327698 KSI327698 KIM327698 JYQ327698 JOU327698 JEY327698 IVC327698 ILG327698 IBK327698 HRO327698 HHS327698 GXW327698 GOA327698 GEE327698 FUI327698 FKM327698 FAQ327698 EQU327698 EGY327698 DXC327698 DNG327698 DDK327698 CTO327698 CJS327698 BZW327698 BQA327698 BGE327698 AWI327698 AMM327698 ACQ327698 SU327698 IY327698 C327698 WVK262162 WLO262162 WBS262162 VRW262162 VIA262162 UYE262162 UOI262162 UEM262162 TUQ262162 TKU262162 TAY262162 SRC262162 SHG262162 RXK262162 RNO262162 RDS262162 QTW262162 QKA262162 QAE262162 PQI262162 PGM262162 OWQ262162 OMU262162 OCY262162 NTC262162 NJG262162 MZK262162 MPO262162 MFS262162 LVW262162 LMA262162 LCE262162 KSI262162 KIM262162 JYQ262162 JOU262162 JEY262162 IVC262162 ILG262162 IBK262162 HRO262162 HHS262162 GXW262162 GOA262162 GEE262162 FUI262162 FKM262162 FAQ262162 EQU262162 EGY262162 DXC262162 DNG262162 DDK262162 CTO262162 CJS262162 BZW262162 BQA262162 BGE262162 AWI262162 AMM262162 ACQ262162 SU262162 IY262162 C262162 WVK196626 WLO196626 WBS196626 VRW196626 VIA196626 UYE196626 UOI196626 UEM196626 TUQ196626 TKU196626 TAY196626 SRC196626 SHG196626 RXK196626 RNO196626 RDS196626 QTW196626 QKA196626 QAE196626 PQI196626 PGM196626 OWQ196626 OMU196626 OCY196626 NTC196626 NJG196626 MZK196626 MPO196626 MFS196626 LVW196626 LMA196626 LCE196626 KSI196626 KIM196626 JYQ196626 JOU196626 JEY196626 IVC196626 ILG196626 IBK196626 HRO196626 HHS196626 GXW196626 GOA196626 GEE196626 FUI196626 FKM196626 FAQ196626 EQU196626 EGY196626 DXC196626 DNG196626 DDK196626 CTO196626 CJS196626 BZW196626 BQA196626 BGE196626 AWI196626 AMM196626 ACQ196626 SU196626 IY196626 C196626 WVK131090 WLO131090 WBS131090 VRW131090 VIA131090 UYE131090 UOI131090 UEM131090 TUQ131090 TKU131090 TAY131090 SRC131090 SHG131090 RXK131090 RNO131090 RDS131090 QTW131090 QKA131090 QAE131090 PQI131090 PGM131090 OWQ131090 OMU131090 OCY131090 NTC131090 NJG131090 MZK131090 MPO131090 MFS131090 LVW131090 LMA131090 LCE131090 KSI131090 KIM131090 JYQ131090 JOU131090 JEY131090 IVC131090 ILG131090 IBK131090 HRO131090 HHS131090 GXW131090 GOA131090 GEE131090 FUI131090 FKM131090 FAQ131090 EQU131090 EGY131090 DXC131090 DNG131090 DDK131090 CTO131090 CJS131090 BZW131090 BQA131090 BGE131090 AWI131090 AMM131090 ACQ131090 SU131090 IY131090 C131090 WVK65554 WLO65554 WBS65554 VRW65554 VIA65554 UYE65554 UOI65554 UEM65554 TUQ65554 TKU65554 TAY65554 SRC65554 SHG65554 RXK65554 RNO65554 RDS65554 QTW65554 QKA65554 QAE65554 PQI65554 PGM65554 OWQ65554 OMU65554 OCY65554 NTC65554 NJG65554 MZK65554 MPO65554 MFS65554 LVW65554 LMA65554 LCE65554 KSI65554 KIM65554 JYQ65554 JOU65554 JEY65554 IVC65554 ILG65554 IBK65554 HRO65554 HHS65554 GXW65554 GOA65554 GEE65554 FUI65554 FKM65554 FAQ65554 EQU65554 EGY65554 DXC65554 DNG65554 DDK65554 CTO65554 CJS65554 BZW65554 BQA65554 BGE65554 AWI65554 AMM65554 ACQ65554 SU65554 IY65554 C65554 WVK18 WLO18 WBS18 VRW18 VIA18 UYE18 UOI18 UEM18 TUQ18 TKU18 TAY18 SRC18 SHG18 RXK18 RNO18 RDS18 QTW18 QKA18 QAE18 PQI18 PGM18 OWQ18 OMU18 OCY18 NTC18 NJG18 MZK18 MPO18 MFS18 LVW18 LMA18 LCE18 KSI18 KIM18 JYQ18 JOU18 JEY18 IVC18 ILG18 IBK18 HRO18 HHS18 GXW18 GOA18 GEE18 FUI18 FKM18 FAQ18 EQU18 EGY18 DXC18 DNG18 DDK18 CTO18 CJS18 BZW18 BQA18 BGE18 AWI18 AMM18 ACQ18 SU18 IY18">
      <formula1>0</formula1>
    </dataValidation>
    <dataValidation type="decimal" operator="greaterThanOrEqual" allowBlank="1" showInputMessage="1" showErrorMessage="1" sqref="G18 WVO983058 WLS983058 WBW983058 VSA983058 VIE983058 UYI983058 UOM983058 UEQ983058 TUU983058 TKY983058 TBC983058 SRG983058 SHK983058 RXO983058 RNS983058 RDW983058 QUA983058 QKE983058 QAI983058 PQM983058 PGQ983058 OWU983058 OMY983058 ODC983058 NTG983058 NJK983058 MZO983058 MPS983058 MFW983058 LWA983058 LME983058 LCI983058 KSM983058 KIQ983058 JYU983058 JOY983058 JFC983058 IVG983058 ILK983058 IBO983058 HRS983058 HHW983058 GYA983058 GOE983058 GEI983058 FUM983058 FKQ983058 FAU983058 EQY983058 EHC983058 DXG983058 DNK983058 DDO983058 CTS983058 CJW983058 CAA983058 BQE983058 BGI983058 AWM983058 AMQ983058 ACU983058 SY983058 JC983058 G983058 WVO917522 WLS917522 WBW917522 VSA917522 VIE917522 UYI917522 UOM917522 UEQ917522 TUU917522 TKY917522 TBC917522 SRG917522 SHK917522 RXO917522 RNS917522 RDW917522 QUA917522 QKE917522 QAI917522 PQM917522 PGQ917522 OWU917522 OMY917522 ODC917522 NTG917522 NJK917522 MZO917522 MPS917522 MFW917522 LWA917522 LME917522 LCI917522 KSM917522 KIQ917522 JYU917522 JOY917522 JFC917522 IVG917522 ILK917522 IBO917522 HRS917522 HHW917522 GYA917522 GOE917522 GEI917522 FUM917522 FKQ917522 FAU917522 EQY917522 EHC917522 DXG917522 DNK917522 DDO917522 CTS917522 CJW917522 CAA917522 BQE917522 BGI917522 AWM917522 AMQ917522 ACU917522 SY917522 JC917522 G917522 WVO851986 WLS851986 WBW851986 VSA851986 VIE851986 UYI851986 UOM851986 UEQ851986 TUU851986 TKY851986 TBC851986 SRG851986 SHK851986 RXO851986 RNS851986 RDW851986 QUA851986 QKE851986 QAI851986 PQM851986 PGQ851986 OWU851986 OMY851986 ODC851986 NTG851986 NJK851986 MZO851986 MPS851986 MFW851986 LWA851986 LME851986 LCI851986 KSM851986 KIQ851986 JYU851986 JOY851986 JFC851986 IVG851986 ILK851986 IBO851986 HRS851986 HHW851986 GYA851986 GOE851986 GEI851986 FUM851986 FKQ851986 FAU851986 EQY851986 EHC851986 DXG851986 DNK851986 DDO851986 CTS851986 CJW851986 CAA851986 BQE851986 BGI851986 AWM851986 AMQ851986 ACU851986 SY851986 JC851986 G851986 WVO786450 WLS786450 WBW786450 VSA786450 VIE786450 UYI786450 UOM786450 UEQ786450 TUU786450 TKY786450 TBC786450 SRG786450 SHK786450 RXO786450 RNS786450 RDW786450 QUA786450 QKE786450 QAI786450 PQM786450 PGQ786450 OWU786450 OMY786450 ODC786450 NTG786450 NJK786450 MZO786450 MPS786450 MFW786450 LWA786450 LME786450 LCI786450 KSM786450 KIQ786450 JYU786450 JOY786450 JFC786450 IVG786450 ILK786450 IBO786450 HRS786450 HHW786450 GYA786450 GOE786450 GEI786450 FUM786450 FKQ786450 FAU786450 EQY786450 EHC786450 DXG786450 DNK786450 DDO786450 CTS786450 CJW786450 CAA786450 BQE786450 BGI786450 AWM786450 AMQ786450 ACU786450 SY786450 JC786450 G786450 WVO720914 WLS720914 WBW720914 VSA720914 VIE720914 UYI720914 UOM720914 UEQ720914 TUU720914 TKY720914 TBC720914 SRG720914 SHK720914 RXO720914 RNS720914 RDW720914 QUA720914 QKE720914 QAI720914 PQM720914 PGQ720914 OWU720914 OMY720914 ODC720914 NTG720914 NJK720914 MZO720914 MPS720914 MFW720914 LWA720914 LME720914 LCI720914 KSM720914 KIQ720914 JYU720914 JOY720914 JFC720914 IVG720914 ILK720914 IBO720914 HRS720914 HHW720914 GYA720914 GOE720914 GEI720914 FUM720914 FKQ720914 FAU720914 EQY720914 EHC720914 DXG720914 DNK720914 DDO720914 CTS720914 CJW720914 CAA720914 BQE720914 BGI720914 AWM720914 AMQ720914 ACU720914 SY720914 JC720914 G720914 WVO655378 WLS655378 WBW655378 VSA655378 VIE655378 UYI655378 UOM655378 UEQ655378 TUU655378 TKY655378 TBC655378 SRG655378 SHK655378 RXO655378 RNS655378 RDW655378 QUA655378 QKE655378 QAI655378 PQM655378 PGQ655378 OWU655378 OMY655378 ODC655378 NTG655378 NJK655378 MZO655378 MPS655378 MFW655378 LWA655378 LME655378 LCI655378 KSM655378 KIQ655378 JYU655378 JOY655378 JFC655378 IVG655378 ILK655378 IBO655378 HRS655378 HHW655378 GYA655378 GOE655378 GEI655378 FUM655378 FKQ655378 FAU655378 EQY655378 EHC655378 DXG655378 DNK655378 DDO655378 CTS655378 CJW655378 CAA655378 BQE655378 BGI655378 AWM655378 AMQ655378 ACU655378 SY655378 JC655378 G655378 WVO589842 WLS589842 WBW589842 VSA589842 VIE589842 UYI589842 UOM589842 UEQ589842 TUU589842 TKY589842 TBC589842 SRG589842 SHK589842 RXO589842 RNS589842 RDW589842 QUA589842 QKE589842 QAI589842 PQM589842 PGQ589842 OWU589842 OMY589842 ODC589842 NTG589842 NJK589842 MZO589842 MPS589842 MFW589842 LWA589842 LME589842 LCI589842 KSM589842 KIQ589842 JYU589842 JOY589842 JFC589842 IVG589842 ILK589842 IBO589842 HRS589842 HHW589842 GYA589842 GOE589842 GEI589842 FUM589842 FKQ589842 FAU589842 EQY589842 EHC589842 DXG589842 DNK589842 DDO589842 CTS589842 CJW589842 CAA589842 BQE589842 BGI589842 AWM589842 AMQ589842 ACU589842 SY589842 JC589842 G589842 WVO524306 WLS524306 WBW524306 VSA524306 VIE524306 UYI524306 UOM524306 UEQ524306 TUU524306 TKY524306 TBC524306 SRG524306 SHK524306 RXO524306 RNS524306 RDW524306 QUA524306 QKE524306 QAI524306 PQM524306 PGQ524306 OWU524306 OMY524306 ODC524306 NTG524306 NJK524306 MZO524306 MPS524306 MFW524306 LWA524306 LME524306 LCI524306 KSM524306 KIQ524306 JYU524306 JOY524306 JFC524306 IVG524306 ILK524306 IBO524306 HRS524306 HHW524306 GYA524306 GOE524306 GEI524306 FUM524306 FKQ524306 FAU524306 EQY524306 EHC524306 DXG524306 DNK524306 DDO524306 CTS524306 CJW524306 CAA524306 BQE524306 BGI524306 AWM524306 AMQ524306 ACU524306 SY524306 JC524306 G524306 WVO458770 WLS458770 WBW458770 VSA458770 VIE458770 UYI458770 UOM458770 UEQ458770 TUU458770 TKY458770 TBC458770 SRG458770 SHK458770 RXO458770 RNS458770 RDW458770 QUA458770 QKE458770 QAI458770 PQM458770 PGQ458770 OWU458770 OMY458770 ODC458770 NTG458770 NJK458770 MZO458770 MPS458770 MFW458770 LWA458770 LME458770 LCI458770 KSM458770 KIQ458770 JYU458770 JOY458770 JFC458770 IVG458770 ILK458770 IBO458770 HRS458770 HHW458770 GYA458770 GOE458770 GEI458770 FUM458770 FKQ458770 FAU458770 EQY458770 EHC458770 DXG458770 DNK458770 DDO458770 CTS458770 CJW458770 CAA458770 BQE458770 BGI458770 AWM458770 AMQ458770 ACU458770 SY458770 JC458770 G458770 WVO393234 WLS393234 WBW393234 VSA393234 VIE393234 UYI393234 UOM393234 UEQ393234 TUU393234 TKY393234 TBC393234 SRG393234 SHK393234 RXO393234 RNS393234 RDW393234 QUA393234 QKE393234 QAI393234 PQM393234 PGQ393234 OWU393234 OMY393234 ODC393234 NTG393234 NJK393234 MZO393234 MPS393234 MFW393234 LWA393234 LME393234 LCI393234 KSM393234 KIQ393234 JYU393234 JOY393234 JFC393234 IVG393234 ILK393234 IBO393234 HRS393234 HHW393234 GYA393234 GOE393234 GEI393234 FUM393234 FKQ393234 FAU393234 EQY393234 EHC393234 DXG393234 DNK393234 DDO393234 CTS393234 CJW393234 CAA393234 BQE393234 BGI393234 AWM393234 AMQ393234 ACU393234 SY393234 JC393234 G393234 WVO327698 WLS327698 WBW327698 VSA327698 VIE327698 UYI327698 UOM327698 UEQ327698 TUU327698 TKY327698 TBC327698 SRG327698 SHK327698 RXO327698 RNS327698 RDW327698 QUA327698 QKE327698 QAI327698 PQM327698 PGQ327698 OWU327698 OMY327698 ODC327698 NTG327698 NJK327698 MZO327698 MPS327698 MFW327698 LWA327698 LME327698 LCI327698 KSM327698 KIQ327698 JYU327698 JOY327698 JFC327698 IVG327698 ILK327698 IBO327698 HRS327698 HHW327698 GYA327698 GOE327698 GEI327698 FUM327698 FKQ327698 FAU327698 EQY327698 EHC327698 DXG327698 DNK327698 DDO327698 CTS327698 CJW327698 CAA327698 BQE327698 BGI327698 AWM327698 AMQ327698 ACU327698 SY327698 JC327698 G327698 WVO262162 WLS262162 WBW262162 VSA262162 VIE262162 UYI262162 UOM262162 UEQ262162 TUU262162 TKY262162 TBC262162 SRG262162 SHK262162 RXO262162 RNS262162 RDW262162 QUA262162 QKE262162 QAI262162 PQM262162 PGQ262162 OWU262162 OMY262162 ODC262162 NTG262162 NJK262162 MZO262162 MPS262162 MFW262162 LWA262162 LME262162 LCI262162 KSM262162 KIQ262162 JYU262162 JOY262162 JFC262162 IVG262162 ILK262162 IBO262162 HRS262162 HHW262162 GYA262162 GOE262162 GEI262162 FUM262162 FKQ262162 FAU262162 EQY262162 EHC262162 DXG262162 DNK262162 DDO262162 CTS262162 CJW262162 CAA262162 BQE262162 BGI262162 AWM262162 AMQ262162 ACU262162 SY262162 JC262162 G262162 WVO196626 WLS196626 WBW196626 VSA196626 VIE196626 UYI196626 UOM196626 UEQ196626 TUU196626 TKY196626 TBC196626 SRG196626 SHK196626 RXO196626 RNS196626 RDW196626 QUA196626 QKE196626 QAI196626 PQM196626 PGQ196626 OWU196626 OMY196626 ODC196626 NTG196626 NJK196626 MZO196626 MPS196626 MFW196626 LWA196626 LME196626 LCI196626 KSM196626 KIQ196626 JYU196626 JOY196626 JFC196626 IVG196626 ILK196626 IBO196626 HRS196626 HHW196626 GYA196626 GOE196626 GEI196626 FUM196626 FKQ196626 FAU196626 EQY196626 EHC196626 DXG196626 DNK196626 DDO196626 CTS196626 CJW196626 CAA196626 BQE196626 BGI196626 AWM196626 AMQ196626 ACU196626 SY196626 JC196626 G196626 WVO131090 WLS131090 WBW131090 VSA131090 VIE131090 UYI131090 UOM131090 UEQ131090 TUU131090 TKY131090 TBC131090 SRG131090 SHK131090 RXO131090 RNS131090 RDW131090 QUA131090 QKE131090 QAI131090 PQM131090 PGQ131090 OWU131090 OMY131090 ODC131090 NTG131090 NJK131090 MZO131090 MPS131090 MFW131090 LWA131090 LME131090 LCI131090 KSM131090 KIQ131090 JYU131090 JOY131090 JFC131090 IVG131090 ILK131090 IBO131090 HRS131090 HHW131090 GYA131090 GOE131090 GEI131090 FUM131090 FKQ131090 FAU131090 EQY131090 EHC131090 DXG131090 DNK131090 DDO131090 CTS131090 CJW131090 CAA131090 BQE131090 BGI131090 AWM131090 AMQ131090 ACU131090 SY131090 JC131090 G131090 WVO65554 WLS65554 WBW65554 VSA65554 VIE65554 UYI65554 UOM65554 UEQ65554 TUU65554 TKY65554 TBC65554 SRG65554 SHK65554 RXO65554 RNS65554 RDW65554 QUA65554 QKE65554 QAI65554 PQM65554 PGQ65554 OWU65554 OMY65554 ODC65554 NTG65554 NJK65554 MZO65554 MPS65554 MFW65554 LWA65554 LME65554 LCI65554 KSM65554 KIQ65554 JYU65554 JOY65554 JFC65554 IVG65554 ILK65554 IBO65554 HRS65554 HHW65554 GYA65554 GOE65554 GEI65554 FUM65554 FKQ65554 FAU65554 EQY65554 EHC65554 DXG65554 DNK65554 DDO65554 CTS65554 CJW65554 CAA65554 BQE65554 BGI65554 AWM65554 AMQ65554 ACU65554 SY65554 JC65554 G65554 WVO18 WLS18 WBW18 VSA18 VIE18 UYI18 UOM18 UEQ18 TUU18 TKY18 TBC18 SRG18 SHK18 RXO18 RNS18 RDW18 QUA18 QKE18 QAI18 PQM18 PGQ18 OWU18 OMY18 ODC18 NTG18 NJK18 MZO18 MPS18 MFW18 LWA18 LME18 LCI18 KSM18 KIQ18 JYU18 JOY18 JFC18 IVG18 ILK18 IBO18 HRS18 HHW18 GYA18 GOE18 GEI18 FUM18 FKQ18 FAU18 EQY18 EHC18 DXG18 DNK18 DDO18 CTS18 CJW18 CAA18 BQE18 BGI18 AWM18 AMQ18 ACU18 SY18 JC18">
      <formula1>0</formula1>
    </dataValidation>
    <dataValidation type="decimal" allowBlank="1" showInputMessage="1" showErrorMessage="1" promptTitle="Campo numerico" prompt="Importi in euro" sqref="WVO983062:WVO983064 JC23:JC25 WLS983062:WLS983064 WBW983062:WBW983064 VSA983062:VSA983064 VIE983062:VIE983064 UYI983062:UYI983064 UOM983062:UOM983064 UEQ983062:UEQ983064 TUU983062:TUU983064 TKY983062:TKY983064 TBC983062:TBC983064 SRG983062:SRG983064 SHK983062:SHK983064 RXO983062:RXO983064 RNS983062:RNS983064 RDW983062:RDW983064 QUA983062:QUA983064 QKE983062:QKE983064 QAI983062:QAI983064 PQM983062:PQM983064 PGQ983062:PGQ983064 OWU983062:OWU983064 OMY983062:OMY983064 ODC983062:ODC983064 NTG983062:NTG983064 NJK983062:NJK983064 MZO983062:MZO983064 MPS983062:MPS983064 MFW983062:MFW983064 LWA983062:LWA983064 LME983062:LME983064 LCI983062:LCI983064 KSM983062:KSM983064 KIQ983062:KIQ983064 JYU983062:JYU983064 JOY983062:JOY983064 JFC983062:JFC983064 IVG983062:IVG983064 ILK983062:ILK983064 IBO983062:IBO983064 HRS983062:HRS983064 HHW983062:HHW983064 GYA983062:GYA983064 GOE983062:GOE983064 GEI983062:GEI983064 FUM983062:FUM983064 FKQ983062:FKQ983064 FAU983062:FAU983064 EQY983062:EQY983064 EHC983062:EHC983064 DXG983062:DXG983064 DNK983062:DNK983064 DDO983062:DDO983064 CTS983062:CTS983064 CJW983062:CJW983064 CAA983062:CAA983064 BQE983062:BQE983064 BGI983062:BGI983064 AWM983062:AWM983064 AMQ983062:AMQ983064 ACU983062:ACU983064 SY983062:SY983064 JC983062:JC983064 G983062:G983064 WVO917526:WVO917528 WLS917526:WLS917528 WBW917526:WBW917528 VSA917526:VSA917528 VIE917526:VIE917528 UYI917526:UYI917528 UOM917526:UOM917528 UEQ917526:UEQ917528 TUU917526:TUU917528 TKY917526:TKY917528 TBC917526:TBC917528 SRG917526:SRG917528 SHK917526:SHK917528 RXO917526:RXO917528 RNS917526:RNS917528 RDW917526:RDW917528 QUA917526:QUA917528 QKE917526:QKE917528 QAI917526:QAI917528 PQM917526:PQM917528 PGQ917526:PGQ917528 OWU917526:OWU917528 OMY917526:OMY917528 ODC917526:ODC917528 NTG917526:NTG917528 NJK917526:NJK917528 MZO917526:MZO917528 MPS917526:MPS917528 MFW917526:MFW917528 LWA917526:LWA917528 LME917526:LME917528 LCI917526:LCI917528 KSM917526:KSM917528 KIQ917526:KIQ917528 JYU917526:JYU917528 JOY917526:JOY917528 JFC917526:JFC917528 IVG917526:IVG917528 ILK917526:ILK917528 IBO917526:IBO917528 HRS917526:HRS917528 HHW917526:HHW917528 GYA917526:GYA917528 GOE917526:GOE917528 GEI917526:GEI917528 FUM917526:FUM917528 FKQ917526:FKQ917528 FAU917526:FAU917528 EQY917526:EQY917528 EHC917526:EHC917528 DXG917526:DXG917528 DNK917526:DNK917528 DDO917526:DDO917528 CTS917526:CTS917528 CJW917526:CJW917528 CAA917526:CAA917528 BQE917526:BQE917528 BGI917526:BGI917528 AWM917526:AWM917528 AMQ917526:AMQ917528 ACU917526:ACU917528 SY917526:SY917528 JC917526:JC917528 G917526:G917528 WVO851990:WVO851992 WLS851990:WLS851992 WBW851990:WBW851992 VSA851990:VSA851992 VIE851990:VIE851992 UYI851990:UYI851992 UOM851990:UOM851992 UEQ851990:UEQ851992 TUU851990:TUU851992 TKY851990:TKY851992 TBC851990:TBC851992 SRG851990:SRG851992 SHK851990:SHK851992 RXO851990:RXO851992 RNS851990:RNS851992 RDW851990:RDW851992 QUA851990:QUA851992 QKE851990:QKE851992 QAI851990:QAI851992 PQM851990:PQM851992 PGQ851990:PGQ851992 OWU851990:OWU851992 OMY851990:OMY851992 ODC851990:ODC851992 NTG851990:NTG851992 NJK851990:NJK851992 MZO851990:MZO851992 MPS851990:MPS851992 MFW851990:MFW851992 LWA851990:LWA851992 LME851990:LME851992 LCI851990:LCI851992 KSM851990:KSM851992 KIQ851990:KIQ851992 JYU851990:JYU851992 JOY851990:JOY851992 JFC851990:JFC851992 IVG851990:IVG851992 ILK851990:ILK851992 IBO851990:IBO851992 HRS851990:HRS851992 HHW851990:HHW851992 GYA851990:GYA851992 GOE851990:GOE851992 GEI851990:GEI851992 FUM851990:FUM851992 FKQ851990:FKQ851992 FAU851990:FAU851992 EQY851990:EQY851992 EHC851990:EHC851992 DXG851990:DXG851992 DNK851990:DNK851992 DDO851990:DDO851992 CTS851990:CTS851992 CJW851990:CJW851992 CAA851990:CAA851992 BQE851990:BQE851992 BGI851990:BGI851992 AWM851990:AWM851992 AMQ851990:AMQ851992 ACU851990:ACU851992 SY851990:SY851992 JC851990:JC851992 G851990:G851992 WVO786454:WVO786456 WLS786454:WLS786456 WBW786454:WBW786456 VSA786454:VSA786456 VIE786454:VIE786456 UYI786454:UYI786456 UOM786454:UOM786456 UEQ786454:UEQ786456 TUU786454:TUU786456 TKY786454:TKY786456 TBC786454:TBC786456 SRG786454:SRG786456 SHK786454:SHK786456 RXO786454:RXO786456 RNS786454:RNS786456 RDW786454:RDW786456 QUA786454:QUA786456 QKE786454:QKE786456 QAI786454:QAI786456 PQM786454:PQM786456 PGQ786454:PGQ786456 OWU786454:OWU786456 OMY786454:OMY786456 ODC786454:ODC786456 NTG786454:NTG786456 NJK786454:NJK786456 MZO786454:MZO786456 MPS786454:MPS786456 MFW786454:MFW786456 LWA786454:LWA786456 LME786454:LME786456 LCI786454:LCI786456 KSM786454:KSM786456 KIQ786454:KIQ786456 JYU786454:JYU786456 JOY786454:JOY786456 JFC786454:JFC786456 IVG786454:IVG786456 ILK786454:ILK786456 IBO786454:IBO786456 HRS786454:HRS786456 HHW786454:HHW786456 GYA786454:GYA786456 GOE786454:GOE786456 GEI786454:GEI786456 FUM786454:FUM786456 FKQ786454:FKQ786456 FAU786454:FAU786456 EQY786454:EQY786456 EHC786454:EHC786456 DXG786454:DXG786456 DNK786454:DNK786456 DDO786454:DDO786456 CTS786454:CTS786456 CJW786454:CJW786456 CAA786454:CAA786456 BQE786454:BQE786456 BGI786454:BGI786456 AWM786454:AWM786456 AMQ786454:AMQ786456 ACU786454:ACU786456 SY786454:SY786456 JC786454:JC786456 G786454:G786456 WVO720918:WVO720920 WLS720918:WLS720920 WBW720918:WBW720920 VSA720918:VSA720920 VIE720918:VIE720920 UYI720918:UYI720920 UOM720918:UOM720920 UEQ720918:UEQ720920 TUU720918:TUU720920 TKY720918:TKY720920 TBC720918:TBC720920 SRG720918:SRG720920 SHK720918:SHK720920 RXO720918:RXO720920 RNS720918:RNS720920 RDW720918:RDW720920 QUA720918:QUA720920 QKE720918:QKE720920 QAI720918:QAI720920 PQM720918:PQM720920 PGQ720918:PGQ720920 OWU720918:OWU720920 OMY720918:OMY720920 ODC720918:ODC720920 NTG720918:NTG720920 NJK720918:NJK720920 MZO720918:MZO720920 MPS720918:MPS720920 MFW720918:MFW720920 LWA720918:LWA720920 LME720918:LME720920 LCI720918:LCI720920 KSM720918:KSM720920 KIQ720918:KIQ720920 JYU720918:JYU720920 JOY720918:JOY720920 JFC720918:JFC720920 IVG720918:IVG720920 ILK720918:ILK720920 IBO720918:IBO720920 HRS720918:HRS720920 HHW720918:HHW720920 GYA720918:GYA720920 GOE720918:GOE720920 GEI720918:GEI720920 FUM720918:FUM720920 FKQ720918:FKQ720920 FAU720918:FAU720920 EQY720918:EQY720920 EHC720918:EHC720920 DXG720918:DXG720920 DNK720918:DNK720920 DDO720918:DDO720920 CTS720918:CTS720920 CJW720918:CJW720920 CAA720918:CAA720920 BQE720918:BQE720920 BGI720918:BGI720920 AWM720918:AWM720920 AMQ720918:AMQ720920 ACU720918:ACU720920 SY720918:SY720920 JC720918:JC720920 G720918:G720920 WVO655382:WVO655384 WLS655382:WLS655384 WBW655382:WBW655384 VSA655382:VSA655384 VIE655382:VIE655384 UYI655382:UYI655384 UOM655382:UOM655384 UEQ655382:UEQ655384 TUU655382:TUU655384 TKY655382:TKY655384 TBC655382:TBC655384 SRG655382:SRG655384 SHK655382:SHK655384 RXO655382:RXO655384 RNS655382:RNS655384 RDW655382:RDW655384 QUA655382:QUA655384 QKE655382:QKE655384 QAI655382:QAI655384 PQM655382:PQM655384 PGQ655382:PGQ655384 OWU655382:OWU655384 OMY655382:OMY655384 ODC655382:ODC655384 NTG655382:NTG655384 NJK655382:NJK655384 MZO655382:MZO655384 MPS655382:MPS655384 MFW655382:MFW655384 LWA655382:LWA655384 LME655382:LME655384 LCI655382:LCI655384 KSM655382:KSM655384 KIQ655382:KIQ655384 JYU655382:JYU655384 JOY655382:JOY655384 JFC655382:JFC655384 IVG655382:IVG655384 ILK655382:ILK655384 IBO655382:IBO655384 HRS655382:HRS655384 HHW655382:HHW655384 GYA655382:GYA655384 GOE655382:GOE655384 GEI655382:GEI655384 FUM655382:FUM655384 FKQ655382:FKQ655384 FAU655382:FAU655384 EQY655382:EQY655384 EHC655382:EHC655384 DXG655382:DXG655384 DNK655382:DNK655384 DDO655382:DDO655384 CTS655382:CTS655384 CJW655382:CJW655384 CAA655382:CAA655384 BQE655382:BQE655384 BGI655382:BGI655384 AWM655382:AWM655384 AMQ655382:AMQ655384 ACU655382:ACU655384 SY655382:SY655384 JC655382:JC655384 G655382:G655384 WVO589846:WVO589848 WLS589846:WLS589848 WBW589846:WBW589848 VSA589846:VSA589848 VIE589846:VIE589848 UYI589846:UYI589848 UOM589846:UOM589848 UEQ589846:UEQ589848 TUU589846:TUU589848 TKY589846:TKY589848 TBC589846:TBC589848 SRG589846:SRG589848 SHK589846:SHK589848 RXO589846:RXO589848 RNS589846:RNS589848 RDW589846:RDW589848 QUA589846:QUA589848 QKE589846:QKE589848 QAI589846:QAI589848 PQM589846:PQM589848 PGQ589846:PGQ589848 OWU589846:OWU589848 OMY589846:OMY589848 ODC589846:ODC589848 NTG589846:NTG589848 NJK589846:NJK589848 MZO589846:MZO589848 MPS589846:MPS589848 MFW589846:MFW589848 LWA589846:LWA589848 LME589846:LME589848 LCI589846:LCI589848 KSM589846:KSM589848 KIQ589846:KIQ589848 JYU589846:JYU589848 JOY589846:JOY589848 JFC589846:JFC589848 IVG589846:IVG589848 ILK589846:ILK589848 IBO589846:IBO589848 HRS589846:HRS589848 HHW589846:HHW589848 GYA589846:GYA589848 GOE589846:GOE589848 GEI589846:GEI589848 FUM589846:FUM589848 FKQ589846:FKQ589848 FAU589846:FAU589848 EQY589846:EQY589848 EHC589846:EHC589848 DXG589846:DXG589848 DNK589846:DNK589848 DDO589846:DDO589848 CTS589846:CTS589848 CJW589846:CJW589848 CAA589846:CAA589848 BQE589846:BQE589848 BGI589846:BGI589848 AWM589846:AWM589848 AMQ589846:AMQ589848 ACU589846:ACU589848 SY589846:SY589848 JC589846:JC589848 G589846:G589848 WVO524310:WVO524312 WLS524310:WLS524312 WBW524310:WBW524312 VSA524310:VSA524312 VIE524310:VIE524312 UYI524310:UYI524312 UOM524310:UOM524312 UEQ524310:UEQ524312 TUU524310:TUU524312 TKY524310:TKY524312 TBC524310:TBC524312 SRG524310:SRG524312 SHK524310:SHK524312 RXO524310:RXO524312 RNS524310:RNS524312 RDW524310:RDW524312 QUA524310:QUA524312 QKE524310:QKE524312 QAI524310:QAI524312 PQM524310:PQM524312 PGQ524310:PGQ524312 OWU524310:OWU524312 OMY524310:OMY524312 ODC524310:ODC524312 NTG524310:NTG524312 NJK524310:NJK524312 MZO524310:MZO524312 MPS524310:MPS524312 MFW524310:MFW524312 LWA524310:LWA524312 LME524310:LME524312 LCI524310:LCI524312 KSM524310:KSM524312 KIQ524310:KIQ524312 JYU524310:JYU524312 JOY524310:JOY524312 JFC524310:JFC524312 IVG524310:IVG524312 ILK524310:ILK524312 IBO524310:IBO524312 HRS524310:HRS524312 HHW524310:HHW524312 GYA524310:GYA524312 GOE524310:GOE524312 GEI524310:GEI524312 FUM524310:FUM524312 FKQ524310:FKQ524312 FAU524310:FAU524312 EQY524310:EQY524312 EHC524310:EHC524312 DXG524310:DXG524312 DNK524310:DNK524312 DDO524310:DDO524312 CTS524310:CTS524312 CJW524310:CJW524312 CAA524310:CAA524312 BQE524310:BQE524312 BGI524310:BGI524312 AWM524310:AWM524312 AMQ524310:AMQ524312 ACU524310:ACU524312 SY524310:SY524312 JC524310:JC524312 G524310:G524312 WVO458774:WVO458776 WLS458774:WLS458776 WBW458774:WBW458776 VSA458774:VSA458776 VIE458774:VIE458776 UYI458774:UYI458776 UOM458774:UOM458776 UEQ458774:UEQ458776 TUU458774:TUU458776 TKY458774:TKY458776 TBC458774:TBC458776 SRG458774:SRG458776 SHK458774:SHK458776 RXO458774:RXO458776 RNS458774:RNS458776 RDW458774:RDW458776 QUA458774:QUA458776 QKE458774:QKE458776 QAI458774:QAI458776 PQM458774:PQM458776 PGQ458774:PGQ458776 OWU458774:OWU458776 OMY458774:OMY458776 ODC458774:ODC458776 NTG458774:NTG458776 NJK458774:NJK458776 MZO458774:MZO458776 MPS458774:MPS458776 MFW458774:MFW458776 LWA458774:LWA458776 LME458774:LME458776 LCI458774:LCI458776 KSM458774:KSM458776 KIQ458774:KIQ458776 JYU458774:JYU458776 JOY458774:JOY458776 JFC458774:JFC458776 IVG458774:IVG458776 ILK458774:ILK458776 IBO458774:IBO458776 HRS458774:HRS458776 HHW458774:HHW458776 GYA458774:GYA458776 GOE458774:GOE458776 GEI458774:GEI458776 FUM458774:FUM458776 FKQ458774:FKQ458776 FAU458774:FAU458776 EQY458774:EQY458776 EHC458774:EHC458776 DXG458774:DXG458776 DNK458774:DNK458776 DDO458774:DDO458776 CTS458774:CTS458776 CJW458774:CJW458776 CAA458774:CAA458776 BQE458774:BQE458776 BGI458774:BGI458776 AWM458774:AWM458776 AMQ458774:AMQ458776 ACU458774:ACU458776 SY458774:SY458776 JC458774:JC458776 G458774:G458776 WVO393238:WVO393240 WLS393238:WLS393240 WBW393238:WBW393240 VSA393238:VSA393240 VIE393238:VIE393240 UYI393238:UYI393240 UOM393238:UOM393240 UEQ393238:UEQ393240 TUU393238:TUU393240 TKY393238:TKY393240 TBC393238:TBC393240 SRG393238:SRG393240 SHK393238:SHK393240 RXO393238:RXO393240 RNS393238:RNS393240 RDW393238:RDW393240 QUA393238:QUA393240 QKE393238:QKE393240 QAI393238:QAI393240 PQM393238:PQM393240 PGQ393238:PGQ393240 OWU393238:OWU393240 OMY393238:OMY393240 ODC393238:ODC393240 NTG393238:NTG393240 NJK393238:NJK393240 MZO393238:MZO393240 MPS393238:MPS393240 MFW393238:MFW393240 LWA393238:LWA393240 LME393238:LME393240 LCI393238:LCI393240 KSM393238:KSM393240 KIQ393238:KIQ393240 JYU393238:JYU393240 JOY393238:JOY393240 JFC393238:JFC393240 IVG393238:IVG393240 ILK393238:ILK393240 IBO393238:IBO393240 HRS393238:HRS393240 HHW393238:HHW393240 GYA393238:GYA393240 GOE393238:GOE393240 GEI393238:GEI393240 FUM393238:FUM393240 FKQ393238:FKQ393240 FAU393238:FAU393240 EQY393238:EQY393240 EHC393238:EHC393240 DXG393238:DXG393240 DNK393238:DNK393240 DDO393238:DDO393240 CTS393238:CTS393240 CJW393238:CJW393240 CAA393238:CAA393240 BQE393238:BQE393240 BGI393238:BGI393240 AWM393238:AWM393240 AMQ393238:AMQ393240 ACU393238:ACU393240 SY393238:SY393240 JC393238:JC393240 G393238:G393240 WVO327702:WVO327704 WLS327702:WLS327704 WBW327702:WBW327704 VSA327702:VSA327704 VIE327702:VIE327704 UYI327702:UYI327704 UOM327702:UOM327704 UEQ327702:UEQ327704 TUU327702:TUU327704 TKY327702:TKY327704 TBC327702:TBC327704 SRG327702:SRG327704 SHK327702:SHK327704 RXO327702:RXO327704 RNS327702:RNS327704 RDW327702:RDW327704 QUA327702:QUA327704 QKE327702:QKE327704 QAI327702:QAI327704 PQM327702:PQM327704 PGQ327702:PGQ327704 OWU327702:OWU327704 OMY327702:OMY327704 ODC327702:ODC327704 NTG327702:NTG327704 NJK327702:NJK327704 MZO327702:MZO327704 MPS327702:MPS327704 MFW327702:MFW327704 LWA327702:LWA327704 LME327702:LME327704 LCI327702:LCI327704 KSM327702:KSM327704 KIQ327702:KIQ327704 JYU327702:JYU327704 JOY327702:JOY327704 JFC327702:JFC327704 IVG327702:IVG327704 ILK327702:ILK327704 IBO327702:IBO327704 HRS327702:HRS327704 HHW327702:HHW327704 GYA327702:GYA327704 GOE327702:GOE327704 GEI327702:GEI327704 FUM327702:FUM327704 FKQ327702:FKQ327704 FAU327702:FAU327704 EQY327702:EQY327704 EHC327702:EHC327704 DXG327702:DXG327704 DNK327702:DNK327704 DDO327702:DDO327704 CTS327702:CTS327704 CJW327702:CJW327704 CAA327702:CAA327704 BQE327702:BQE327704 BGI327702:BGI327704 AWM327702:AWM327704 AMQ327702:AMQ327704 ACU327702:ACU327704 SY327702:SY327704 JC327702:JC327704 G327702:G327704 WVO262166:WVO262168 WLS262166:WLS262168 WBW262166:WBW262168 VSA262166:VSA262168 VIE262166:VIE262168 UYI262166:UYI262168 UOM262166:UOM262168 UEQ262166:UEQ262168 TUU262166:TUU262168 TKY262166:TKY262168 TBC262166:TBC262168 SRG262166:SRG262168 SHK262166:SHK262168 RXO262166:RXO262168 RNS262166:RNS262168 RDW262166:RDW262168 QUA262166:QUA262168 QKE262166:QKE262168 QAI262166:QAI262168 PQM262166:PQM262168 PGQ262166:PGQ262168 OWU262166:OWU262168 OMY262166:OMY262168 ODC262166:ODC262168 NTG262166:NTG262168 NJK262166:NJK262168 MZO262166:MZO262168 MPS262166:MPS262168 MFW262166:MFW262168 LWA262166:LWA262168 LME262166:LME262168 LCI262166:LCI262168 KSM262166:KSM262168 KIQ262166:KIQ262168 JYU262166:JYU262168 JOY262166:JOY262168 JFC262166:JFC262168 IVG262166:IVG262168 ILK262166:ILK262168 IBO262166:IBO262168 HRS262166:HRS262168 HHW262166:HHW262168 GYA262166:GYA262168 GOE262166:GOE262168 GEI262166:GEI262168 FUM262166:FUM262168 FKQ262166:FKQ262168 FAU262166:FAU262168 EQY262166:EQY262168 EHC262166:EHC262168 DXG262166:DXG262168 DNK262166:DNK262168 DDO262166:DDO262168 CTS262166:CTS262168 CJW262166:CJW262168 CAA262166:CAA262168 BQE262166:BQE262168 BGI262166:BGI262168 AWM262166:AWM262168 AMQ262166:AMQ262168 ACU262166:ACU262168 SY262166:SY262168 JC262166:JC262168 G262166:G262168 WVO196630:WVO196632 WLS196630:WLS196632 WBW196630:WBW196632 VSA196630:VSA196632 VIE196630:VIE196632 UYI196630:UYI196632 UOM196630:UOM196632 UEQ196630:UEQ196632 TUU196630:TUU196632 TKY196630:TKY196632 TBC196630:TBC196632 SRG196630:SRG196632 SHK196630:SHK196632 RXO196630:RXO196632 RNS196630:RNS196632 RDW196630:RDW196632 QUA196630:QUA196632 QKE196630:QKE196632 QAI196630:QAI196632 PQM196630:PQM196632 PGQ196630:PGQ196632 OWU196630:OWU196632 OMY196630:OMY196632 ODC196630:ODC196632 NTG196630:NTG196632 NJK196630:NJK196632 MZO196630:MZO196632 MPS196630:MPS196632 MFW196630:MFW196632 LWA196630:LWA196632 LME196630:LME196632 LCI196630:LCI196632 KSM196630:KSM196632 KIQ196630:KIQ196632 JYU196630:JYU196632 JOY196630:JOY196632 JFC196630:JFC196632 IVG196630:IVG196632 ILK196630:ILK196632 IBO196630:IBO196632 HRS196630:HRS196632 HHW196630:HHW196632 GYA196630:GYA196632 GOE196630:GOE196632 GEI196630:GEI196632 FUM196630:FUM196632 FKQ196630:FKQ196632 FAU196630:FAU196632 EQY196630:EQY196632 EHC196630:EHC196632 DXG196630:DXG196632 DNK196630:DNK196632 DDO196630:DDO196632 CTS196630:CTS196632 CJW196630:CJW196632 CAA196630:CAA196632 BQE196630:BQE196632 BGI196630:BGI196632 AWM196630:AWM196632 AMQ196630:AMQ196632 ACU196630:ACU196632 SY196630:SY196632 JC196630:JC196632 G196630:G196632 WVO131094:WVO131096 WLS131094:WLS131096 WBW131094:WBW131096 VSA131094:VSA131096 VIE131094:VIE131096 UYI131094:UYI131096 UOM131094:UOM131096 UEQ131094:UEQ131096 TUU131094:TUU131096 TKY131094:TKY131096 TBC131094:TBC131096 SRG131094:SRG131096 SHK131094:SHK131096 RXO131094:RXO131096 RNS131094:RNS131096 RDW131094:RDW131096 QUA131094:QUA131096 QKE131094:QKE131096 QAI131094:QAI131096 PQM131094:PQM131096 PGQ131094:PGQ131096 OWU131094:OWU131096 OMY131094:OMY131096 ODC131094:ODC131096 NTG131094:NTG131096 NJK131094:NJK131096 MZO131094:MZO131096 MPS131094:MPS131096 MFW131094:MFW131096 LWA131094:LWA131096 LME131094:LME131096 LCI131094:LCI131096 KSM131094:KSM131096 KIQ131094:KIQ131096 JYU131094:JYU131096 JOY131094:JOY131096 JFC131094:JFC131096 IVG131094:IVG131096 ILK131094:ILK131096 IBO131094:IBO131096 HRS131094:HRS131096 HHW131094:HHW131096 GYA131094:GYA131096 GOE131094:GOE131096 GEI131094:GEI131096 FUM131094:FUM131096 FKQ131094:FKQ131096 FAU131094:FAU131096 EQY131094:EQY131096 EHC131094:EHC131096 DXG131094:DXG131096 DNK131094:DNK131096 DDO131094:DDO131096 CTS131094:CTS131096 CJW131094:CJW131096 CAA131094:CAA131096 BQE131094:BQE131096 BGI131094:BGI131096 AWM131094:AWM131096 AMQ131094:AMQ131096 ACU131094:ACU131096 SY131094:SY131096 JC131094:JC131096 G131094:G131096 WVO65558:WVO65560 WLS65558:WLS65560 WBW65558:WBW65560 VSA65558:VSA65560 VIE65558:VIE65560 UYI65558:UYI65560 UOM65558:UOM65560 UEQ65558:UEQ65560 TUU65558:TUU65560 TKY65558:TKY65560 TBC65558:TBC65560 SRG65558:SRG65560 SHK65558:SHK65560 RXO65558:RXO65560 RNS65558:RNS65560 RDW65558:RDW65560 QUA65558:QUA65560 QKE65558:QKE65560 QAI65558:QAI65560 PQM65558:PQM65560 PGQ65558:PGQ65560 OWU65558:OWU65560 OMY65558:OMY65560 ODC65558:ODC65560 NTG65558:NTG65560 NJK65558:NJK65560 MZO65558:MZO65560 MPS65558:MPS65560 MFW65558:MFW65560 LWA65558:LWA65560 LME65558:LME65560 LCI65558:LCI65560 KSM65558:KSM65560 KIQ65558:KIQ65560 JYU65558:JYU65560 JOY65558:JOY65560 JFC65558:JFC65560 IVG65558:IVG65560 ILK65558:ILK65560 IBO65558:IBO65560 HRS65558:HRS65560 HHW65558:HHW65560 GYA65558:GYA65560 GOE65558:GOE65560 GEI65558:GEI65560 FUM65558:FUM65560 FKQ65558:FKQ65560 FAU65558:FAU65560 EQY65558:EQY65560 EHC65558:EHC65560 DXG65558:DXG65560 DNK65558:DNK65560 DDO65558:DDO65560 CTS65558:CTS65560 CJW65558:CJW65560 CAA65558:CAA65560 BQE65558:BQE65560 BGI65558:BGI65560 AWM65558:AWM65560 AMQ65558:AMQ65560 ACU65558:ACU65560 SY65558:SY65560 JC65558:JC65560 G65558:G65560 WVO23:WVO25 WLS23:WLS25 WBW23:WBW25 VSA23:VSA25 VIE23:VIE25 UYI23:UYI25 UOM23:UOM25 UEQ23:UEQ25 TUU23:TUU25 TKY23:TKY25 TBC23:TBC25 SRG23:SRG25 SHK23:SHK25 RXO23:RXO25 RNS23:RNS25 RDW23:RDW25 QUA23:QUA25 QKE23:QKE25 QAI23:QAI25 PQM23:PQM25 PGQ23:PGQ25 OWU23:OWU25 OMY23:OMY25 ODC23:ODC25 NTG23:NTG25 NJK23:NJK25 MZO23:MZO25 MPS23:MPS25 MFW23:MFW25 LWA23:LWA25 LME23:LME25 LCI23:LCI25 KSM23:KSM25 KIQ23:KIQ25 JYU23:JYU25 JOY23:JOY25 JFC23:JFC25 IVG23:IVG25 ILK23:ILK25 IBO23:IBO25 HRS23:HRS25 HHW23:HHW25 GYA23:GYA25 GOE23:GOE25 GEI23:GEI25 FUM23:FUM25 FKQ23:FKQ25 FAU23:FAU25 EQY23:EQY25 EHC23:EHC25 DXG23:DXG25 DNK23:DNK25 DDO23:DDO25 CTS23:CTS25 CJW23:CJW25 CAA23:CAA25 BQE23:BQE25 BGI23:BGI25 AWM23:AWM25 AMQ23:AMQ25 ACU23:ACU25 SY23:SY25 G22:G25">
      <formula1>0</formula1>
      <formula2>1E+32</formula2>
    </dataValidation>
    <dataValidation type="decimal" allowBlank="1" showInputMessage="1" showErrorMessage="1" promptTitle="Campo numerico" prompt="Importi in euro. Voce B9 Conto economico" sqref="G15 WVO983055 WLS983055 WBW983055 VSA983055 VIE983055 UYI983055 UOM983055 UEQ983055 TUU983055 TKY983055 TBC983055 SRG983055 SHK983055 RXO983055 RNS983055 RDW983055 QUA983055 QKE983055 QAI983055 PQM983055 PGQ983055 OWU983055 OMY983055 ODC983055 NTG983055 NJK983055 MZO983055 MPS983055 MFW983055 LWA983055 LME983055 LCI983055 KSM983055 KIQ983055 JYU983055 JOY983055 JFC983055 IVG983055 ILK983055 IBO983055 HRS983055 HHW983055 GYA983055 GOE983055 GEI983055 FUM983055 FKQ983055 FAU983055 EQY983055 EHC983055 DXG983055 DNK983055 DDO983055 CTS983055 CJW983055 CAA983055 BQE983055 BGI983055 AWM983055 AMQ983055 ACU983055 SY983055 JC983055 G983055 WVO917519 WLS917519 WBW917519 VSA917519 VIE917519 UYI917519 UOM917519 UEQ917519 TUU917519 TKY917519 TBC917519 SRG917519 SHK917519 RXO917519 RNS917519 RDW917519 QUA917519 QKE917519 QAI917519 PQM917519 PGQ917519 OWU917519 OMY917519 ODC917519 NTG917519 NJK917519 MZO917519 MPS917519 MFW917519 LWA917519 LME917519 LCI917519 KSM917519 KIQ917519 JYU917519 JOY917519 JFC917519 IVG917519 ILK917519 IBO917519 HRS917519 HHW917519 GYA917519 GOE917519 GEI917519 FUM917519 FKQ917519 FAU917519 EQY917519 EHC917519 DXG917519 DNK917519 DDO917519 CTS917519 CJW917519 CAA917519 BQE917519 BGI917519 AWM917519 AMQ917519 ACU917519 SY917519 JC917519 G917519 WVO851983 WLS851983 WBW851983 VSA851983 VIE851983 UYI851983 UOM851983 UEQ851983 TUU851983 TKY851983 TBC851983 SRG851983 SHK851983 RXO851983 RNS851983 RDW851983 QUA851983 QKE851983 QAI851983 PQM851983 PGQ851983 OWU851983 OMY851983 ODC851983 NTG851983 NJK851983 MZO851983 MPS851983 MFW851983 LWA851983 LME851983 LCI851983 KSM851983 KIQ851983 JYU851983 JOY851983 JFC851983 IVG851983 ILK851983 IBO851983 HRS851983 HHW851983 GYA851983 GOE851983 GEI851983 FUM851983 FKQ851983 FAU851983 EQY851983 EHC851983 DXG851983 DNK851983 DDO851983 CTS851983 CJW851983 CAA851983 BQE851983 BGI851983 AWM851983 AMQ851983 ACU851983 SY851983 JC851983 G851983 WVO786447 WLS786447 WBW786447 VSA786447 VIE786447 UYI786447 UOM786447 UEQ786447 TUU786447 TKY786447 TBC786447 SRG786447 SHK786447 RXO786447 RNS786447 RDW786447 QUA786447 QKE786447 QAI786447 PQM786447 PGQ786447 OWU786447 OMY786447 ODC786447 NTG786447 NJK786447 MZO786447 MPS786447 MFW786447 LWA786447 LME786447 LCI786447 KSM786447 KIQ786447 JYU786447 JOY786447 JFC786447 IVG786447 ILK786447 IBO786447 HRS786447 HHW786447 GYA786447 GOE786447 GEI786447 FUM786447 FKQ786447 FAU786447 EQY786447 EHC786447 DXG786447 DNK786447 DDO786447 CTS786447 CJW786447 CAA786447 BQE786447 BGI786447 AWM786447 AMQ786447 ACU786447 SY786447 JC786447 G786447 WVO720911 WLS720911 WBW720911 VSA720911 VIE720911 UYI720911 UOM720911 UEQ720911 TUU720911 TKY720911 TBC720911 SRG720911 SHK720911 RXO720911 RNS720911 RDW720911 QUA720911 QKE720911 QAI720911 PQM720911 PGQ720911 OWU720911 OMY720911 ODC720911 NTG720911 NJK720911 MZO720911 MPS720911 MFW720911 LWA720911 LME720911 LCI720911 KSM720911 KIQ720911 JYU720911 JOY720911 JFC720911 IVG720911 ILK720911 IBO720911 HRS720911 HHW720911 GYA720911 GOE720911 GEI720911 FUM720911 FKQ720911 FAU720911 EQY720911 EHC720911 DXG720911 DNK720911 DDO720911 CTS720911 CJW720911 CAA720911 BQE720911 BGI720911 AWM720911 AMQ720911 ACU720911 SY720911 JC720911 G720911 WVO655375 WLS655375 WBW655375 VSA655375 VIE655375 UYI655375 UOM655375 UEQ655375 TUU655375 TKY655375 TBC655375 SRG655375 SHK655375 RXO655375 RNS655375 RDW655375 QUA655375 QKE655375 QAI655375 PQM655375 PGQ655375 OWU655375 OMY655375 ODC655375 NTG655375 NJK655375 MZO655375 MPS655375 MFW655375 LWA655375 LME655375 LCI655375 KSM655375 KIQ655375 JYU655375 JOY655375 JFC655375 IVG655375 ILK655375 IBO655375 HRS655375 HHW655375 GYA655375 GOE655375 GEI655375 FUM655375 FKQ655375 FAU655375 EQY655375 EHC655375 DXG655375 DNK655375 DDO655375 CTS655375 CJW655375 CAA655375 BQE655375 BGI655375 AWM655375 AMQ655375 ACU655375 SY655375 JC655375 G655375 WVO589839 WLS589839 WBW589839 VSA589839 VIE589839 UYI589839 UOM589839 UEQ589839 TUU589839 TKY589839 TBC589839 SRG589839 SHK589839 RXO589839 RNS589839 RDW589839 QUA589839 QKE589839 QAI589839 PQM589839 PGQ589839 OWU589839 OMY589839 ODC589839 NTG589839 NJK589839 MZO589839 MPS589839 MFW589839 LWA589839 LME589839 LCI589839 KSM589839 KIQ589839 JYU589839 JOY589839 JFC589839 IVG589839 ILK589839 IBO589839 HRS589839 HHW589839 GYA589839 GOE589839 GEI589839 FUM589839 FKQ589839 FAU589839 EQY589839 EHC589839 DXG589839 DNK589839 DDO589839 CTS589839 CJW589839 CAA589839 BQE589839 BGI589839 AWM589839 AMQ589839 ACU589839 SY589839 JC589839 G589839 WVO524303 WLS524303 WBW524303 VSA524303 VIE524303 UYI524303 UOM524303 UEQ524303 TUU524303 TKY524303 TBC524303 SRG524303 SHK524303 RXO524303 RNS524303 RDW524303 QUA524303 QKE524303 QAI524303 PQM524303 PGQ524303 OWU524303 OMY524303 ODC524303 NTG524303 NJK524303 MZO524303 MPS524303 MFW524303 LWA524303 LME524303 LCI524303 KSM524303 KIQ524303 JYU524303 JOY524303 JFC524303 IVG524303 ILK524303 IBO524303 HRS524303 HHW524303 GYA524303 GOE524303 GEI524303 FUM524303 FKQ524303 FAU524303 EQY524303 EHC524303 DXG524303 DNK524303 DDO524303 CTS524303 CJW524303 CAA524303 BQE524303 BGI524303 AWM524303 AMQ524303 ACU524303 SY524303 JC524303 G524303 WVO458767 WLS458767 WBW458767 VSA458767 VIE458767 UYI458767 UOM458767 UEQ458767 TUU458767 TKY458767 TBC458767 SRG458767 SHK458767 RXO458767 RNS458767 RDW458767 QUA458767 QKE458767 QAI458767 PQM458767 PGQ458767 OWU458767 OMY458767 ODC458767 NTG458767 NJK458767 MZO458767 MPS458767 MFW458767 LWA458767 LME458767 LCI458767 KSM458767 KIQ458767 JYU458767 JOY458767 JFC458767 IVG458767 ILK458767 IBO458767 HRS458767 HHW458767 GYA458767 GOE458767 GEI458767 FUM458767 FKQ458767 FAU458767 EQY458767 EHC458767 DXG458767 DNK458767 DDO458767 CTS458767 CJW458767 CAA458767 BQE458767 BGI458767 AWM458767 AMQ458767 ACU458767 SY458767 JC458767 G458767 WVO393231 WLS393231 WBW393231 VSA393231 VIE393231 UYI393231 UOM393231 UEQ393231 TUU393231 TKY393231 TBC393231 SRG393231 SHK393231 RXO393231 RNS393231 RDW393231 QUA393231 QKE393231 QAI393231 PQM393231 PGQ393231 OWU393231 OMY393231 ODC393231 NTG393231 NJK393231 MZO393231 MPS393231 MFW393231 LWA393231 LME393231 LCI393231 KSM393231 KIQ393231 JYU393231 JOY393231 JFC393231 IVG393231 ILK393231 IBO393231 HRS393231 HHW393231 GYA393231 GOE393231 GEI393231 FUM393231 FKQ393231 FAU393231 EQY393231 EHC393231 DXG393231 DNK393231 DDO393231 CTS393231 CJW393231 CAA393231 BQE393231 BGI393231 AWM393231 AMQ393231 ACU393231 SY393231 JC393231 G393231 WVO327695 WLS327695 WBW327695 VSA327695 VIE327695 UYI327695 UOM327695 UEQ327695 TUU327695 TKY327695 TBC327695 SRG327695 SHK327695 RXO327695 RNS327695 RDW327695 QUA327695 QKE327695 QAI327695 PQM327695 PGQ327695 OWU327695 OMY327695 ODC327695 NTG327695 NJK327695 MZO327695 MPS327695 MFW327695 LWA327695 LME327695 LCI327695 KSM327695 KIQ327695 JYU327695 JOY327695 JFC327695 IVG327695 ILK327695 IBO327695 HRS327695 HHW327695 GYA327695 GOE327695 GEI327695 FUM327695 FKQ327695 FAU327695 EQY327695 EHC327695 DXG327695 DNK327695 DDO327695 CTS327695 CJW327695 CAA327695 BQE327695 BGI327695 AWM327695 AMQ327695 ACU327695 SY327695 JC327695 G327695 WVO262159 WLS262159 WBW262159 VSA262159 VIE262159 UYI262159 UOM262159 UEQ262159 TUU262159 TKY262159 TBC262159 SRG262159 SHK262159 RXO262159 RNS262159 RDW262159 QUA262159 QKE262159 QAI262159 PQM262159 PGQ262159 OWU262159 OMY262159 ODC262159 NTG262159 NJK262159 MZO262159 MPS262159 MFW262159 LWA262159 LME262159 LCI262159 KSM262159 KIQ262159 JYU262159 JOY262159 JFC262159 IVG262159 ILK262159 IBO262159 HRS262159 HHW262159 GYA262159 GOE262159 GEI262159 FUM262159 FKQ262159 FAU262159 EQY262159 EHC262159 DXG262159 DNK262159 DDO262159 CTS262159 CJW262159 CAA262159 BQE262159 BGI262159 AWM262159 AMQ262159 ACU262159 SY262159 JC262159 G262159 WVO196623 WLS196623 WBW196623 VSA196623 VIE196623 UYI196623 UOM196623 UEQ196623 TUU196623 TKY196623 TBC196623 SRG196623 SHK196623 RXO196623 RNS196623 RDW196623 QUA196623 QKE196623 QAI196623 PQM196623 PGQ196623 OWU196623 OMY196623 ODC196623 NTG196623 NJK196623 MZO196623 MPS196623 MFW196623 LWA196623 LME196623 LCI196623 KSM196623 KIQ196623 JYU196623 JOY196623 JFC196623 IVG196623 ILK196623 IBO196623 HRS196623 HHW196623 GYA196623 GOE196623 GEI196623 FUM196623 FKQ196623 FAU196623 EQY196623 EHC196623 DXG196623 DNK196623 DDO196623 CTS196623 CJW196623 CAA196623 BQE196623 BGI196623 AWM196623 AMQ196623 ACU196623 SY196623 JC196623 G196623 WVO131087 WLS131087 WBW131087 VSA131087 VIE131087 UYI131087 UOM131087 UEQ131087 TUU131087 TKY131087 TBC131087 SRG131087 SHK131087 RXO131087 RNS131087 RDW131087 QUA131087 QKE131087 QAI131087 PQM131087 PGQ131087 OWU131087 OMY131087 ODC131087 NTG131087 NJK131087 MZO131087 MPS131087 MFW131087 LWA131087 LME131087 LCI131087 KSM131087 KIQ131087 JYU131087 JOY131087 JFC131087 IVG131087 ILK131087 IBO131087 HRS131087 HHW131087 GYA131087 GOE131087 GEI131087 FUM131087 FKQ131087 FAU131087 EQY131087 EHC131087 DXG131087 DNK131087 DDO131087 CTS131087 CJW131087 CAA131087 BQE131087 BGI131087 AWM131087 AMQ131087 ACU131087 SY131087 JC131087 G131087 WVO65551 WLS65551 WBW65551 VSA65551 VIE65551 UYI65551 UOM65551 UEQ65551 TUU65551 TKY65551 TBC65551 SRG65551 SHK65551 RXO65551 RNS65551 RDW65551 QUA65551 QKE65551 QAI65551 PQM65551 PGQ65551 OWU65551 OMY65551 ODC65551 NTG65551 NJK65551 MZO65551 MPS65551 MFW65551 LWA65551 LME65551 LCI65551 KSM65551 KIQ65551 JYU65551 JOY65551 JFC65551 IVG65551 ILK65551 IBO65551 HRS65551 HHW65551 GYA65551 GOE65551 GEI65551 FUM65551 FKQ65551 FAU65551 EQY65551 EHC65551 DXG65551 DNK65551 DDO65551 CTS65551 CJW65551 CAA65551 BQE65551 BGI65551 AWM65551 AMQ65551 ACU65551 SY65551 JC65551 G65551 WVO15 WLS15 WBW15 VSA15 VIE15 UYI15 UOM15 UEQ15 TUU15 TKY15 TBC15 SRG15 SHK15 RXO15 RNS15 RDW15 QUA15 QKE15 QAI15 PQM15 PGQ15 OWU15 OMY15 ODC15 NTG15 NJK15 MZO15 MPS15 MFW15 LWA15 LME15 LCI15 KSM15 KIQ15 JYU15 JOY15 JFC15 IVG15 ILK15 IBO15 HRS15 HHW15 GYA15 GOE15 GEI15 FUM15 FKQ15 FAU15 EQY15 EHC15 DXG15 DNK15 DDO15 CTS15 CJW15 CAA15 BQE15 BGI15 AWM15 AMQ15 ACU15 SY15 JC15">
      <formula1>0</formula1>
      <formula2>1E+32</formula2>
    </dataValidation>
    <dataValidation type="decimal" allowBlank="1" showInputMessage="1" showErrorMessage="1" promptTitle="Campo numerico" prompt="Inserire il risultato d'esercizio al netto delle imposte." sqref="WVK983062:WVK983066 IY23:IY26 WLO983062:WLO983066 WBS983062:WBS983066 VRW983062:VRW983066 VIA983062:VIA983066 UYE983062:UYE983066 UOI983062:UOI983066 UEM983062:UEM983066 TUQ983062:TUQ983066 TKU983062:TKU983066 TAY983062:TAY983066 SRC983062:SRC983066 SHG983062:SHG983066 RXK983062:RXK983066 RNO983062:RNO983066 RDS983062:RDS983066 QTW983062:QTW983066 QKA983062:QKA983066 QAE983062:QAE983066 PQI983062:PQI983066 PGM983062:PGM983066 OWQ983062:OWQ983066 OMU983062:OMU983066 OCY983062:OCY983066 NTC983062:NTC983066 NJG983062:NJG983066 MZK983062:MZK983066 MPO983062:MPO983066 MFS983062:MFS983066 LVW983062:LVW983066 LMA983062:LMA983066 LCE983062:LCE983066 KSI983062:KSI983066 KIM983062:KIM983066 JYQ983062:JYQ983066 JOU983062:JOU983066 JEY983062:JEY983066 IVC983062:IVC983066 ILG983062:ILG983066 IBK983062:IBK983066 HRO983062:HRO983066 HHS983062:HHS983066 GXW983062:GXW983066 GOA983062:GOA983066 GEE983062:GEE983066 FUI983062:FUI983066 FKM983062:FKM983066 FAQ983062:FAQ983066 EQU983062:EQU983066 EGY983062:EGY983066 DXC983062:DXC983066 DNG983062:DNG983066 DDK983062:DDK983066 CTO983062:CTO983066 CJS983062:CJS983066 BZW983062:BZW983066 BQA983062:BQA983066 BGE983062:BGE983066 AWI983062:AWI983066 AMM983062:AMM983066 ACQ983062:ACQ983066 SU983062:SU983066 IY983062:IY983066 C983062:C983066 WVK917526:WVK917530 WLO917526:WLO917530 WBS917526:WBS917530 VRW917526:VRW917530 VIA917526:VIA917530 UYE917526:UYE917530 UOI917526:UOI917530 UEM917526:UEM917530 TUQ917526:TUQ917530 TKU917526:TKU917530 TAY917526:TAY917530 SRC917526:SRC917530 SHG917526:SHG917530 RXK917526:RXK917530 RNO917526:RNO917530 RDS917526:RDS917530 QTW917526:QTW917530 QKA917526:QKA917530 QAE917526:QAE917530 PQI917526:PQI917530 PGM917526:PGM917530 OWQ917526:OWQ917530 OMU917526:OMU917530 OCY917526:OCY917530 NTC917526:NTC917530 NJG917526:NJG917530 MZK917526:MZK917530 MPO917526:MPO917530 MFS917526:MFS917530 LVW917526:LVW917530 LMA917526:LMA917530 LCE917526:LCE917530 KSI917526:KSI917530 KIM917526:KIM917530 JYQ917526:JYQ917530 JOU917526:JOU917530 JEY917526:JEY917530 IVC917526:IVC917530 ILG917526:ILG917530 IBK917526:IBK917530 HRO917526:HRO917530 HHS917526:HHS917530 GXW917526:GXW917530 GOA917526:GOA917530 GEE917526:GEE917530 FUI917526:FUI917530 FKM917526:FKM917530 FAQ917526:FAQ917530 EQU917526:EQU917530 EGY917526:EGY917530 DXC917526:DXC917530 DNG917526:DNG917530 DDK917526:DDK917530 CTO917526:CTO917530 CJS917526:CJS917530 BZW917526:BZW917530 BQA917526:BQA917530 BGE917526:BGE917530 AWI917526:AWI917530 AMM917526:AMM917530 ACQ917526:ACQ917530 SU917526:SU917530 IY917526:IY917530 C917526:C917530 WVK851990:WVK851994 WLO851990:WLO851994 WBS851990:WBS851994 VRW851990:VRW851994 VIA851990:VIA851994 UYE851990:UYE851994 UOI851990:UOI851994 UEM851990:UEM851994 TUQ851990:TUQ851994 TKU851990:TKU851994 TAY851990:TAY851994 SRC851990:SRC851994 SHG851990:SHG851994 RXK851990:RXK851994 RNO851990:RNO851994 RDS851990:RDS851994 QTW851990:QTW851994 QKA851990:QKA851994 QAE851990:QAE851994 PQI851990:PQI851994 PGM851990:PGM851994 OWQ851990:OWQ851994 OMU851990:OMU851994 OCY851990:OCY851994 NTC851990:NTC851994 NJG851990:NJG851994 MZK851990:MZK851994 MPO851990:MPO851994 MFS851990:MFS851994 LVW851990:LVW851994 LMA851990:LMA851994 LCE851990:LCE851994 KSI851990:KSI851994 KIM851990:KIM851994 JYQ851990:JYQ851994 JOU851990:JOU851994 JEY851990:JEY851994 IVC851990:IVC851994 ILG851990:ILG851994 IBK851990:IBK851994 HRO851990:HRO851994 HHS851990:HHS851994 GXW851990:GXW851994 GOA851990:GOA851994 GEE851990:GEE851994 FUI851990:FUI851994 FKM851990:FKM851994 FAQ851990:FAQ851994 EQU851990:EQU851994 EGY851990:EGY851994 DXC851990:DXC851994 DNG851990:DNG851994 DDK851990:DDK851994 CTO851990:CTO851994 CJS851990:CJS851994 BZW851990:BZW851994 BQA851990:BQA851994 BGE851990:BGE851994 AWI851990:AWI851994 AMM851990:AMM851994 ACQ851990:ACQ851994 SU851990:SU851994 IY851990:IY851994 C851990:C851994 WVK786454:WVK786458 WLO786454:WLO786458 WBS786454:WBS786458 VRW786454:VRW786458 VIA786454:VIA786458 UYE786454:UYE786458 UOI786454:UOI786458 UEM786454:UEM786458 TUQ786454:TUQ786458 TKU786454:TKU786458 TAY786454:TAY786458 SRC786454:SRC786458 SHG786454:SHG786458 RXK786454:RXK786458 RNO786454:RNO786458 RDS786454:RDS786458 QTW786454:QTW786458 QKA786454:QKA786458 QAE786454:QAE786458 PQI786454:PQI786458 PGM786454:PGM786458 OWQ786454:OWQ786458 OMU786454:OMU786458 OCY786454:OCY786458 NTC786454:NTC786458 NJG786454:NJG786458 MZK786454:MZK786458 MPO786454:MPO786458 MFS786454:MFS786458 LVW786454:LVW786458 LMA786454:LMA786458 LCE786454:LCE786458 KSI786454:KSI786458 KIM786454:KIM786458 JYQ786454:JYQ786458 JOU786454:JOU786458 JEY786454:JEY786458 IVC786454:IVC786458 ILG786454:ILG786458 IBK786454:IBK786458 HRO786454:HRO786458 HHS786454:HHS786458 GXW786454:GXW786458 GOA786454:GOA786458 GEE786454:GEE786458 FUI786454:FUI786458 FKM786454:FKM786458 FAQ786454:FAQ786458 EQU786454:EQU786458 EGY786454:EGY786458 DXC786454:DXC786458 DNG786454:DNG786458 DDK786454:DDK786458 CTO786454:CTO786458 CJS786454:CJS786458 BZW786454:BZW786458 BQA786454:BQA786458 BGE786454:BGE786458 AWI786454:AWI786458 AMM786454:AMM786458 ACQ786454:ACQ786458 SU786454:SU786458 IY786454:IY786458 C786454:C786458 WVK720918:WVK720922 WLO720918:WLO720922 WBS720918:WBS720922 VRW720918:VRW720922 VIA720918:VIA720922 UYE720918:UYE720922 UOI720918:UOI720922 UEM720918:UEM720922 TUQ720918:TUQ720922 TKU720918:TKU720922 TAY720918:TAY720922 SRC720918:SRC720922 SHG720918:SHG720922 RXK720918:RXK720922 RNO720918:RNO720922 RDS720918:RDS720922 QTW720918:QTW720922 QKA720918:QKA720922 QAE720918:QAE720922 PQI720918:PQI720922 PGM720918:PGM720922 OWQ720918:OWQ720922 OMU720918:OMU720922 OCY720918:OCY720922 NTC720918:NTC720922 NJG720918:NJG720922 MZK720918:MZK720922 MPO720918:MPO720922 MFS720918:MFS720922 LVW720918:LVW720922 LMA720918:LMA720922 LCE720918:LCE720922 KSI720918:KSI720922 KIM720918:KIM720922 JYQ720918:JYQ720922 JOU720918:JOU720922 JEY720918:JEY720922 IVC720918:IVC720922 ILG720918:ILG720922 IBK720918:IBK720922 HRO720918:HRO720922 HHS720918:HHS720922 GXW720918:GXW720922 GOA720918:GOA720922 GEE720918:GEE720922 FUI720918:FUI720922 FKM720918:FKM720922 FAQ720918:FAQ720922 EQU720918:EQU720922 EGY720918:EGY720922 DXC720918:DXC720922 DNG720918:DNG720922 DDK720918:DDK720922 CTO720918:CTO720922 CJS720918:CJS720922 BZW720918:BZW720922 BQA720918:BQA720922 BGE720918:BGE720922 AWI720918:AWI720922 AMM720918:AMM720922 ACQ720918:ACQ720922 SU720918:SU720922 IY720918:IY720922 C720918:C720922 WVK655382:WVK655386 WLO655382:WLO655386 WBS655382:WBS655386 VRW655382:VRW655386 VIA655382:VIA655386 UYE655382:UYE655386 UOI655382:UOI655386 UEM655382:UEM655386 TUQ655382:TUQ655386 TKU655382:TKU655386 TAY655382:TAY655386 SRC655382:SRC655386 SHG655382:SHG655386 RXK655382:RXK655386 RNO655382:RNO655386 RDS655382:RDS655386 QTW655382:QTW655386 QKA655382:QKA655386 QAE655382:QAE655386 PQI655382:PQI655386 PGM655382:PGM655386 OWQ655382:OWQ655386 OMU655382:OMU655386 OCY655382:OCY655386 NTC655382:NTC655386 NJG655382:NJG655386 MZK655382:MZK655386 MPO655382:MPO655386 MFS655382:MFS655386 LVW655382:LVW655386 LMA655382:LMA655386 LCE655382:LCE655386 KSI655382:KSI655386 KIM655382:KIM655386 JYQ655382:JYQ655386 JOU655382:JOU655386 JEY655382:JEY655386 IVC655382:IVC655386 ILG655382:ILG655386 IBK655382:IBK655386 HRO655382:HRO655386 HHS655382:HHS655386 GXW655382:GXW655386 GOA655382:GOA655386 GEE655382:GEE655386 FUI655382:FUI655386 FKM655382:FKM655386 FAQ655382:FAQ655386 EQU655382:EQU655386 EGY655382:EGY655386 DXC655382:DXC655386 DNG655382:DNG655386 DDK655382:DDK655386 CTO655382:CTO655386 CJS655382:CJS655386 BZW655382:BZW655386 BQA655382:BQA655386 BGE655382:BGE655386 AWI655382:AWI655386 AMM655382:AMM655386 ACQ655382:ACQ655386 SU655382:SU655386 IY655382:IY655386 C655382:C655386 WVK589846:WVK589850 WLO589846:WLO589850 WBS589846:WBS589850 VRW589846:VRW589850 VIA589846:VIA589850 UYE589846:UYE589850 UOI589846:UOI589850 UEM589846:UEM589850 TUQ589846:TUQ589850 TKU589846:TKU589850 TAY589846:TAY589850 SRC589846:SRC589850 SHG589846:SHG589850 RXK589846:RXK589850 RNO589846:RNO589850 RDS589846:RDS589850 QTW589846:QTW589850 QKA589846:QKA589850 QAE589846:QAE589850 PQI589846:PQI589850 PGM589846:PGM589850 OWQ589846:OWQ589850 OMU589846:OMU589850 OCY589846:OCY589850 NTC589846:NTC589850 NJG589846:NJG589850 MZK589846:MZK589850 MPO589846:MPO589850 MFS589846:MFS589850 LVW589846:LVW589850 LMA589846:LMA589850 LCE589846:LCE589850 KSI589846:KSI589850 KIM589846:KIM589850 JYQ589846:JYQ589850 JOU589846:JOU589850 JEY589846:JEY589850 IVC589846:IVC589850 ILG589846:ILG589850 IBK589846:IBK589850 HRO589846:HRO589850 HHS589846:HHS589850 GXW589846:GXW589850 GOA589846:GOA589850 GEE589846:GEE589850 FUI589846:FUI589850 FKM589846:FKM589850 FAQ589846:FAQ589850 EQU589846:EQU589850 EGY589846:EGY589850 DXC589846:DXC589850 DNG589846:DNG589850 DDK589846:DDK589850 CTO589846:CTO589850 CJS589846:CJS589850 BZW589846:BZW589850 BQA589846:BQA589850 BGE589846:BGE589850 AWI589846:AWI589850 AMM589846:AMM589850 ACQ589846:ACQ589850 SU589846:SU589850 IY589846:IY589850 C589846:C589850 WVK524310:WVK524314 WLO524310:WLO524314 WBS524310:WBS524314 VRW524310:VRW524314 VIA524310:VIA524314 UYE524310:UYE524314 UOI524310:UOI524314 UEM524310:UEM524314 TUQ524310:TUQ524314 TKU524310:TKU524314 TAY524310:TAY524314 SRC524310:SRC524314 SHG524310:SHG524314 RXK524310:RXK524314 RNO524310:RNO524314 RDS524310:RDS524314 QTW524310:QTW524314 QKA524310:QKA524314 QAE524310:QAE524314 PQI524310:PQI524314 PGM524310:PGM524314 OWQ524310:OWQ524314 OMU524310:OMU524314 OCY524310:OCY524314 NTC524310:NTC524314 NJG524310:NJG524314 MZK524310:MZK524314 MPO524310:MPO524314 MFS524310:MFS524314 LVW524310:LVW524314 LMA524310:LMA524314 LCE524310:LCE524314 KSI524310:KSI524314 KIM524310:KIM524314 JYQ524310:JYQ524314 JOU524310:JOU524314 JEY524310:JEY524314 IVC524310:IVC524314 ILG524310:ILG524314 IBK524310:IBK524314 HRO524310:HRO524314 HHS524310:HHS524314 GXW524310:GXW524314 GOA524310:GOA524314 GEE524310:GEE524314 FUI524310:FUI524314 FKM524310:FKM524314 FAQ524310:FAQ524314 EQU524310:EQU524314 EGY524310:EGY524314 DXC524310:DXC524314 DNG524310:DNG524314 DDK524310:DDK524314 CTO524310:CTO524314 CJS524310:CJS524314 BZW524310:BZW524314 BQA524310:BQA524314 BGE524310:BGE524314 AWI524310:AWI524314 AMM524310:AMM524314 ACQ524310:ACQ524314 SU524310:SU524314 IY524310:IY524314 C524310:C524314 WVK458774:WVK458778 WLO458774:WLO458778 WBS458774:WBS458778 VRW458774:VRW458778 VIA458774:VIA458778 UYE458774:UYE458778 UOI458774:UOI458778 UEM458774:UEM458778 TUQ458774:TUQ458778 TKU458774:TKU458778 TAY458774:TAY458778 SRC458774:SRC458778 SHG458774:SHG458778 RXK458774:RXK458778 RNO458774:RNO458778 RDS458774:RDS458778 QTW458774:QTW458778 QKA458774:QKA458778 QAE458774:QAE458778 PQI458774:PQI458778 PGM458774:PGM458778 OWQ458774:OWQ458778 OMU458774:OMU458778 OCY458774:OCY458778 NTC458774:NTC458778 NJG458774:NJG458778 MZK458774:MZK458778 MPO458774:MPO458778 MFS458774:MFS458778 LVW458774:LVW458778 LMA458774:LMA458778 LCE458774:LCE458778 KSI458774:KSI458778 KIM458774:KIM458778 JYQ458774:JYQ458778 JOU458774:JOU458778 JEY458774:JEY458778 IVC458774:IVC458778 ILG458774:ILG458778 IBK458774:IBK458778 HRO458774:HRO458778 HHS458774:HHS458778 GXW458774:GXW458778 GOA458774:GOA458778 GEE458774:GEE458778 FUI458774:FUI458778 FKM458774:FKM458778 FAQ458774:FAQ458778 EQU458774:EQU458778 EGY458774:EGY458778 DXC458774:DXC458778 DNG458774:DNG458778 DDK458774:DDK458778 CTO458774:CTO458778 CJS458774:CJS458778 BZW458774:BZW458778 BQA458774:BQA458778 BGE458774:BGE458778 AWI458774:AWI458778 AMM458774:AMM458778 ACQ458774:ACQ458778 SU458774:SU458778 IY458774:IY458778 C458774:C458778 WVK393238:WVK393242 WLO393238:WLO393242 WBS393238:WBS393242 VRW393238:VRW393242 VIA393238:VIA393242 UYE393238:UYE393242 UOI393238:UOI393242 UEM393238:UEM393242 TUQ393238:TUQ393242 TKU393238:TKU393242 TAY393238:TAY393242 SRC393238:SRC393242 SHG393238:SHG393242 RXK393238:RXK393242 RNO393238:RNO393242 RDS393238:RDS393242 QTW393238:QTW393242 QKA393238:QKA393242 QAE393238:QAE393242 PQI393238:PQI393242 PGM393238:PGM393242 OWQ393238:OWQ393242 OMU393238:OMU393242 OCY393238:OCY393242 NTC393238:NTC393242 NJG393238:NJG393242 MZK393238:MZK393242 MPO393238:MPO393242 MFS393238:MFS393242 LVW393238:LVW393242 LMA393238:LMA393242 LCE393238:LCE393242 KSI393238:KSI393242 KIM393238:KIM393242 JYQ393238:JYQ393242 JOU393238:JOU393242 JEY393238:JEY393242 IVC393238:IVC393242 ILG393238:ILG393242 IBK393238:IBK393242 HRO393238:HRO393242 HHS393238:HHS393242 GXW393238:GXW393242 GOA393238:GOA393242 GEE393238:GEE393242 FUI393238:FUI393242 FKM393238:FKM393242 FAQ393238:FAQ393242 EQU393238:EQU393242 EGY393238:EGY393242 DXC393238:DXC393242 DNG393238:DNG393242 DDK393238:DDK393242 CTO393238:CTO393242 CJS393238:CJS393242 BZW393238:BZW393242 BQA393238:BQA393242 BGE393238:BGE393242 AWI393238:AWI393242 AMM393238:AMM393242 ACQ393238:ACQ393242 SU393238:SU393242 IY393238:IY393242 C393238:C393242 WVK327702:WVK327706 WLO327702:WLO327706 WBS327702:WBS327706 VRW327702:VRW327706 VIA327702:VIA327706 UYE327702:UYE327706 UOI327702:UOI327706 UEM327702:UEM327706 TUQ327702:TUQ327706 TKU327702:TKU327706 TAY327702:TAY327706 SRC327702:SRC327706 SHG327702:SHG327706 RXK327702:RXK327706 RNO327702:RNO327706 RDS327702:RDS327706 QTW327702:QTW327706 QKA327702:QKA327706 QAE327702:QAE327706 PQI327702:PQI327706 PGM327702:PGM327706 OWQ327702:OWQ327706 OMU327702:OMU327706 OCY327702:OCY327706 NTC327702:NTC327706 NJG327702:NJG327706 MZK327702:MZK327706 MPO327702:MPO327706 MFS327702:MFS327706 LVW327702:LVW327706 LMA327702:LMA327706 LCE327702:LCE327706 KSI327702:KSI327706 KIM327702:KIM327706 JYQ327702:JYQ327706 JOU327702:JOU327706 JEY327702:JEY327706 IVC327702:IVC327706 ILG327702:ILG327706 IBK327702:IBK327706 HRO327702:HRO327706 HHS327702:HHS327706 GXW327702:GXW327706 GOA327702:GOA327706 GEE327702:GEE327706 FUI327702:FUI327706 FKM327702:FKM327706 FAQ327702:FAQ327706 EQU327702:EQU327706 EGY327702:EGY327706 DXC327702:DXC327706 DNG327702:DNG327706 DDK327702:DDK327706 CTO327702:CTO327706 CJS327702:CJS327706 BZW327702:BZW327706 BQA327702:BQA327706 BGE327702:BGE327706 AWI327702:AWI327706 AMM327702:AMM327706 ACQ327702:ACQ327706 SU327702:SU327706 IY327702:IY327706 C327702:C327706 WVK262166:WVK262170 WLO262166:WLO262170 WBS262166:WBS262170 VRW262166:VRW262170 VIA262166:VIA262170 UYE262166:UYE262170 UOI262166:UOI262170 UEM262166:UEM262170 TUQ262166:TUQ262170 TKU262166:TKU262170 TAY262166:TAY262170 SRC262166:SRC262170 SHG262166:SHG262170 RXK262166:RXK262170 RNO262166:RNO262170 RDS262166:RDS262170 QTW262166:QTW262170 QKA262166:QKA262170 QAE262166:QAE262170 PQI262166:PQI262170 PGM262166:PGM262170 OWQ262166:OWQ262170 OMU262166:OMU262170 OCY262166:OCY262170 NTC262166:NTC262170 NJG262166:NJG262170 MZK262166:MZK262170 MPO262166:MPO262170 MFS262166:MFS262170 LVW262166:LVW262170 LMA262166:LMA262170 LCE262166:LCE262170 KSI262166:KSI262170 KIM262166:KIM262170 JYQ262166:JYQ262170 JOU262166:JOU262170 JEY262166:JEY262170 IVC262166:IVC262170 ILG262166:ILG262170 IBK262166:IBK262170 HRO262166:HRO262170 HHS262166:HHS262170 GXW262166:GXW262170 GOA262166:GOA262170 GEE262166:GEE262170 FUI262166:FUI262170 FKM262166:FKM262170 FAQ262166:FAQ262170 EQU262166:EQU262170 EGY262166:EGY262170 DXC262166:DXC262170 DNG262166:DNG262170 DDK262166:DDK262170 CTO262166:CTO262170 CJS262166:CJS262170 BZW262166:BZW262170 BQA262166:BQA262170 BGE262166:BGE262170 AWI262166:AWI262170 AMM262166:AMM262170 ACQ262166:ACQ262170 SU262166:SU262170 IY262166:IY262170 C262166:C262170 WVK196630:WVK196634 WLO196630:WLO196634 WBS196630:WBS196634 VRW196630:VRW196634 VIA196630:VIA196634 UYE196630:UYE196634 UOI196630:UOI196634 UEM196630:UEM196634 TUQ196630:TUQ196634 TKU196630:TKU196634 TAY196630:TAY196634 SRC196630:SRC196634 SHG196630:SHG196634 RXK196630:RXK196634 RNO196630:RNO196634 RDS196630:RDS196634 QTW196630:QTW196634 QKA196630:QKA196634 QAE196630:QAE196634 PQI196630:PQI196634 PGM196630:PGM196634 OWQ196630:OWQ196634 OMU196630:OMU196634 OCY196630:OCY196634 NTC196630:NTC196634 NJG196630:NJG196634 MZK196630:MZK196634 MPO196630:MPO196634 MFS196630:MFS196634 LVW196630:LVW196634 LMA196630:LMA196634 LCE196630:LCE196634 KSI196630:KSI196634 KIM196630:KIM196634 JYQ196630:JYQ196634 JOU196630:JOU196634 JEY196630:JEY196634 IVC196630:IVC196634 ILG196630:ILG196634 IBK196630:IBK196634 HRO196630:HRO196634 HHS196630:HHS196634 GXW196630:GXW196634 GOA196630:GOA196634 GEE196630:GEE196634 FUI196630:FUI196634 FKM196630:FKM196634 FAQ196630:FAQ196634 EQU196630:EQU196634 EGY196630:EGY196634 DXC196630:DXC196634 DNG196630:DNG196634 DDK196630:DDK196634 CTO196630:CTO196634 CJS196630:CJS196634 BZW196630:BZW196634 BQA196630:BQA196634 BGE196630:BGE196634 AWI196630:AWI196634 AMM196630:AMM196634 ACQ196630:ACQ196634 SU196630:SU196634 IY196630:IY196634 C196630:C196634 WVK131094:WVK131098 WLO131094:WLO131098 WBS131094:WBS131098 VRW131094:VRW131098 VIA131094:VIA131098 UYE131094:UYE131098 UOI131094:UOI131098 UEM131094:UEM131098 TUQ131094:TUQ131098 TKU131094:TKU131098 TAY131094:TAY131098 SRC131094:SRC131098 SHG131094:SHG131098 RXK131094:RXK131098 RNO131094:RNO131098 RDS131094:RDS131098 QTW131094:QTW131098 QKA131094:QKA131098 QAE131094:QAE131098 PQI131094:PQI131098 PGM131094:PGM131098 OWQ131094:OWQ131098 OMU131094:OMU131098 OCY131094:OCY131098 NTC131094:NTC131098 NJG131094:NJG131098 MZK131094:MZK131098 MPO131094:MPO131098 MFS131094:MFS131098 LVW131094:LVW131098 LMA131094:LMA131098 LCE131094:LCE131098 KSI131094:KSI131098 KIM131094:KIM131098 JYQ131094:JYQ131098 JOU131094:JOU131098 JEY131094:JEY131098 IVC131094:IVC131098 ILG131094:ILG131098 IBK131094:IBK131098 HRO131094:HRO131098 HHS131094:HHS131098 GXW131094:GXW131098 GOA131094:GOA131098 GEE131094:GEE131098 FUI131094:FUI131098 FKM131094:FKM131098 FAQ131094:FAQ131098 EQU131094:EQU131098 EGY131094:EGY131098 DXC131094:DXC131098 DNG131094:DNG131098 DDK131094:DDK131098 CTO131094:CTO131098 CJS131094:CJS131098 BZW131094:BZW131098 BQA131094:BQA131098 BGE131094:BGE131098 AWI131094:AWI131098 AMM131094:AMM131098 ACQ131094:ACQ131098 SU131094:SU131098 IY131094:IY131098 C131094:C131098 WVK65558:WVK65562 WLO65558:WLO65562 WBS65558:WBS65562 VRW65558:VRW65562 VIA65558:VIA65562 UYE65558:UYE65562 UOI65558:UOI65562 UEM65558:UEM65562 TUQ65558:TUQ65562 TKU65558:TKU65562 TAY65558:TAY65562 SRC65558:SRC65562 SHG65558:SHG65562 RXK65558:RXK65562 RNO65558:RNO65562 RDS65558:RDS65562 QTW65558:QTW65562 QKA65558:QKA65562 QAE65558:QAE65562 PQI65558:PQI65562 PGM65558:PGM65562 OWQ65558:OWQ65562 OMU65558:OMU65562 OCY65558:OCY65562 NTC65558:NTC65562 NJG65558:NJG65562 MZK65558:MZK65562 MPO65558:MPO65562 MFS65558:MFS65562 LVW65558:LVW65562 LMA65558:LMA65562 LCE65558:LCE65562 KSI65558:KSI65562 KIM65558:KIM65562 JYQ65558:JYQ65562 JOU65558:JOU65562 JEY65558:JEY65562 IVC65558:IVC65562 ILG65558:ILG65562 IBK65558:IBK65562 HRO65558:HRO65562 HHS65558:HHS65562 GXW65558:GXW65562 GOA65558:GOA65562 GEE65558:GEE65562 FUI65558:FUI65562 FKM65558:FKM65562 FAQ65558:FAQ65562 EQU65558:EQU65562 EGY65558:EGY65562 DXC65558:DXC65562 DNG65558:DNG65562 DDK65558:DDK65562 CTO65558:CTO65562 CJS65558:CJS65562 BZW65558:BZW65562 BQA65558:BQA65562 BGE65558:BGE65562 AWI65558:AWI65562 AMM65558:AMM65562 ACQ65558:ACQ65562 SU65558:SU65562 IY65558:IY65562 C65558:C65562 WVK23:WVK26 WLO23:WLO26 WBS23:WBS26 VRW23:VRW26 VIA23:VIA26 UYE23:UYE26 UOI23:UOI26 UEM23:UEM26 TUQ23:TUQ26 TKU23:TKU26 TAY23:TAY26 SRC23:SRC26 SHG23:SHG26 RXK23:RXK26 RNO23:RNO26 RDS23:RDS26 QTW23:QTW26 QKA23:QKA26 QAE23:QAE26 PQI23:PQI26 PGM23:PGM26 OWQ23:OWQ26 OMU23:OMU26 OCY23:OCY26 NTC23:NTC26 NJG23:NJG26 MZK23:MZK26 MPO23:MPO26 MFS23:MFS26 LVW23:LVW26 LMA23:LMA26 LCE23:LCE26 KSI23:KSI26 KIM23:KIM26 JYQ23:JYQ26 JOU23:JOU26 JEY23:JEY26 IVC23:IVC26 ILG23:ILG26 IBK23:IBK26 HRO23:HRO26 HHS23:HHS26 GXW23:GXW26 GOA23:GOA26 GEE23:GEE26 FUI23:FUI26 FKM23:FKM26 FAQ23:FAQ26 EQU23:EQU26 EGY23:EGY26 DXC23:DXC26 DNG23:DNG26 DDK23:DDK26 CTO23:CTO26 CJS23:CJS26 BZW23:BZW26 BQA23:BQA26 BGE23:BGE26 AWI23:AWI26 AMM23:AMM26 ACQ23:ACQ26 SU23:SU26 C22:C26">
      <formula1>-1E+32</formula1>
      <formula2>1E+32</formula2>
    </dataValidation>
    <dataValidation type="list" allowBlank="1" showInputMessage="1" showErrorMessage="1" prompt="Selezionare dal menù a tendina" sqref="E9:F9 WVM983049:WVN983049 WLQ983049:WLR983049 WBU983049:WBV983049 VRY983049:VRZ983049 VIC983049:VID983049 UYG983049:UYH983049 UOK983049:UOL983049 UEO983049:UEP983049 TUS983049:TUT983049 TKW983049:TKX983049 TBA983049:TBB983049 SRE983049:SRF983049 SHI983049:SHJ983049 RXM983049:RXN983049 RNQ983049:RNR983049 RDU983049:RDV983049 QTY983049:QTZ983049 QKC983049:QKD983049 QAG983049:QAH983049 PQK983049:PQL983049 PGO983049:PGP983049 OWS983049:OWT983049 OMW983049:OMX983049 ODA983049:ODB983049 NTE983049:NTF983049 NJI983049:NJJ983049 MZM983049:MZN983049 MPQ983049:MPR983049 MFU983049:MFV983049 LVY983049:LVZ983049 LMC983049:LMD983049 LCG983049:LCH983049 KSK983049:KSL983049 KIO983049:KIP983049 JYS983049:JYT983049 JOW983049:JOX983049 JFA983049:JFB983049 IVE983049:IVF983049 ILI983049:ILJ983049 IBM983049:IBN983049 HRQ983049:HRR983049 HHU983049:HHV983049 GXY983049:GXZ983049 GOC983049:GOD983049 GEG983049:GEH983049 FUK983049:FUL983049 FKO983049:FKP983049 FAS983049:FAT983049 EQW983049:EQX983049 EHA983049:EHB983049 DXE983049:DXF983049 DNI983049:DNJ983049 DDM983049:DDN983049 CTQ983049:CTR983049 CJU983049:CJV983049 BZY983049:BZZ983049 BQC983049:BQD983049 BGG983049:BGH983049 AWK983049:AWL983049 AMO983049:AMP983049 ACS983049:ACT983049 SW983049:SX983049 JA983049:JB983049 E983049:F983049 WVM917513:WVN917513 WLQ917513:WLR917513 WBU917513:WBV917513 VRY917513:VRZ917513 VIC917513:VID917513 UYG917513:UYH917513 UOK917513:UOL917513 UEO917513:UEP917513 TUS917513:TUT917513 TKW917513:TKX917513 TBA917513:TBB917513 SRE917513:SRF917513 SHI917513:SHJ917513 RXM917513:RXN917513 RNQ917513:RNR917513 RDU917513:RDV917513 QTY917513:QTZ917513 QKC917513:QKD917513 QAG917513:QAH917513 PQK917513:PQL917513 PGO917513:PGP917513 OWS917513:OWT917513 OMW917513:OMX917513 ODA917513:ODB917513 NTE917513:NTF917513 NJI917513:NJJ917513 MZM917513:MZN917513 MPQ917513:MPR917513 MFU917513:MFV917513 LVY917513:LVZ917513 LMC917513:LMD917513 LCG917513:LCH917513 KSK917513:KSL917513 KIO917513:KIP917513 JYS917513:JYT917513 JOW917513:JOX917513 JFA917513:JFB917513 IVE917513:IVF917513 ILI917513:ILJ917513 IBM917513:IBN917513 HRQ917513:HRR917513 HHU917513:HHV917513 GXY917513:GXZ917513 GOC917513:GOD917513 GEG917513:GEH917513 FUK917513:FUL917513 FKO917513:FKP917513 FAS917513:FAT917513 EQW917513:EQX917513 EHA917513:EHB917513 DXE917513:DXF917513 DNI917513:DNJ917513 DDM917513:DDN917513 CTQ917513:CTR917513 CJU917513:CJV917513 BZY917513:BZZ917513 BQC917513:BQD917513 BGG917513:BGH917513 AWK917513:AWL917513 AMO917513:AMP917513 ACS917513:ACT917513 SW917513:SX917513 JA917513:JB917513 E917513:F917513 WVM851977:WVN851977 WLQ851977:WLR851977 WBU851977:WBV851977 VRY851977:VRZ851977 VIC851977:VID851977 UYG851977:UYH851977 UOK851977:UOL851977 UEO851977:UEP851977 TUS851977:TUT851977 TKW851977:TKX851977 TBA851977:TBB851977 SRE851977:SRF851977 SHI851977:SHJ851977 RXM851977:RXN851977 RNQ851977:RNR851977 RDU851977:RDV851977 QTY851977:QTZ851977 QKC851977:QKD851977 QAG851977:QAH851977 PQK851977:PQL851977 PGO851977:PGP851977 OWS851977:OWT851977 OMW851977:OMX851977 ODA851977:ODB851977 NTE851977:NTF851977 NJI851977:NJJ851977 MZM851977:MZN851977 MPQ851977:MPR851977 MFU851977:MFV851977 LVY851977:LVZ851977 LMC851977:LMD851977 LCG851977:LCH851977 KSK851977:KSL851977 KIO851977:KIP851977 JYS851977:JYT851977 JOW851977:JOX851977 JFA851977:JFB851977 IVE851977:IVF851977 ILI851977:ILJ851977 IBM851977:IBN851977 HRQ851977:HRR851977 HHU851977:HHV851977 GXY851977:GXZ851977 GOC851977:GOD851977 GEG851977:GEH851977 FUK851977:FUL851977 FKO851977:FKP851977 FAS851977:FAT851977 EQW851977:EQX851977 EHA851977:EHB851977 DXE851977:DXF851977 DNI851977:DNJ851977 DDM851977:DDN851977 CTQ851977:CTR851977 CJU851977:CJV851977 BZY851977:BZZ851977 BQC851977:BQD851977 BGG851977:BGH851977 AWK851977:AWL851977 AMO851977:AMP851977 ACS851977:ACT851977 SW851977:SX851977 JA851977:JB851977 E851977:F851977 WVM786441:WVN786441 WLQ786441:WLR786441 WBU786441:WBV786441 VRY786441:VRZ786441 VIC786441:VID786441 UYG786441:UYH786441 UOK786441:UOL786441 UEO786441:UEP786441 TUS786441:TUT786441 TKW786441:TKX786441 TBA786441:TBB786441 SRE786441:SRF786441 SHI786441:SHJ786441 RXM786441:RXN786441 RNQ786441:RNR786441 RDU786441:RDV786441 QTY786441:QTZ786441 QKC786441:QKD786441 QAG786441:QAH786441 PQK786441:PQL786441 PGO786441:PGP786441 OWS786441:OWT786441 OMW786441:OMX786441 ODA786441:ODB786441 NTE786441:NTF786441 NJI786441:NJJ786441 MZM786441:MZN786441 MPQ786441:MPR786441 MFU786441:MFV786441 LVY786441:LVZ786441 LMC786441:LMD786441 LCG786441:LCH786441 KSK786441:KSL786441 KIO786441:KIP786441 JYS786441:JYT786441 JOW786441:JOX786441 JFA786441:JFB786441 IVE786441:IVF786441 ILI786441:ILJ786441 IBM786441:IBN786441 HRQ786441:HRR786441 HHU786441:HHV786441 GXY786441:GXZ786441 GOC786441:GOD786441 GEG786441:GEH786441 FUK786441:FUL786441 FKO786441:FKP786441 FAS786441:FAT786441 EQW786441:EQX786441 EHA786441:EHB786441 DXE786441:DXF786441 DNI786441:DNJ786441 DDM786441:DDN786441 CTQ786441:CTR786441 CJU786441:CJV786441 BZY786441:BZZ786441 BQC786441:BQD786441 BGG786441:BGH786441 AWK786441:AWL786441 AMO786441:AMP786441 ACS786441:ACT786441 SW786441:SX786441 JA786441:JB786441 E786441:F786441 WVM720905:WVN720905 WLQ720905:WLR720905 WBU720905:WBV720905 VRY720905:VRZ720905 VIC720905:VID720905 UYG720905:UYH720905 UOK720905:UOL720905 UEO720905:UEP720905 TUS720905:TUT720905 TKW720905:TKX720905 TBA720905:TBB720905 SRE720905:SRF720905 SHI720905:SHJ720905 RXM720905:RXN720905 RNQ720905:RNR720905 RDU720905:RDV720905 QTY720905:QTZ720905 QKC720905:QKD720905 QAG720905:QAH720905 PQK720905:PQL720905 PGO720905:PGP720905 OWS720905:OWT720905 OMW720905:OMX720905 ODA720905:ODB720905 NTE720905:NTF720905 NJI720905:NJJ720905 MZM720905:MZN720905 MPQ720905:MPR720905 MFU720905:MFV720905 LVY720905:LVZ720905 LMC720905:LMD720905 LCG720905:LCH720905 KSK720905:KSL720905 KIO720905:KIP720905 JYS720905:JYT720905 JOW720905:JOX720905 JFA720905:JFB720905 IVE720905:IVF720905 ILI720905:ILJ720905 IBM720905:IBN720905 HRQ720905:HRR720905 HHU720905:HHV720905 GXY720905:GXZ720905 GOC720905:GOD720905 GEG720905:GEH720905 FUK720905:FUL720905 FKO720905:FKP720905 FAS720905:FAT720905 EQW720905:EQX720905 EHA720905:EHB720905 DXE720905:DXF720905 DNI720905:DNJ720905 DDM720905:DDN720905 CTQ720905:CTR720905 CJU720905:CJV720905 BZY720905:BZZ720905 BQC720905:BQD720905 BGG720905:BGH720905 AWK720905:AWL720905 AMO720905:AMP720905 ACS720905:ACT720905 SW720905:SX720905 JA720905:JB720905 E720905:F720905 WVM655369:WVN655369 WLQ655369:WLR655369 WBU655369:WBV655369 VRY655369:VRZ655369 VIC655369:VID655369 UYG655369:UYH655369 UOK655369:UOL655369 UEO655369:UEP655369 TUS655369:TUT655369 TKW655369:TKX655369 TBA655369:TBB655369 SRE655369:SRF655369 SHI655369:SHJ655369 RXM655369:RXN655369 RNQ655369:RNR655369 RDU655369:RDV655369 QTY655369:QTZ655369 QKC655369:QKD655369 QAG655369:QAH655369 PQK655369:PQL655369 PGO655369:PGP655369 OWS655369:OWT655369 OMW655369:OMX655369 ODA655369:ODB655369 NTE655369:NTF655369 NJI655369:NJJ655369 MZM655369:MZN655369 MPQ655369:MPR655369 MFU655369:MFV655369 LVY655369:LVZ655369 LMC655369:LMD655369 LCG655369:LCH655369 KSK655369:KSL655369 KIO655369:KIP655369 JYS655369:JYT655369 JOW655369:JOX655369 JFA655369:JFB655369 IVE655369:IVF655369 ILI655369:ILJ655369 IBM655369:IBN655369 HRQ655369:HRR655369 HHU655369:HHV655369 GXY655369:GXZ655369 GOC655369:GOD655369 GEG655369:GEH655369 FUK655369:FUL655369 FKO655369:FKP655369 FAS655369:FAT655369 EQW655369:EQX655369 EHA655369:EHB655369 DXE655369:DXF655369 DNI655369:DNJ655369 DDM655369:DDN655369 CTQ655369:CTR655369 CJU655369:CJV655369 BZY655369:BZZ655369 BQC655369:BQD655369 BGG655369:BGH655369 AWK655369:AWL655369 AMO655369:AMP655369 ACS655369:ACT655369 SW655369:SX655369 JA655369:JB655369 E655369:F655369 WVM589833:WVN589833 WLQ589833:WLR589833 WBU589833:WBV589833 VRY589833:VRZ589833 VIC589833:VID589833 UYG589833:UYH589833 UOK589833:UOL589833 UEO589833:UEP589833 TUS589833:TUT589833 TKW589833:TKX589833 TBA589833:TBB589833 SRE589833:SRF589833 SHI589833:SHJ589833 RXM589833:RXN589833 RNQ589833:RNR589833 RDU589833:RDV589833 QTY589833:QTZ589833 QKC589833:QKD589833 QAG589833:QAH589833 PQK589833:PQL589833 PGO589833:PGP589833 OWS589833:OWT589833 OMW589833:OMX589833 ODA589833:ODB589833 NTE589833:NTF589833 NJI589833:NJJ589833 MZM589833:MZN589833 MPQ589833:MPR589833 MFU589833:MFV589833 LVY589833:LVZ589833 LMC589833:LMD589833 LCG589833:LCH589833 KSK589833:KSL589833 KIO589833:KIP589833 JYS589833:JYT589833 JOW589833:JOX589833 JFA589833:JFB589833 IVE589833:IVF589833 ILI589833:ILJ589833 IBM589833:IBN589833 HRQ589833:HRR589833 HHU589833:HHV589833 GXY589833:GXZ589833 GOC589833:GOD589833 GEG589833:GEH589833 FUK589833:FUL589833 FKO589833:FKP589833 FAS589833:FAT589833 EQW589833:EQX589833 EHA589833:EHB589833 DXE589833:DXF589833 DNI589833:DNJ589833 DDM589833:DDN589833 CTQ589833:CTR589833 CJU589833:CJV589833 BZY589833:BZZ589833 BQC589833:BQD589833 BGG589833:BGH589833 AWK589833:AWL589833 AMO589833:AMP589833 ACS589833:ACT589833 SW589833:SX589833 JA589833:JB589833 E589833:F589833 WVM524297:WVN524297 WLQ524297:WLR524297 WBU524297:WBV524297 VRY524297:VRZ524297 VIC524297:VID524297 UYG524297:UYH524297 UOK524297:UOL524297 UEO524297:UEP524297 TUS524297:TUT524297 TKW524297:TKX524297 TBA524297:TBB524297 SRE524297:SRF524297 SHI524297:SHJ524297 RXM524297:RXN524297 RNQ524297:RNR524297 RDU524297:RDV524297 QTY524297:QTZ524297 QKC524297:QKD524297 QAG524297:QAH524297 PQK524297:PQL524297 PGO524297:PGP524297 OWS524297:OWT524297 OMW524297:OMX524297 ODA524297:ODB524297 NTE524297:NTF524297 NJI524297:NJJ524297 MZM524297:MZN524297 MPQ524297:MPR524297 MFU524297:MFV524297 LVY524297:LVZ524297 LMC524297:LMD524297 LCG524297:LCH524297 KSK524297:KSL524297 KIO524297:KIP524297 JYS524297:JYT524297 JOW524297:JOX524297 JFA524297:JFB524297 IVE524297:IVF524297 ILI524297:ILJ524297 IBM524297:IBN524297 HRQ524297:HRR524297 HHU524297:HHV524297 GXY524297:GXZ524297 GOC524297:GOD524297 GEG524297:GEH524297 FUK524297:FUL524297 FKO524297:FKP524297 FAS524297:FAT524297 EQW524297:EQX524297 EHA524297:EHB524297 DXE524297:DXF524297 DNI524297:DNJ524297 DDM524297:DDN524297 CTQ524297:CTR524297 CJU524297:CJV524297 BZY524297:BZZ524297 BQC524297:BQD524297 BGG524297:BGH524297 AWK524297:AWL524297 AMO524297:AMP524297 ACS524297:ACT524297 SW524297:SX524297 JA524297:JB524297 E524297:F524297 WVM458761:WVN458761 WLQ458761:WLR458761 WBU458761:WBV458761 VRY458761:VRZ458761 VIC458761:VID458761 UYG458761:UYH458761 UOK458761:UOL458761 UEO458761:UEP458761 TUS458761:TUT458761 TKW458761:TKX458761 TBA458761:TBB458761 SRE458761:SRF458761 SHI458761:SHJ458761 RXM458761:RXN458761 RNQ458761:RNR458761 RDU458761:RDV458761 QTY458761:QTZ458761 QKC458761:QKD458761 QAG458761:QAH458761 PQK458761:PQL458761 PGO458761:PGP458761 OWS458761:OWT458761 OMW458761:OMX458761 ODA458761:ODB458761 NTE458761:NTF458761 NJI458761:NJJ458761 MZM458761:MZN458761 MPQ458761:MPR458761 MFU458761:MFV458761 LVY458761:LVZ458761 LMC458761:LMD458761 LCG458761:LCH458761 KSK458761:KSL458761 KIO458761:KIP458761 JYS458761:JYT458761 JOW458761:JOX458761 JFA458761:JFB458761 IVE458761:IVF458761 ILI458761:ILJ458761 IBM458761:IBN458761 HRQ458761:HRR458761 HHU458761:HHV458761 GXY458761:GXZ458761 GOC458761:GOD458761 GEG458761:GEH458761 FUK458761:FUL458761 FKO458761:FKP458761 FAS458761:FAT458761 EQW458761:EQX458761 EHA458761:EHB458761 DXE458761:DXF458761 DNI458761:DNJ458761 DDM458761:DDN458761 CTQ458761:CTR458761 CJU458761:CJV458761 BZY458761:BZZ458761 BQC458761:BQD458761 BGG458761:BGH458761 AWK458761:AWL458761 AMO458761:AMP458761 ACS458761:ACT458761 SW458761:SX458761 JA458761:JB458761 E458761:F458761 WVM393225:WVN393225 WLQ393225:WLR393225 WBU393225:WBV393225 VRY393225:VRZ393225 VIC393225:VID393225 UYG393225:UYH393225 UOK393225:UOL393225 UEO393225:UEP393225 TUS393225:TUT393225 TKW393225:TKX393225 TBA393225:TBB393225 SRE393225:SRF393225 SHI393225:SHJ393225 RXM393225:RXN393225 RNQ393225:RNR393225 RDU393225:RDV393225 QTY393225:QTZ393225 QKC393225:QKD393225 QAG393225:QAH393225 PQK393225:PQL393225 PGO393225:PGP393225 OWS393225:OWT393225 OMW393225:OMX393225 ODA393225:ODB393225 NTE393225:NTF393225 NJI393225:NJJ393225 MZM393225:MZN393225 MPQ393225:MPR393225 MFU393225:MFV393225 LVY393225:LVZ393225 LMC393225:LMD393225 LCG393225:LCH393225 KSK393225:KSL393225 KIO393225:KIP393225 JYS393225:JYT393225 JOW393225:JOX393225 JFA393225:JFB393225 IVE393225:IVF393225 ILI393225:ILJ393225 IBM393225:IBN393225 HRQ393225:HRR393225 HHU393225:HHV393225 GXY393225:GXZ393225 GOC393225:GOD393225 GEG393225:GEH393225 FUK393225:FUL393225 FKO393225:FKP393225 FAS393225:FAT393225 EQW393225:EQX393225 EHA393225:EHB393225 DXE393225:DXF393225 DNI393225:DNJ393225 DDM393225:DDN393225 CTQ393225:CTR393225 CJU393225:CJV393225 BZY393225:BZZ393225 BQC393225:BQD393225 BGG393225:BGH393225 AWK393225:AWL393225 AMO393225:AMP393225 ACS393225:ACT393225 SW393225:SX393225 JA393225:JB393225 E393225:F393225 WVM327689:WVN327689 WLQ327689:WLR327689 WBU327689:WBV327689 VRY327689:VRZ327689 VIC327689:VID327689 UYG327689:UYH327689 UOK327689:UOL327689 UEO327689:UEP327689 TUS327689:TUT327689 TKW327689:TKX327689 TBA327689:TBB327689 SRE327689:SRF327689 SHI327689:SHJ327689 RXM327689:RXN327689 RNQ327689:RNR327689 RDU327689:RDV327689 QTY327689:QTZ327689 QKC327689:QKD327689 QAG327689:QAH327689 PQK327689:PQL327689 PGO327689:PGP327689 OWS327689:OWT327689 OMW327689:OMX327689 ODA327689:ODB327689 NTE327689:NTF327689 NJI327689:NJJ327689 MZM327689:MZN327689 MPQ327689:MPR327689 MFU327689:MFV327689 LVY327689:LVZ327689 LMC327689:LMD327689 LCG327689:LCH327689 KSK327689:KSL327689 KIO327689:KIP327689 JYS327689:JYT327689 JOW327689:JOX327689 JFA327689:JFB327689 IVE327689:IVF327689 ILI327689:ILJ327689 IBM327689:IBN327689 HRQ327689:HRR327689 HHU327689:HHV327689 GXY327689:GXZ327689 GOC327689:GOD327689 GEG327689:GEH327689 FUK327689:FUL327689 FKO327689:FKP327689 FAS327689:FAT327689 EQW327689:EQX327689 EHA327689:EHB327689 DXE327689:DXF327689 DNI327689:DNJ327689 DDM327689:DDN327689 CTQ327689:CTR327689 CJU327689:CJV327689 BZY327689:BZZ327689 BQC327689:BQD327689 BGG327689:BGH327689 AWK327689:AWL327689 AMO327689:AMP327689 ACS327689:ACT327689 SW327689:SX327689 JA327689:JB327689 E327689:F327689 WVM262153:WVN262153 WLQ262153:WLR262153 WBU262153:WBV262153 VRY262153:VRZ262153 VIC262153:VID262153 UYG262153:UYH262153 UOK262153:UOL262153 UEO262153:UEP262153 TUS262153:TUT262153 TKW262153:TKX262153 TBA262153:TBB262153 SRE262153:SRF262153 SHI262153:SHJ262153 RXM262153:RXN262153 RNQ262153:RNR262153 RDU262153:RDV262153 QTY262153:QTZ262153 QKC262153:QKD262153 QAG262153:QAH262153 PQK262153:PQL262153 PGO262153:PGP262153 OWS262153:OWT262153 OMW262153:OMX262153 ODA262153:ODB262153 NTE262153:NTF262153 NJI262153:NJJ262153 MZM262153:MZN262153 MPQ262153:MPR262153 MFU262153:MFV262153 LVY262153:LVZ262153 LMC262153:LMD262153 LCG262153:LCH262153 KSK262153:KSL262153 KIO262153:KIP262153 JYS262153:JYT262153 JOW262153:JOX262153 JFA262153:JFB262153 IVE262153:IVF262153 ILI262153:ILJ262153 IBM262153:IBN262153 HRQ262153:HRR262153 HHU262153:HHV262153 GXY262153:GXZ262153 GOC262153:GOD262153 GEG262153:GEH262153 FUK262153:FUL262153 FKO262153:FKP262153 FAS262153:FAT262153 EQW262153:EQX262153 EHA262153:EHB262153 DXE262153:DXF262153 DNI262153:DNJ262153 DDM262153:DDN262153 CTQ262153:CTR262153 CJU262153:CJV262153 BZY262153:BZZ262153 BQC262153:BQD262153 BGG262153:BGH262153 AWK262153:AWL262153 AMO262153:AMP262153 ACS262153:ACT262153 SW262153:SX262153 JA262153:JB262153 E262153:F262153 WVM196617:WVN196617 WLQ196617:WLR196617 WBU196617:WBV196617 VRY196617:VRZ196617 VIC196617:VID196617 UYG196617:UYH196617 UOK196617:UOL196617 UEO196617:UEP196617 TUS196617:TUT196617 TKW196617:TKX196617 TBA196617:TBB196617 SRE196617:SRF196617 SHI196617:SHJ196617 RXM196617:RXN196617 RNQ196617:RNR196617 RDU196617:RDV196617 QTY196617:QTZ196617 QKC196617:QKD196617 QAG196617:QAH196617 PQK196617:PQL196617 PGO196617:PGP196617 OWS196617:OWT196617 OMW196617:OMX196617 ODA196617:ODB196617 NTE196617:NTF196617 NJI196617:NJJ196617 MZM196617:MZN196617 MPQ196617:MPR196617 MFU196617:MFV196617 LVY196617:LVZ196617 LMC196617:LMD196617 LCG196617:LCH196617 KSK196617:KSL196617 KIO196617:KIP196617 JYS196617:JYT196617 JOW196617:JOX196617 JFA196617:JFB196617 IVE196617:IVF196617 ILI196617:ILJ196617 IBM196617:IBN196617 HRQ196617:HRR196617 HHU196617:HHV196617 GXY196617:GXZ196617 GOC196617:GOD196617 GEG196617:GEH196617 FUK196617:FUL196617 FKO196617:FKP196617 FAS196617:FAT196617 EQW196617:EQX196617 EHA196617:EHB196617 DXE196617:DXF196617 DNI196617:DNJ196617 DDM196617:DDN196617 CTQ196617:CTR196617 CJU196617:CJV196617 BZY196617:BZZ196617 BQC196617:BQD196617 BGG196617:BGH196617 AWK196617:AWL196617 AMO196617:AMP196617 ACS196617:ACT196617 SW196617:SX196617 JA196617:JB196617 E196617:F196617 WVM131081:WVN131081 WLQ131081:WLR131081 WBU131081:WBV131081 VRY131081:VRZ131081 VIC131081:VID131081 UYG131081:UYH131081 UOK131081:UOL131081 UEO131081:UEP131081 TUS131081:TUT131081 TKW131081:TKX131081 TBA131081:TBB131081 SRE131081:SRF131081 SHI131081:SHJ131081 RXM131081:RXN131081 RNQ131081:RNR131081 RDU131081:RDV131081 QTY131081:QTZ131081 QKC131081:QKD131081 QAG131081:QAH131081 PQK131081:PQL131081 PGO131081:PGP131081 OWS131081:OWT131081 OMW131081:OMX131081 ODA131081:ODB131081 NTE131081:NTF131081 NJI131081:NJJ131081 MZM131081:MZN131081 MPQ131081:MPR131081 MFU131081:MFV131081 LVY131081:LVZ131081 LMC131081:LMD131081 LCG131081:LCH131081 KSK131081:KSL131081 KIO131081:KIP131081 JYS131081:JYT131081 JOW131081:JOX131081 JFA131081:JFB131081 IVE131081:IVF131081 ILI131081:ILJ131081 IBM131081:IBN131081 HRQ131081:HRR131081 HHU131081:HHV131081 GXY131081:GXZ131081 GOC131081:GOD131081 GEG131081:GEH131081 FUK131081:FUL131081 FKO131081:FKP131081 FAS131081:FAT131081 EQW131081:EQX131081 EHA131081:EHB131081 DXE131081:DXF131081 DNI131081:DNJ131081 DDM131081:DDN131081 CTQ131081:CTR131081 CJU131081:CJV131081 BZY131081:BZZ131081 BQC131081:BQD131081 BGG131081:BGH131081 AWK131081:AWL131081 AMO131081:AMP131081 ACS131081:ACT131081 SW131081:SX131081 JA131081:JB131081 E131081:F131081 WVM65545:WVN65545 WLQ65545:WLR65545 WBU65545:WBV65545 VRY65545:VRZ65545 VIC65545:VID65545 UYG65545:UYH65545 UOK65545:UOL65545 UEO65545:UEP65545 TUS65545:TUT65545 TKW65545:TKX65545 TBA65545:TBB65545 SRE65545:SRF65545 SHI65545:SHJ65545 RXM65545:RXN65545 RNQ65545:RNR65545 RDU65545:RDV65545 QTY65545:QTZ65545 QKC65545:QKD65545 QAG65545:QAH65545 PQK65545:PQL65545 PGO65545:PGP65545 OWS65545:OWT65545 OMW65545:OMX65545 ODA65545:ODB65545 NTE65545:NTF65545 NJI65545:NJJ65545 MZM65545:MZN65545 MPQ65545:MPR65545 MFU65545:MFV65545 LVY65545:LVZ65545 LMC65545:LMD65545 LCG65545:LCH65545 KSK65545:KSL65545 KIO65545:KIP65545 JYS65545:JYT65545 JOW65545:JOX65545 JFA65545:JFB65545 IVE65545:IVF65545 ILI65545:ILJ65545 IBM65545:IBN65545 HRQ65545:HRR65545 HHU65545:HHV65545 GXY65545:GXZ65545 GOC65545:GOD65545 GEG65545:GEH65545 FUK65545:FUL65545 FKO65545:FKP65545 FAS65545:FAT65545 EQW65545:EQX65545 EHA65545:EHB65545 DXE65545:DXF65545 DNI65545:DNJ65545 DDM65545:DDN65545 CTQ65545:CTR65545 CJU65545:CJV65545 BZY65545:BZZ65545 BQC65545:BQD65545 BGG65545:BGH65545 AWK65545:AWL65545 AMO65545:AMP65545 ACS65545:ACT65545 SW65545:SX65545 JA65545:JB65545 E65545:F65545 WVM9:WVN9 WLQ9:WLR9 WBU9:WBV9 VRY9:VRZ9 VIC9:VID9 UYG9:UYH9 UOK9:UOL9 UEO9:UEP9 TUS9:TUT9 TKW9:TKX9 TBA9:TBB9 SRE9:SRF9 SHI9:SHJ9 RXM9:RXN9 RNQ9:RNR9 RDU9:RDV9 QTY9:QTZ9 QKC9:QKD9 QAG9:QAH9 PQK9:PQL9 PGO9:PGP9 OWS9:OWT9 OMW9:OMX9 ODA9:ODB9 NTE9:NTF9 NJI9:NJJ9 MZM9:MZN9 MPQ9:MPR9 MFU9:MFV9 LVY9:LVZ9 LMC9:LMD9 LCG9:LCH9 KSK9:KSL9 KIO9:KIP9 JYS9:JYT9 JOW9:JOX9 JFA9:JFB9 IVE9:IVF9 ILI9:ILJ9 IBM9:IBN9 HRQ9:HRR9 HHU9:HHV9 GXY9:GXZ9 GOC9:GOD9 GEG9:GEH9 FUK9:FUL9 FKO9:FKP9 FAS9:FAT9 EQW9:EQX9 EHA9:EHB9 DXE9:DXF9 DNI9:DNJ9 DDM9:DDN9 CTQ9:CTR9 CJU9:CJV9 BZY9:BZZ9 BQC9:BQD9 BGG9:BGH9 AWK9:AWL9 AMO9:AMP9 ACS9:ACT9 SW9:SX9 JA9:JB9">
      <formula1>"Diretta, Indiretta, sia diretta che indiretta"</formula1>
    </dataValidation>
    <dataValidation allowBlank="1" showInputMessage="1" showErrorMessage="1" promptTitle="Campo testo:" prompt="Inserire uno dei progressivi già indicati nelle schede di ricognizione (02.01; 02.02)" sqref="E5:F5 WVM983045:WVN983045 WLQ983045:WLR983045 WBU983045:WBV983045 VRY983045:VRZ983045 VIC983045:VID983045 UYG983045:UYH983045 UOK983045:UOL983045 UEO983045:UEP983045 TUS983045:TUT983045 TKW983045:TKX983045 TBA983045:TBB983045 SRE983045:SRF983045 SHI983045:SHJ983045 RXM983045:RXN983045 RNQ983045:RNR983045 RDU983045:RDV983045 QTY983045:QTZ983045 QKC983045:QKD983045 QAG983045:QAH983045 PQK983045:PQL983045 PGO983045:PGP983045 OWS983045:OWT983045 OMW983045:OMX983045 ODA983045:ODB983045 NTE983045:NTF983045 NJI983045:NJJ983045 MZM983045:MZN983045 MPQ983045:MPR983045 MFU983045:MFV983045 LVY983045:LVZ983045 LMC983045:LMD983045 LCG983045:LCH983045 KSK983045:KSL983045 KIO983045:KIP983045 JYS983045:JYT983045 JOW983045:JOX983045 JFA983045:JFB983045 IVE983045:IVF983045 ILI983045:ILJ983045 IBM983045:IBN983045 HRQ983045:HRR983045 HHU983045:HHV983045 GXY983045:GXZ983045 GOC983045:GOD983045 GEG983045:GEH983045 FUK983045:FUL983045 FKO983045:FKP983045 FAS983045:FAT983045 EQW983045:EQX983045 EHA983045:EHB983045 DXE983045:DXF983045 DNI983045:DNJ983045 DDM983045:DDN983045 CTQ983045:CTR983045 CJU983045:CJV983045 BZY983045:BZZ983045 BQC983045:BQD983045 BGG983045:BGH983045 AWK983045:AWL983045 AMO983045:AMP983045 ACS983045:ACT983045 SW983045:SX983045 JA983045:JB983045 E983045:F983045 WVM917509:WVN917509 WLQ917509:WLR917509 WBU917509:WBV917509 VRY917509:VRZ917509 VIC917509:VID917509 UYG917509:UYH917509 UOK917509:UOL917509 UEO917509:UEP917509 TUS917509:TUT917509 TKW917509:TKX917509 TBA917509:TBB917509 SRE917509:SRF917509 SHI917509:SHJ917509 RXM917509:RXN917509 RNQ917509:RNR917509 RDU917509:RDV917509 QTY917509:QTZ917509 QKC917509:QKD917509 QAG917509:QAH917509 PQK917509:PQL917509 PGO917509:PGP917509 OWS917509:OWT917509 OMW917509:OMX917509 ODA917509:ODB917509 NTE917509:NTF917509 NJI917509:NJJ917509 MZM917509:MZN917509 MPQ917509:MPR917509 MFU917509:MFV917509 LVY917509:LVZ917509 LMC917509:LMD917509 LCG917509:LCH917509 KSK917509:KSL917509 KIO917509:KIP917509 JYS917509:JYT917509 JOW917509:JOX917509 JFA917509:JFB917509 IVE917509:IVF917509 ILI917509:ILJ917509 IBM917509:IBN917509 HRQ917509:HRR917509 HHU917509:HHV917509 GXY917509:GXZ917509 GOC917509:GOD917509 GEG917509:GEH917509 FUK917509:FUL917509 FKO917509:FKP917509 FAS917509:FAT917509 EQW917509:EQX917509 EHA917509:EHB917509 DXE917509:DXF917509 DNI917509:DNJ917509 DDM917509:DDN917509 CTQ917509:CTR917509 CJU917509:CJV917509 BZY917509:BZZ917509 BQC917509:BQD917509 BGG917509:BGH917509 AWK917509:AWL917509 AMO917509:AMP917509 ACS917509:ACT917509 SW917509:SX917509 JA917509:JB917509 E917509:F917509 WVM851973:WVN851973 WLQ851973:WLR851973 WBU851973:WBV851973 VRY851973:VRZ851973 VIC851973:VID851973 UYG851973:UYH851973 UOK851973:UOL851973 UEO851973:UEP851973 TUS851973:TUT851973 TKW851973:TKX851973 TBA851973:TBB851973 SRE851973:SRF851973 SHI851973:SHJ851973 RXM851973:RXN851973 RNQ851973:RNR851973 RDU851973:RDV851973 QTY851973:QTZ851973 QKC851973:QKD851973 QAG851973:QAH851973 PQK851973:PQL851973 PGO851973:PGP851973 OWS851973:OWT851973 OMW851973:OMX851973 ODA851973:ODB851973 NTE851973:NTF851973 NJI851973:NJJ851973 MZM851973:MZN851973 MPQ851973:MPR851973 MFU851973:MFV851973 LVY851973:LVZ851973 LMC851973:LMD851973 LCG851973:LCH851973 KSK851973:KSL851973 KIO851973:KIP851973 JYS851973:JYT851973 JOW851973:JOX851973 JFA851973:JFB851973 IVE851973:IVF851973 ILI851973:ILJ851973 IBM851973:IBN851973 HRQ851973:HRR851973 HHU851973:HHV851973 GXY851973:GXZ851973 GOC851973:GOD851973 GEG851973:GEH851973 FUK851973:FUL851973 FKO851973:FKP851973 FAS851973:FAT851973 EQW851973:EQX851973 EHA851973:EHB851973 DXE851973:DXF851973 DNI851973:DNJ851973 DDM851973:DDN851973 CTQ851973:CTR851973 CJU851973:CJV851973 BZY851973:BZZ851973 BQC851973:BQD851973 BGG851973:BGH851973 AWK851973:AWL851973 AMO851973:AMP851973 ACS851973:ACT851973 SW851973:SX851973 JA851973:JB851973 E851973:F851973 WVM786437:WVN786437 WLQ786437:WLR786437 WBU786437:WBV786437 VRY786437:VRZ786437 VIC786437:VID786437 UYG786437:UYH786437 UOK786437:UOL786437 UEO786437:UEP786437 TUS786437:TUT786437 TKW786437:TKX786437 TBA786437:TBB786437 SRE786437:SRF786437 SHI786437:SHJ786437 RXM786437:RXN786437 RNQ786437:RNR786437 RDU786437:RDV786437 QTY786437:QTZ786437 QKC786437:QKD786437 QAG786437:QAH786437 PQK786437:PQL786437 PGO786437:PGP786437 OWS786437:OWT786437 OMW786437:OMX786437 ODA786437:ODB786437 NTE786437:NTF786437 NJI786437:NJJ786437 MZM786437:MZN786437 MPQ786437:MPR786437 MFU786437:MFV786437 LVY786437:LVZ786437 LMC786437:LMD786437 LCG786437:LCH786437 KSK786437:KSL786437 KIO786437:KIP786437 JYS786437:JYT786437 JOW786437:JOX786437 JFA786437:JFB786437 IVE786437:IVF786437 ILI786437:ILJ786437 IBM786437:IBN786437 HRQ786437:HRR786437 HHU786437:HHV786437 GXY786437:GXZ786437 GOC786437:GOD786437 GEG786437:GEH786437 FUK786437:FUL786437 FKO786437:FKP786437 FAS786437:FAT786437 EQW786437:EQX786437 EHA786437:EHB786437 DXE786437:DXF786437 DNI786437:DNJ786437 DDM786437:DDN786437 CTQ786437:CTR786437 CJU786437:CJV786437 BZY786437:BZZ786437 BQC786437:BQD786437 BGG786437:BGH786437 AWK786437:AWL786437 AMO786437:AMP786437 ACS786437:ACT786437 SW786437:SX786437 JA786437:JB786437 E786437:F786437 WVM720901:WVN720901 WLQ720901:WLR720901 WBU720901:WBV720901 VRY720901:VRZ720901 VIC720901:VID720901 UYG720901:UYH720901 UOK720901:UOL720901 UEO720901:UEP720901 TUS720901:TUT720901 TKW720901:TKX720901 TBA720901:TBB720901 SRE720901:SRF720901 SHI720901:SHJ720901 RXM720901:RXN720901 RNQ720901:RNR720901 RDU720901:RDV720901 QTY720901:QTZ720901 QKC720901:QKD720901 QAG720901:QAH720901 PQK720901:PQL720901 PGO720901:PGP720901 OWS720901:OWT720901 OMW720901:OMX720901 ODA720901:ODB720901 NTE720901:NTF720901 NJI720901:NJJ720901 MZM720901:MZN720901 MPQ720901:MPR720901 MFU720901:MFV720901 LVY720901:LVZ720901 LMC720901:LMD720901 LCG720901:LCH720901 KSK720901:KSL720901 KIO720901:KIP720901 JYS720901:JYT720901 JOW720901:JOX720901 JFA720901:JFB720901 IVE720901:IVF720901 ILI720901:ILJ720901 IBM720901:IBN720901 HRQ720901:HRR720901 HHU720901:HHV720901 GXY720901:GXZ720901 GOC720901:GOD720901 GEG720901:GEH720901 FUK720901:FUL720901 FKO720901:FKP720901 FAS720901:FAT720901 EQW720901:EQX720901 EHA720901:EHB720901 DXE720901:DXF720901 DNI720901:DNJ720901 DDM720901:DDN720901 CTQ720901:CTR720901 CJU720901:CJV720901 BZY720901:BZZ720901 BQC720901:BQD720901 BGG720901:BGH720901 AWK720901:AWL720901 AMO720901:AMP720901 ACS720901:ACT720901 SW720901:SX720901 JA720901:JB720901 E720901:F720901 WVM655365:WVN655365 WLQ655365:WLR655365 WBU655365:WBV655365 VRY655365:VRZ655365 VIC655365:VID655365 UYG655365:UYH655365 UOK655365:UOL655365 UEO655365:UEP655365 TUS655365:TUT655365 TKW655365:TKX655365 TBA655365:TBB655365 SRE655365:SRF655365 SHI655365:SHJ655365 RXM655365:RXN655365 RNQ655365:RNR655365 RDU655365:RDV655365 QTY655365:QTZ655365 QKC655365:QKD655365 QAG655365:QAH655365 PQK655365:PQL655365 PGO655365:PGP655365 OWS655365:OWT655365 OMW655365:OMX655365 ODA655365:ODB655365 NTE655365:NTF655365 NJI655365:NJJ655365 MZM655365:MZN655365 MPQ655365:MPR655365 MFU655365:MFV655365 LVY655365:LVZ655365 LMC655365:LMD655365 LCG655365:LCH655365 KSK655365:KSL655365 KIO655365:KIP655365 JYS655365:JYT655365 JOW655365:JOX655365 JFA655365:JFB655365 IVE655365:IVF655365 ILI655365:ILJ655365 IBM655365:IBN655365 HRQ655365:HRR655365 HHU655365:HHV655365 GXY655365:GXZ655365 GOC655365:GOD655365 GEG655365:GEH655365 FUK655365:FUL655365 FKO655365:FKP655365 FAS655365:FAT655365 EQW655365:EQX655365 EHA655365:EHB655365 DXE655365:DXF655365 DNI655365:DNJ655365 DDM655365:DDN655365 CTQ655365:CTR655365 CJU655365:CJV655365 BZY655365:BZZ655365 BQC655365:BQD655365 BGG655365:BGH655365 AWK655365:AWL655365 AMO655365:AMP655365 ACS655365:ACT655365 SW655365:SX655365 JA655365:JB655365 E655365:F655365 WVM589829:WVN589829 WLQ589829:WLR589829 WBU589829:WBV589829 VRY589829:VRZ589829 VIC589829:VID589829 UYG589829:UYH589829 UOK589829:UOL589829 UEO589829:UEP589829 TUS589829:TUT589829 TKW589829:TKX589829 TBA589829:TBB589829 SRE589829:SRF589829 SHI589829:SHJ589829 RXM589829:RXN589829 RNQ589829:RNR589829 RDU589829:RDV589829 QTY589829:QTZ589829 QKC589829:QKD589829 QAG589829:QAH589829 PQK589829:PQL589829 PGO589829:PGP589829 OWS589829:OWT589829 OMW589829:OMX589829 ODA589829:ODB589829 NTE589829:NTF589829 NJI589829:NJJ589829 MZM589829:MZN589829 MPQ589829:MPR589829 MFU589829:MFV589829 LVY589829:LVZ589829 LMC589829:LMD589829 LCG589829:LCH589829 KSK589829:KSL589829 KIO589829:KIP589829 JYS589829:JYT589829 JOW589829:JOX589829 JFA589829:JFB589829 IVE589829:IVF589829 ILI589829:ILJ589829 IBM589829:IBN589829 HRQ589829:HRR589829 HHU589829:HHV589829 GXY589829:GXZ589829 GOC589829:GOD589829 GEG589829:GEH589829 FUK589829:FUL589829 FKO589829:FKP589829 FAS589829:FAT589829 EQW589829:EQX589829 EHA589829:EHB589829 DXE589829:DXF589829 DNI589829:DNJ589829 DDM589829:DDN589829 CTQ589829:CTR589829 CJU589829:CJV589829 BZY589829:BZZ589829 BQC589829:BQD589829 BGG589829:BGH589829 AWK589829:AWL589829 AMO589829:AMP589829 ACS589829:ACT589829 SW589829:SX589829 JA589829:JB589829 E589829:F589829 WVM524293:WVN524293 WLQ524293:WLR524293 WBU524293:WBV524293 VRY524293:VRZ524293 VIC524293:VID524293 UYG524293:UYH524293 UOK524293:UOL524293 UEO524293:UEP524293 TUS524293:TUT524293 TKW524293:TKX524293 TBA524293:TBB524293 SRE524293:SRF524293 SHI524293:SHJ524293 RXM524293:RXN524293 RNQ524293:RNR524293 RDU524293:RDV524293 QTY524293:QTZ524293 QKC524293:QKD524293 QAG524293:QAH524293 PQK524293:PQL524293 PGO524293:PGP524293 OWS524293:OWT524293 OMW524293:OMX524293 ODA524293:ODB524293 NTE524293:NTF524293 NJI524293:NJJ524293 MZM524293:MZN524293 MPQ524293:MPR524293 MFU524293:MFV524293 LVY524293:LVZ524293 LMC524293:LMD524293 LCG524293:LCH524293 KSK524293:KSL524293 KIO524293:KIP524293 JYS524293:JYT524293 JOW524293:JOX524293 JFA524293:JFB524293 IVE524293:IVF524293 ILI524293:ILJ524293 IBM524293:IBN524293 HRQ524293:HRR524293 HHU524293:HHV524293 GXY524293:GXZ524293 GOC524293:GOD524293 GEG524293:GEH524293 FUK524293:FUL524293 FKO524293:FKP524293 FAS524293:FAT524293 EQW524293:EQX524293 EHA524293:EHB524293 DXE524293:DXF524293 DNI524293:DNJ524293 DDM524293:DDN524293 CTQ524293:CTR524293 CJU524293:CJV524293 BZY524293:BZZ524293 BQC524293:BQD524293 BGG524293:BGH524293 AWK524293:AWL524293 AMO524293:AMP524293 ACS524293:ACT524293 SW524293:SX524293 JA524293:JB524293 E524293:F524293 WVM458757:WVN458757 WLQ458757:WLR458757 WBU458757:WBV458757 VRY458757:VRZ458757 VIC458757:VID458757 UYG458757:UYH458757 UOK458757:UOL458757 UEO458757:UEP458757 TUS458757:TUT458757 TKW458757:TKX458757 TBA458757:TBB458757 SRE458757:SRF458757 SHI458757:SHJ458757 RXM458757:RXN458757 RNQ458757:RNR458757 RDU458757:RDV458757 QTY458757:QTZ458757 QKC458757:QKD458757 QAG458757:QAH458757 PQK458757:PQL458757 PGO458757:PGP458757 OWS458757:OWT458757 OMW458757:OMX458757 ODA458757:ODB458757 NTE458757:NTF458757 NJI458757:NJJ458757 MZM458757:MZN458757 MPQ458757:MPR458757 MFU458757:MFV458757 LVY458757:LVZ458757 LMC458757:LMD458757 LCG458757:LCH458757 KSK458757:KSL458757 KIO458757:KIP458757 JYS458757:JYT458757 JOW458757:JOX458757 JFA458757:JFB458757 IVE458757:IVF458757 ILI458757:ILJ458757 IBM458757:IBN458757 HRQ458757:HRR458757 HHU458757:HHV458757 GXY458757:GXZ458757 GOC458757:GOD458757 GEG458757:GEH458757 FUK458757:FUL458757 FKO458757:FKP458757 FAS458757:FAT458757 EQW458757:EQX458757 EHA458757:EHB458757 DXE458757:DXF458757 DNI458757:DNJ458757 DDM458757:DDN458757 CTQ458757:CTR458757 CJU458757:CJV458757 BZY458757:BZZ458757 BQC458757:BQD458757 BGG458757:BGH458757 AWK458757:AWL458757 AMO458757:AMP458757 ACS458757:ACT458757 SW458757:SX458757 JA458757:JB458757 E458757:F458757 WVM393221:WVN393221 WLQ393221:WLR393221 WBU393221:WBV393221 VRY393221:VRZ393221 VIC393221:VID393221 UYG393221:UYH393221 UOK393221:UOL393221 UEO393221:UEP393221 TUS393221:TUT393221 TKW393221:TKX393221 TBA393221:TBB393221 SRE393221:SRF393221 SHI393221:SHJ393221 RXM393221:RXN393221 RNQ393221:RNR393221 RDU393221:RDV393221 QTY393221:QTZ393221 QKC393221:QKD393221 QAG393221:QAH393221 PQK393221:PQL393221 PGO393221:PGP393221 OWS393221:OWT393221 OMW393221:OMX393221 ODA393221:ODB393221 NTE393221:NTF393221 NJI393221:NJJ393221 MZM393221:MZN393221 MPQ393221:MPR393221 MFU393221:MFV393221 LVY393221:LVZ393221 LMC393221:LMD393221 LCG393221:LCH393221 KSK393221:KSL393221 KIO393221:KIP393221 JYS393221:JYT393221 JOW393221:JOX393221 JFA393221:JFB393221 IVE393221:IVF393221 ILI393221:ILJ393221 IBM393221:IBN393221 HRQ393221:HRR393221 HHU393221:HHV393221 GXY393221:GXZ393221 GOC393221:GOD393221 GEG393221:GEH393221 FUK393221:FUL393221 FKO393221:FKP393221 FAS393221:FAT393221 EQW393221:EQX393221 EHA393221:EHB393221 DXE393221:DXF393221 DNI393221:DNJ393221 DDM393221:DDN393221 CTQ393221:CTR393221 CJU393221:CJV393221 BZY393221:BZZ393221 BQC393221:BQD393221 BGG393221:BGH393221 AWK393221:AWL393221 AMO393221:AMP393221 ACS393221:ACT393221 SW393221:SX393221 JA393221:JB393221 E393221:F393221 WVM327685:WVN327685 WLQ327685:WLR327685 WBU327685:WBV327685 VRY327685:VRZ327685 VIC327685:VID327685 UYG327685:UYH327685 UOK327685:UOL327685 UEO327685:UEP327685 TUS327685:TUT327685 TKW327685:TKX327685 TBA327685:TBB327685 SRE327685:SRF327685 SHI327685:SHJ327685 RXM327685:RXN327685 RNQ327685:RNR327685 RDU327685:RDV327685 QTY327685:QTZ327685 QKC327685:QKD327685 QAG327685:QAH327685 PQK327685:PQL327685 PGO327685:PGP327685 OWS327685:OWT327685 OMW327685:OMX327685 ODA327685:ODB327685 NTE327685:NTF327685 NJI327685:NJJ327685 MZM327685:MZN327685 MPQ327685:MPR327685 MFU327685:MFV327685 LVY327685:LVZ327685 LMC327685:LMD327685 LCG327685:LCH327685 KSK327685:KSL327685 KIO327685:KIP327685 JYS327685:JYT327685 JOW327685:JOX327685 JFA327685:JFB327685 IVE327685:IVF327685 ILI327685:ILJ327685 IBM327685:IBN327685 HRQ327685:HRR327685 HHU327685:HHV327685 GXY327685:GXZ327685 GOC327685:GOD327685 GEG327685:GEH327685 FUK327685:FUL327685 FKO327685:FKP327685 FAS327685:FAT327685 EQW327685:EQX327685 EHA327685:EHB327685 DXE327685:DXF327685 DNI327685:DNJ327685 DDM327685:DDN327685 CTQ327685:CTR327685 CJU327685:CJV327685 BZY327685:BZZ327685 BQC327685:BQD327685 BGG327685:BGH327685 AWK327685:AWL327685 AMO327685:AMP327685 ACS327685:ACT327685 SW327685:SX327685 JA327685:JB327685 E327685:F327685 WVM262149:WVN262149 WLQ262149:WLR262149 WBU262149:WBV262149 VRY262149:VRZ262149 VIC262149:VID262149 UYG262149:UYH262149 UOK262149:UOL262149 UEO262149:UEP262149 TUS262149:TUT262149 TKW262149:TKX262149 TBA262149:TBB262149 SRE262149:SRF262149 SHI262149:SHJ262149 RXM262149:RXN262149 RNQ262149:RNR262149 RDU262149:RDV262149 QTY262149:QTZ262149 QKC262149:QKD262149 QAG262149:QAH262149 PQK262149:PQL262149 PGO262149:PGP262149 OWS262149:OWT262149 OMW262149:OMX262149 ODA262149:ODB262149 NTE262149:NTF262149 NJI262149:NJJ262149 MZM262149:MZN262149 MPQ262149:MPR262149 MFU262149:MFV262149 LVY262149:LVZ262149 LMC262149:LMD262149 LCG262149:LCH262149 KSK262149:KSL262149 KIO262149:KIP262149 JYS262149:JYT262149 JOW262149:JOX262149 JFA262149:JFB262149 IVE262149:IVF262149 ILI262149:ILJ262149 IBM262149:IBN262149 HRQ262149:HRR262149 HHU262149:HHV262149 GXY262149:GXZ262149 GOC262149:GOD262149 GEG262149:GEH262149 FUK262149:FUL262149 FKO262149:FKP262149 FAS262149:FAT262149 EQW262149:EQX262149 EHA262149:EHB262149 DXE262149:DXF262149 DNI262149:DNJ262149 DDM262149:DDN262149 CTQ262149:CTR262149 CJU262149:CJV262149 BZY262149:BZZ262149 BQC262149:BQD262149 BGG262149:BGH262149 AWK262149:AWL262149 AMO262149:AMP262149 ACS262149:ACT262149 SW262149:SX262149 JA262149:JB262149 E262149:F262149 WVM196613:WVN196613 WLQ196613:WLR196613 WBU196613:WBV196613 VRY196613:VRZ196613 VIC196613:VID196613 UYG196613:UYH196613 UOK196613:UOL196613 UEO196613:UEP196613 TUS196613:TUT196613 TKW196613:TKX196613 TBA196613:TBB196613 SRE196613:SRF196613 SHI196613:SHJ196613 RXM196613:RXN196613 RNQ196613:RNR196613 RDU196613:RDV196613 QTY196613:QTZ196613 QKC196613:QKD196613 QAG196613:QAH196613 PQK196613:PQL196613 PGO196613:PGP196613 OWS196613:OWT196613 OMW196613:OMX196613 ODA196613:ODB196613 NTE196613:NTF196613 NJI196613:NJJ196613 MZM196613:MZN196613 MPQ196613:MPR196613 MFU196613:MFV196613 LVY196613:LVZ196613 LMC196613:LMD196613 LCG196613:LCH196613 KSK196613:KSL196613 KIO196613:KIP196613 JYS196613:JYT196613 JOW196613:JOX196613 JFA196613:JFB196613 IVE196613:IVF196613 ILI196613:ILJ196613 IBM196613:IBN196613 HRQ196613:HRR196613 HHU196613:HHV196613 GXY196613:GXZ196613 GOC196613:GOD196613 GEG196613:GEH196613 FUK196613:FUL196613 FKO196613:FKP196613 FAS196613:FAT196613 EQW196613:EQX196613 EHA196613:EHB196613 DXE196613:DXF196613 DNI196613:DNJ196613 DDM196613:DDN196613 CTQ196613:CTR196613 CJU196613:CJV196613 BZY196613:BZZ196613 BQC196613:BQD196613 BGG196613:BGH196613 AWK196613:AWL196613 AMO196613:AMP196613 ACS196613:ACT196613 SW196613:SX196613 JA196613:JB196613 E196613:F196613 WVM131077:WVN131077 WLQ131077:WLR131077 WBU131077:WBV131077 VRY131077:VRZ131077 VIC131077:VID131077 UYG131077:UYH131077 UOK131077:UOL131077 UEO131077:UEP131077 TUS131077:TUT131077 TKW131077:TKX131077 TBA131077:TBB131077 SRE131077:SRF131077 SHI131077:SHJ131077 RXM131077:RXN131077 RNQ131077:RNR131077 RDU131077:RDV131077 QTY131077:QTZ131077 QKC131077:QKD131077 QAG131077:QAH131077 PQK131077:PQL131077 PGO131077:PGP131077 OWS131077:OWT131077 OMW131077:OMX131077 ODA131077:ODB131077 NTE131077:NTF131077 NJI131077:NJJ131077 MZM131077:MZN131077 MPQ131077:MPR131077 MFU131077:MFV131077 LVY131077:LVZ131077 LMC131077:LMD131077 LCG131077:LCH131077 KSK131077:KSL131077 KIO131077:KIP131077 JYS131077:JYT131077 JOW131077:JOX131077 JFA131077:JFB131077 IVE131077:IVF131077 ILI131077:ILJ131077 IBM131077:IBN131077 HRQ131077:HRR131077 HHU131077:HHV131077 GXY131077:GXZ131077 GOC131077:GOD131077 GEG131077:GEH131077 FUK131077:FUL131077 FKO131077:FKP131077 FAS131077:FAT131077 EQW131077:EQX131077 EHA131077:EHB131077 DXE131077:DXF131077 DNI131077:DNJ131077 DDM131077:DDN131077 CTQ131077:CTR131077 CJU131077:CJV131077 BZY131077:BZZ131077 BQC131077:BQD131077 BGG131077:BGH131077 AWK131077:AWL131077 AMO131077:AMP131077 ACS131077:ACT131077 SW131077:SX131077 JA131077:JB131077 E131077:F131077 WVM65541:WVN65541 WLQ65541:WLR65541 WBU65541:WBV65541 VRY65541:VRZ65541 VIC65541:VID65541 UYG65541:UYH65541 UOK65541:UOL65541 UEO65541:UEP65541 TUS65541:TUT65541 TKW65541:TKX65541 TBA65541:TBB65541 SRE65541:SRF65541 SHI65541:SHJ65541 RXM65541:RXN65541 RNQ65541:RNR65541 RDU65541:RDV65541 QTY65541:QTZ65541 QKC65541:QKD65541 QAG65541:QAH65541 PQK65541:PQL65541 PGO65541:PGP65541 OWS65541:OWT65541 OMW65541:OMX65541 ODA65541:ODB65541 NTE65541:NTF65541 NJI65541:NJJ65541 MZM65541:MZN65541 MPQ65541:MPR65541 MFU65541:MFV65541 LVY65541:LVZ65541 LMC65541:LMD65541 LCG65541:LCH65541 KSK65541:KSL65541 KIO65541:KIP65541 JYS65541:JYT65541 JOW65541:JOX65541 JFA65541:JFB65541 IVE65541:IVF65541 ILI65541:ILJ65541 IBM65541:IBN65541 HRQ65541:HRR65541 HHU65541:HHV65541 GXY65541:GXZ65541 GOC65541:GOD65541 GEG65541:GEH65541 FUK65541:FUL65541 FKO65541:FKP65541 FAS65541:FAT65541 EQW65541:EQX65541 EHA65541:EHB65541 DXE65541:DXF65541 DNI65541:DNJ65541 DDM65541:DDN65541 CTQ65541:CTR65541 CJU65541:CJV65541 BZY65541:BZZ65541 BQC65541:BQD65541 BGG65541:BGH65541 AWK65541:AWL65541 AMO65541:AMP65541 ACS65541:ACT65541 SW65541:SX65541 JA65541:JB65541 E65541:F65541 WVM5:WVN5 WLQ5:WLR5 WBU5:WBV5 VRY5:VRZ5 VIC5:VID5 UYG5:UYH5 UOK5:UOL5 UEO5:UEP5 TUS5:TUT5 TKW5:TKX5 TBA5:TBB5 SRE5:SRF5 SHI5:SHJ5 RXM5:RXN5 RNQ5:RNR5 RDU5:RDV5 QTY5:QTZ5 QKC5:QKD5 QAG5:QAH5 PQK5:PQL5 PGO5:PGP5 OWS5:OWT5 OMW5:OMX5 ODA5:ODB5 NTE5:NTF5 NJI5:NJJ5 MZM5:MZN5 MPQ5:MPR5 MFU5:MFV5 LVY5:LVZ5 LMC5:LMD5 LCG5:LCH5 KSK5:KSL5 KIO5:KIP5 JYS5:JYT5 JOW5:JOX5 JFA5:JFB5 IVE5:IVF5 ILI5:ILJ5 IBM5:IBN5 HRQ5:HRR5 HHU5:HHV5 GXY5:GXZ5 GOC5:GOD5 GEG5:GEH5 FUK5:FUL5 FKO5:FKP5 FAS5:FAT5 EQW5:EQX5 EHA5:EHB5 DXE5:DXF5 DNI5:DNJ5 DDM5:DDN5 CTQ5:CTR5 CJU5:CJV5 BZY5:BZZ5 BQC5:BQD5 BGG5:BGH5 AWK5:AWL5 AMO5:AMP5 ACS5:ACT5 SW5:SX5 JA5:JB5"/>
  </dataValidations>
  <printOptions horizontalCentered="1"/>
  <pageMargins left="0.19685039370078741" right="0.19685039370078741" top="0.39370078740157483" bottom="0.39370078740157483" header="0.19685039370078741" footer="0.19685039370078741"/>
  <pageSetup paperSize="9" scale="66" orientation="portrait" cellComments="asDisplayed" copies="2"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6876" r:id="rId15" name="Check Box 12">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6877" r:id="rId16" name="Check Box 13">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6878" r:id="rId17" name="Check Box 14">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69"/>
  <sheetViews>
    <sheetView showGridLines="0" view="pageBreakPreview" topLeftCell="A12" zoomScaleSheetLayoutView="100" workbookViewId="0">
      <selection activeCell="B51" sqref="B51:G51"/>
    </sheetView>
  </sheetViews>
  <sheetFormatPr defaultRowHeight="12.75" x14ac:dyDescent="0.25"/>
  <cols>
    <col min="1" max="1" width="1.42578125" style="34" customWidth="1"/>
    <col min="2" max="7" width="19.140625" style="34" customWidth="1"/>
    <col min="8" max="8" width="2.140625" style="34" customWidth="1"/>
    <col min="9" max="9" width="11.28515625" style="34" customWidth="1"/>
    <col min="10" max="10" width="1.42578125" style="34" customWidth="1"/>
    <col min="11" max="256" width="9.140625" style="34"/>
    <col min="257" max="257" width="1.42578125" style="34" customWidth="1"/>
    <col min="258" max="263" width="19.140625" style="34" customWidth="1"/>
    <col min="264" max="264" width="2.140625" style="34" customWidth="1"/>
    <col min="265" max="265" width="11.28515625" style="34" customWidth="1"/>
    <col min="266" max="266" width="1.42578125" style="34" customWidth="1"/>
    <col min="267" max="512" width="9.140625" style="34"/>
    <col min="513" max="513" width="1.42578125" style="34" customWidth="1"/>
    <col min="514" max="519" width="19.140625" style="34" customWidth="1"/>
    <col min="520" max="520" width="2.140625" style="34" customWidth="1"/>
    <col min="521" max="521" width="11.28515625" style="34" customWidth="1"/>
    <col min="522" max="522" width="1.42578125" style="34" customWidth="1"/>
    <col min="523" max="768" width="9.140625" style="34"/>
    <col min="769" max="769" width="1.42578125" style="34" customWidth="1"/>
    <col min="770" max="775" width="19.140625" style="34" customWidth="1"/>
    <col min="776" max="776" width="2.140625" style="34" customWidth="1"/>
    <col min="777" max="777" width="11.28515625" style="34" customWidth="1"/>
    <col min="778" max="778" width="1.42578125" style="34" customWidth="1"/>
    <col min="779" max="1024" width="9.140625" style="34"/>
    <col min="1025" max="1025" width="1.42578125" style="34" customWidth="1"/>
    <col min="1026" max="1031" width="19.140625" style="34" customWidth="1"/>
    <col min="1032" max="1032" width="2.140625" style="34" customWidth="1"/>
    <col min="1033" max="1033" width="11.28515625" style="34" customWidth="1"/>
    <col min="1034" max="1034" width="1.42578125" style="34" customWidth="1"/>
    <col min="1035" max="1280" width="9.140625" style="34"/>
    <col min="1281" max="1281" width="1.42578125" style="34" customWidth="1"/>
    <col min="1282" max="1287" width="19.140625" style="34" customWidth="1"/>
    <col min="1288" max="1288" width="2.140625" style="34" customWidth="1"/>
    <col min="1289" max="1289" width="11.28515625" style="34" customWidth="1"/>
    <col min="1290" max="1290" width="1.42578125" style="34" customWidth="1"/>
    <col min="1291" max="1536" width="9.140625" style="34"/>
    <col min="1537" max="1537" width="1.42578125" style="34" customWidth="1"/>
    <col min="1538" max="1543" width="19.140625" style="34" customWidth="1"/>
    <col min="1544" max="1544" width="2.140625" style="34" customWidth="1"/>
    <col min="1545" max="1545" width="11.28515625" style="34" customWidth="1"/>
    <col min="1546" max="1546" width="1.42578125" style="34" customWidth="1"/>
    <col min="1547" max="1792" width="9.140625" style="34"/>
    <col min="1793" max="1793" width="1.42578125" style="34" customWidth="1"/>
    <col min="1794" max="1799" width="19.140625" style="34" customWidth="1"/>
    <col min="1800" max="1800" width="2.140625" style="34" customWidth="1"/>
    <col min="1801" max="1801" width="11.28515625" style="34" customWidth="1"/>
    <col min="1802" max="1802" width="1.42578125" style="34" customWidth="1"/>
    <col min="1803" max="2048" width="9.140625" style="34"/>
    <col min="2049" max="2049" width="1.42578125" style="34" customWidth="1"/>
    <col min="2050" max="2055" width="19.140625" style="34" customWidth="1"/>
    <col min="2056" max="2056" width="2.140625" style="34" customWidth="1"/>
    <col min="2057" max="2057" width="11.28515625" style="34" customWidth="1"/>
    <col min="2058" max="2058" width="1.42578125" style="34" customWidth="1"/>
    <col min="2059" max="2304" width="9.140625" style="34"/>
    <col min="2305" max="2305" width="1.42578125" style="34" customWidth="1"/>
    <col min="2306" max="2311" width="19.140625" style="34" customWidth="1"/>
    <col min="2312" max="2312" width="2.140625" style="34" customWidth="1"/>
    <col min="2313" max="2313" width="11.28515625" style="34" customWidth="1"/>
    <col min="2314" max="2314" width="1.42578125" style="34" customWidth="1"/>
    <col min="2315" max="2560" width="9.140625" style="34"/>
    <col min="2561" max="2561" width="1.42578125" style="34" customWidth="1"/>
    <col min="2562" max="2567" width="19.140625" style="34" customWidth="1"/>
    <col min="2568" max="2568" width="2.140625" style="34" customWidth="1"/>
    <col min="2569" max="2569" width="11.28515625" style="34" customWidth="1"/>
    <col min="2570" max="2570" width="1.42578125" style="34" customWidth="1"/>
    <col min="2571" max="2816" width="9.140625" style="34"/>
    <col min="2817" max="2817" width="1.42578125" style="34" customWidth="1"/>
    <col min="2818" max="2823" width="19.140625" style="34" customWidth="1"/>
    <col min="2824" max="2824" width="2.140625" style="34" customWidth="1"/>
    <col min="2825" max="2825" width="11.28515625" style="34" customWidth="1"/>
    <col min="2826" max="2826" width="1.42578125" style="34" customWidth="1"/>
    <col min="2827" max="3072" width="9.140625" style="34"/>
    <col min="3073" max="3073" width="1.42578125" style="34" customWidth="1"/>
    <col min="3074" max="3079" width="19.140625" style="34" customWidth="1"/>
    <col min="3080" max="3080" width="2.140625" style="34" customWidth="1"/>
    <col min="3081" max="3081" width="11.28515625" style="34" customWidth="1"/>
    <col min="3082" max="3082" width="1.42578125" style="34" customWidth="1"/>
    <col min="3083" max="3328" width="9.140625" style="34"/>
    <col min="3329" max="3329" width="1.42578125" style="34" customWidth="1"/>
    <col min="3330" max="3335" width="19.140625" style="34" customWidth="1"/>
    <col min="3336" max="3336" width="2.140625" style="34" customWidth="1"/>
    <col min="3337" max="3337" width="11.28515625" style="34" customWidth="1"/>
    <col min="3338" max="3338" width="1.42578125" style="34" customWidth="1"/>
    <col min="3339" max="3584" width="9.140625" style="34"/>
    <col min="3585" max="3585" width="1.42578125" style="34" customWidth="1"/>
    <col min="3586" max="3591" width="19.140625" style="34" customWidth="1"/>
    <col min="3592" max="3592" width="2.140625" style="34" customWidth="1"/>
    <col min="3593" max="3593" width="11.28515625" style="34" customWidth="1"/>
    <col min="3594" max="3594" width="1.42578125" style="34" customWidth="1"/>
    <col min="3595" max="3840" width="9.140625" style="34"/>
    <col min="3841" max="3841" width="1.42578125" style="34" customWidth="1"/>
    <col min="3842" max="3847" width="19.140625" style="34" customWidth="1"/>
    <col min="3848" max="3848" width="2.140625" style="34" customWidth="1"/>
    <col min="3849" max="3849" width="11.28515625" style="34" customWidth="1"/>
    <col min="3850" max="3850" width="1.42578125" style="34" customWidth="1"/>
    <col min="3851" max="4096" width="9.140625" style="34"/>
    <col min="4097" max="4097" width="1.42578125" style="34" customWidth="1"/>
    <col min="4098" max="4103" width="19.140625" style="34" customWidth="1"/>
    <col min="4104" max="4104" width="2.140625" style="34" customWidth="1"/>
    <col min="4105" max="4105" width="11.28515625" style="34" customWidth="1"/>
    <col min="4106" max="4106" width="1.42578125" style="34" customWidth="1"/>
    <col min="4107" max="4352" width="9.140625" style="34"/>
    <col min="4353" max="4353" width="1.42578125" style="34" customWidth="1"/>
    <col min="4354" max="4359" width="19.140625" style="34" customWidth="1"/>
    <col min="4360" max="4360" width="2.140625" style="34" customWidth="1"/>
    <col min="4361" max="4361" width="11.28515625" style="34" customWidth="1"/>
    <col min="4362" max="4362" width="1.42578125" style="34" customWidth="1"/>
    <col min="4363" max="4608" width="9.140625" style="34"/>
    <col min="4609" max="4609" width="1.42578125" style="34" customWidth="1"/>
    <col min="4610" max="4615" width="19.140625" style="34" customWidth="1"/>
    <col min="4616" max="4616" width="2.140625" style="34" customWidth="1"/>
    <col min="4617" max="4617" width="11.28515625" style="34" customWidth="1"/>
    <col min="4618" max="4618" width="1.42578125" style="34" customWidth="1"/>
    <col min="4619" max="4864" width="9.140625" style="34"/>
    <col min="4865" max="4865" width="1.42578125" style="34" customWidth="1"/>
    <col min="4866" max="4871" width="19.140625" style="34" customWidth="1"/>
    <col min="4872" max="4872" width="2.140625" style="34" customWidth="1"/>
    <col min="4873" max="4873" width="11.28515625" style="34" customWidth="1"/>
    <col min="4874" max="4874" width="1.42578125" style="34" customWidth="1"/>
    <col min="4875" max="5120" width="9.140625" style="34"/>
    <col min="5121" max="5121" width="1.42578125" style="34" customWidth="1"/>
    <col min="5122" max="5127" width="19.140625" style="34" customWidth="1"/>
    <col min="5128" max="5128" width="2.140625" style="34" customWidth="1"/>
    <col min="5129" max="5129" width="11.28515625" style="34" customWidth="1"/>
    <col min="5130" max="5130" width="1.42578125" style="34" customWidth="1"/>
    <col min="5131" max="5376" width="9.140625" style="34"/>
    <col min="5377" max="5377" width="1.42578125" style="34" customWidth="1"/>
    <col min="5378" max="5383" width="19.140625" style="34" customWidth="1"/>
    <col min="5384" max="5384" width="2.140625" style="34" customWidth="1"/>
    <col min="5385" max="5385" width="11.28515625" style="34" customWidth="1"/>
    <col min="5386" max="5386" width="1.42578125" style="34" customWidth="1"/>
    <col min="5387" max="5632" width="9.140625" style="34"/>
    <col min="5633" max="5633" width="1.42578125" style="34" customWidth="1"/>
    <col min="5634" max="5639" width="19.140625" style="34" customWidth="1"/>
    <col min="5640" max="5640" width="2.140625" style="34" customWidth="1"/>
    <col min="5641" max="5641" width="11.28515625" style="34" customWidth="1"/>
    <col min="5642" max="5642" width="1.42578125" style="34" customWidth="1"/>
    <col min="5643" max="5888" width="9.140625" style="34"/>
    <col min="5889" max="5889" width="1.42578125" style="34" customWidth="1"/>
    <col min="5890" max="5895" width="19.140625" style="34" customWidth="1"/>
    <col min="5896" max="5896" width="2.140625" style="34" customWidth="1"/>
    <col min="5897" max="5897" width="11.28515625" style="34" customWidth="1"/>
    <col min="5898" max="5898" width="1.42578125" style="34" customWidth="1"/>
    <col min="5899" max="6144" width="9.140625" style="34"/>
    <col min="6145" max="6145" width="1.42578125" style="34" customWidth="1"/>
    <col min="6146" max="6151" width="19.140625" style="34" customWidth="1"/>
    <col min="6152" max="6152" width="2.140625" style="34" customWidth="1"/>
    <col min="6153" max="6153" width="11.28515625" style="34" customWidth="1"/>
    <col min="6154" max="6154" width="1.42578125" style="34" customWidth="1"/>
    <col min="6155" max="6400" width="9.140625" style="34"/>
    <col min="6401" max="6401" width="1.42578125" style="34" customWidth="1"/>
    <col min="6402" max="6407" width="19.140625" style="34" customWidth="1"/>
    <col min="6408" max="6408" width="2.140625" style="34" customWidth="1"/>
    <col min="6409" max="6409" width="11.28515625" style="34" customWidth="1"/>
    <col min="6410" max="6410" width="1.42578125" style="34" customWidth="1"/>
    <col min="6411" max="6656" width="9.140625" style="34"/>
    <col min="6657" max="6657" width="1.42578125" style="34" customWidth="1"/>
    <col min="6658" max="6663" width="19.140625" style="34" customWidth="1"/>
    <col min="6664" max="6664" width="2.140625" style="34" customWidth="1"/>
    <col min="6665" max="6665" width="11.28515625" style="34" customWidth="1"/>
    <col min="6666" max="6666" width="1.42578125" style="34" customWidth="1"/>
    <col min="6667" max="6912" width="9.140625" style="34"/>
    <col min="6913" max="6913" width="1.42578125" style="34" customWidth="1"/>
    <col min="6914" max="6919" width="19.140625" style="34" customWidth="1"/>
    <col min="6920" max="6920" width="2.140625" style="34" customWidth="1"/>
    <col min="6921" max="6921" width="11.28515625" style="34" customWidth="1"/>
    <col min="6922" max="6922" width="1.42578125" style="34" customWidth="1"/>
    <col min="6923" max="7168" width="9.140625" style="34"/>
    <col min="7169" max="7169" width="1.42578125" style="34" customWidth="1"/>
    <col min="7170" max="7175" width="19.140625" style="34" customWidth="1"/>
    <col min="7176" max="7176" width="2.140625" style="34" customWidth="1"/>
    <col min="7177" max="7177" width="11.28515625" style="34" customWidth="1"/>
    <col min="7178" max="7178" width="1.42578125" style="34" customWidth="1"/>
    <col min="7179" max="7424" width="9.140625" style="34"/>
    <col min="7425" max="7425" width="1.42578125" style="34" customWidth="1"/>
    <col min="7426" max="7431" width="19.140625" style="34" customWidth="1"/>
    <col min="7432" max="7432" width="2.140625" style="34" customWidth="1"/>
    <col min="7433" max="7433" width="11.28515625" style="34" customWidth="1"/>
    <col min="7434" max="7434" width="1.42578125" style="34" customWidth="1"/>
    <col min="7435" max="7680" width="9.140625" style="34"/>
    <col min="7681" max="7681" width="1.42578125" style="34" customWidth="1"/>
    <col min="7682" max="7687" width="19.140625" style="34" customWidth="1"/>
    <col min="7688" max="7688" width="2.140625" style="34" customWidth="1"/>
    <col min="7689" max="7689" width="11.28515625" style="34" customWidth="1"/>
    <col min="7690" max="7690" width="1.42578125" style="34" customWidth="1"/>
    <col min="7691" max="7936" width="9.140625" style="34"/>
    <col min="7937" max="7937" width="1.42578125" style="34" customWidth="1"/>
    <col min="7938" max="7943" width="19.140625" style="34" customWidth="1"/>
    <col min="7944" max="7944" width="2.140625" style="34" customWidth="1"/>
    <col min="7945" max="7945" width="11.28515625" style="34" customWidth="1"/>
    <col min="7946" max="7946" width="1.42578125" style="34" customWidth="1"/>
    <col min="7947" max="8192" width="9.140625" style="34"/>
    <col min="8193" max="8193" width="1.42578125" style="34" customWidth="1"/>
    <col min="8194" max="8199" width="19.140625" style="34" customWidth="1"/>
    <col min="8200" max="8200" width="2.140625" style="34" customWidth="1"/>
    <col min="8201" max="8201" width="11.28515625" style="34" customWidth="1"/>
    <col min="8202" max="8202" width="1.42578125" style="34" customWidth="1"/>
    <col min="8203" max="8448" width="9.140625" style="34"/>
    <col min="8449" max="8449" width="1.42578125" style="34" customWidth="1"/>
    <col min="8450" max="8455" width="19.140625" style="34" customWidth="1"/>
    <col min="8456" max="8456" width="2.140625" style="34" customWidth="1"/>
    <col min="8457" max="8457" width="11.28515625" style="34" customWidth="1"/>
    <col min="8458" max="8458" width="1.42578125" style="34" customWidth="1"/>
    <col min="8459" max="8704" width="9.140625" style="34"/>
    <col min="8705" max="8705" width="1.42578125" style="34" customWidth="1"/>
    <col min="8706" max="8711" width="19.140625" style="34" customWidth="1"/>
    <col min="8712" max="8712" width="2.140625" style="34" customWidth="1"/>
    <col min="8713" max="8713" width="11.28515625" style="34" customWidth="1"/>
    <col min="8714" max="8714" width="1.42578125" style="34" customWidth="1"/>
    <col min="8715" max="8960" width="9.140625" style="34"/>
    <col min="8961" max="8961" width="1.42578125" style="34" customWidth="1"/>
    <col min="8962" max="8967" width="19.140625" style="34" customWidth="1"/>
    <col min="8968" max="8968" width="2.140625" style="34" customWidth="1"/>
    <col min="8969" max="8969" width="11.28515625" style="34" customWidth="1"/>
    <col min="8970" max="8970" width="1.42578125" style="34" customWidth="1"/>
    <col min="8971" max="9216" width="9.140625" style="34"/>
    <col min="9217" max="9217" width="1.42578125" style="34" customWidth="1"/>
    <col min="9218" max="9223" width="19.140625" style="34" customWidth="1"/>
    <col min="9224" max="9224" width="2.140625" style="34" customWidth="1"/>
    <col min="9225" max="9225" width="11.28515625" style="34" customWidth="1"/>
    <col min="9226" max="9226" width="1.42578125" style="34" customWidth="1"/>
    <col min="9227" max="9472" width="9.140625" style="34"/>
    <col min="9473" max="9473" width="1.42578125" style="34" customWidth="1"/>
    <col min="9474" max="9479" width="19.140625" style="34" customWidth="1"/>
    <col min="9480" max="9480" width="2.140625" style="34" customWidth="1"/>
    <col min="9481" max="9481" width="11.28515625" style="34" customWidth="1"/>
    <col min="9482" max="9482" width="1.42578125" style="34" customWidth="1"/>
    <col min="9483" max="9728" width="9.140625" style="34"/>
    <col min="9729" max="9729" width="1.42578125" style="34" customWidth="1"/>
    <col min="9730" max="9735" width="19.140625" style="34" customWidth="1"/>
    <col min="9736" max="9736" width="2.140625" style="34" customWidth="1"/>
    <col min="9737" max="9737" width="11.28515625" style="34" customWidth="1"/>
    <col min="9738" max="9738" width="1.42578125" style="34" customWidth="1"/>
    <col min="9739" max="9984" width="9.140625" style="34"/>
    <col min="9985" max="9985" width="1.42578125" style="34" customWidth="1"/>
    <col min="9986" max="9991" width="19.140625" style="34" customWidth="1"/>
    <col min="9992" max="9992" width="2.140625" style="34" customWidth="1"/>
    <col min="9993" max="9993" width="11.28515625" style="34" customWidth="1"/>
    <col min="9994" max="9994" width="1.42578125" style="34" customWidth="1"/>
    <col min="9995" max="10240" width="9.140625" style="34"/>
    <col min="10241" max="10241" width="1.42578125" style="34" customWidth="1"/>
    <col min="10242" max="10247" width="19.140625" style="34" customWidth="1"/>
    <col min="10248" max="10248" width="2.140625" style="34" customWidth="1"/>
    <col min="10249" max="10249" width="11.28515625" style="34" customWidth="1"/>
    <col min="10250" max="10250" width="1.42578125" style="34" customWidth="1"/>
    <col min="10251" max="10496" width="9.140625" style="34"/>
    <col min="10497" max="10497" width="1.42578125" style="34" customWidth="1"/>
    <col min="10498" max="10503" width="19.140625" style="34" customWidth="1"/>
    <col min="10504" max="10504" width="2.140625" style="34" customWidth="1"/>
    <col min="10505" max="10505" width="11.28515625" style="34" customWidth="1"/>
    <col min="10506" max="10506" width="1.42578125" style="34" customWidth="1"/>
    <col min="10507" max="10752" width="9.140625" style="34"/>
    <col min="10753" max="10753" width="1.42578125" style="34" customWidth="1"/>
    <col min="10754" max="10759" width="19.140625" style="34" customWidth="1"/>
    <col min="10760" max="10760" width="2.140625" style="34" customWidth="1"/>
    <col min="10761" max="10761" width="11.28515625" style="34" customWidth="1"/>
    <col min="10762" max="10762" width="1.42578125" style="34" customWidth="1"/>
    <col min="10763" max="11008" width="9.140625" style="34"/>
    <col min="11009" max="11009" width="1.42578125" style="34" customWidth="1"/>
    <col min="11010" max="11015" width="19.140625" style="34" customWidth="1"/>
    <col min="11016" max="11016" width="2.140625" style="34" customWidth="1"/>
    <col min="11017" max="11017" width="11.28515625" style="34" customWidth="1"/>
    <col min="11018" max="11018" width="1.42578125" style="34" customWidth="1"/>
    <col min="11019" max="11264" width="9.140625" style="34"/>
    <col min="11265" max="11265" width="1.42578125" style="34" customWidth="1"/>
    <col min="11266" max="11271" width="19.140625" style="34" customWidth="1"/>
    <col min="11272" max="11272" width="2.140625" style="34" customWidth="1"/>
    <col min="11273" max="11273" width="11.28515625" style="34" customWidth="1"/>
    <col min="11274" max="11274" width="1.42578125" style="34" customWidth="1"/>
    <col min="11275" max="11520" width="9.140625" style="34"/>
    <col min="11521" max="11521" width="1.42578125" style="34" customWidth="1"/>
    <col min="11522" max="11527" width="19.140625" style="34" customWidth="1"/>
    <col min="11528" max="11528" width="2.140625" style="34" customWidth="1"/>
    <col min="11529" max="11529" width="11.28515625" style="34" customWidth="1"/>
    <col min="11530" max="11530" width="1.42578125" style="34" customWidth="1"/>
    <col min="11531" max="11776" width="9.140625" style="34"/>
    <col min="11777" max="11777" width="1.42578125" style="34" customWidth="1"/>
    <col min="11778" max="11783" width="19.140625" style="34" customWidth="1"/>
    <col min="11784" max="11784" width="2.140625" style="34" customWidth="1"/>
    <col min="11785" max="11785" width="11.28515625" style="34" customWidth="1"/>
    <col min="11786" max="11786" width="1.42578125" style="34" customWidth="1"/>
    <col min="11787" max="12032" width="9.140625" style="34"/>
    <col min="12033" max="12033" width="1.42578125" style="34" customWidth="1"/>
    <col min="12034" max="12039" width="19.140625" style="34" customWidth="1"/>
    <col min="12040" max="12040" width="2.140625" style="34" customWidth="1"/>
    <col min="12041" max="12041" width="11.28515625" style="34" customWidth="1"/>
    <col min="12042" max="12042" width="1.42578125" style="34" customWidth="1"/>
    <col min="12043" max="12288" width="9.140625" style="34"/>
    <col min="12289" max="12289" width="1.42578125" style="34" customWidth="1"/>
    <col min="12290" max="12295" width="19.140625" style="34" customWidth="1"/>
    <col min="12296" max="12296" width="2.140625" style="34" customWidth="1"/>
    <col min="12297" max="12297" width="11.28515625" style="34" customWidth="1"/>
    <col min="12298" max="12298" width="1.42578125" style="34" customWidth="1"/>
    <col min="12299" max="12544" width="9.140625" style="34"/>
    <col min="12545" max="12545" width="1.42578125" style="34" customWidth="1"/>
    <col min="12546" max="12551" width="19.140625" style="34" customWidth="1"/>
    <col min="12552" max="12552" width="2.140625" style="34" customWidth="1"/>
    <col min="12553" max="12553" width="11.28515625" style="34" customWidth="1"/>
    <col min="12554" max="12554" width="1.42578125" style="34" customWidth="1"/>
    <col min="12555" max="12800" width="9.140625" style="34"/>
    <col min="12801" max="12801" width="1.42578125" style="34" customWidth="1"/>
    <col min="12802" max="12807" width="19.140625" style="34" customWidth="1"/>
    <col min="12808" max="12808" width="2.140625" style="34" customWidth="1"/>
    <col min="12809" max="12809" width="11.28515625" style="34" customWidth="1"/>
    <col min="12810" max="12810" width="1.42578125" style="34" customWidth="1"/>
    <col min="12811" max="13056" width="9.140625" style="34"/>
    <col min="13057" max="13057" width="1.42578125" style="34" customWidth="1"/>
    <col min="13058" max="13063" width="19.140625" style="34" customWidth="1"/>
    <col min="13064" max="13064" width="2.140625" style="34" customWidth="1"/>
    <col min="13065" max="13065" width="11.28515625" style="34" customWidth="1"/>
    <col min="13066" max="13066" width="1.42578125" style="34" customWidth="1"/>
    <col min="13067" max="13312" width="9.140625" style="34"/>
    <col min="13313" max="13313" width="1.42578125" style="34" customWidth="1"/>
    <col min="13314" max="13319" width="19.140625" style="34" customWidth="1"/>
    <col min="13320" max="13320" width="2.140625" style="34" customWidth="1"/>
    <col min="13321" max="13321" width="11.28515625" style="34" customWidth="1"/>
    <col min="13322" max="13322" width="1.42578125" style="34" customWidth="1"/>
    <col min="13323" max="13568" width="9.140625" style="34"/>
    <col min="13569" max="13569" width="1.42578125" style="34" customWidth="1"/>
    <col min="13570" max="13575" width="19.140625" style="34" customWidth="1"/>
    <col min="13576" max="13576" width="2.140625" style="34" customWidth="1"/>
    <col min="13577" max="13577" width="11.28515625" style="34" customWidth="1"/>
    <col min="13578" max="13578" width="1.42578125" style="34" customWidth="1"/>
    <col min="13579" max="13824" width="9.140625" style="34"/>
    <col min="13825" max="13825" width="1.42578125" style="34" customWidth="1"/>
    <col min="13826" max="13831" width="19.140625" style="34" customWidth="1"/>
    <col min="13832" max="13832" width="2.140625" style="34" customWidth="1"/>
    <col min="13833" max="13833" width="11.28515625" style="34" customWidth="1"/>
    <col min="13834" max="13834" width="1.42578125" style="34" customWidth="1"/>
    <col min="13835" max="14080" width="9.140625" style="34"/>
    <col min="14081" max="14081" width="1.42578125" style="34" customWidth="1"/>
    <col min="14082" max="14087" width="19.140625" style="34" customWidth="1"/>
    <col min="14088" max="14088" width="2.140625" style="34" customWidth="1"/>
    <col min="14089" max="14089" width="11.28515625" style="34" customWidth="1"/>
    <col min="14090" max="14090" width="1.42578125" style="34" customWidth="1"/>
    <col min="14091" max="14336" width="9.140625" style="34"/>
    <col min="14337" max="14337" width="1.42578125" style="34" customWidth="1"/>
    <col min="14338" max="14343" width="19.140625" style="34" customWidth="1"/>
    <col min="14344" max="14344" width="2.140625" style="34" customWidth="1"/>
    <col min="14345" max="14345" width="11.28515625" style="34" customWidth="1"/>
    <col min="14346" max="14346" width="1.42578125" style="34" customWidth="1"/>
    <col min="14347" max="14592" width="9.140625" style="34"/>
    <col min="14593" max="14593" width="1.42578125" style="34" customWidth="1"/>
    <col min="14594" max="14599" width="19.140625" style="34" customWidth="1"/>
    <col min="14600" max="14600" width="2.140625" style="34" customWidth="1"/>
    <col min="14601" max="14601" width="11.28515625" style="34" customWidth="1"/>
    <col min="14602" max="14602" width="1.42578125" style="34" customWidth="1"/>
    <col min="14603" max="14848" width="9.140625" style="34"/>
    <col min="14849" max="14849" width="1.42578125" style="34" customWidth="1"/>
    <col min="14850" max="14855" width="19.140625" style="34" customWidth="1"/>
    <col min="14856" max="14856" width="2.140625" style="34" customWidth="1"/>
    <col min="14857" max="14857" width="11.28515625" style="34" customWidth="1"/>
    <col min="14858" max="14858" width="1.42578125" style="34" customWidth="1"/>
    <col min="14859" max="15104" width="9.140625" style="34"/>
    <col min="15105" max="15105" width="1.42578125" style="34" customWidth="1"/>
    <col min="15106" max="15111" width="19.140625" style="34" customWidth="1"/>
    <col min="15112" max="15112" width="2.140625" style="34" customWidth="1"/>
    <col min="15113" max="15113" width="11.28515625" style="34" customWidth="1"/>
    <col min="15114" max="15114" width="1.42578125" style="34" customWidth="1"/>
    <col min="15115" max="15360" width="9.140625" style="34"/>
    <col min="15361" max="15361" width="1.42578125" style="34" customWidth="1"/>
    <col min="15362" max="15367" width="19.140625" style="34" customWidth="1"/>
    <col min="15368" max="15368" width="2.140625" style="34" customWidth="1"/>
    <col min="15369" max="15369" width="11.28515625" style="34" customWidth="1"/>
    <col min="15370" max="15370" width="1.42578125" style="34" customWidth="1"/>
    <col min="15371" max="15616" width="9.140625" style="34"/>
    <col min="15617" max="15617" width="1.42578125" style="34" customWidth="1"/>
    <col min="15618" max="15623" width="19.140625" style="34" customWidth="1"/>
    <col min="15624" max="15624" width="2.140625" style="34" customWidth="1"/>
    <col min="15625" max="15625" width="11.28515625" style="34" customWidth="1"/>
    <col min="15626" max="15626" width="1.42578125" style="34" customWidth="1"/>
    <col min="15627" max="15872" width="9.140625" style="34"/>
    <col min="15873" max="15873" width="1.42578125" style="34" customWidth="1"/>
    <col min="15874" max="15879" width="19.140625" style="34" customWidth="1"/>
    <col min="15880" max="15880" width="2.140625" style="34" customWidth="1"/>
    <col min="15881" max="15881" width="11.28515625" style="34" customWidth="1"/>
    <col min="15882" max="15882" width="1.42578125" style="34" customWidth="1"/>
    <col min="15883" max="16128" width="9.140625" style="34"/>
    <col min="16129" max="16129" width="1.42578125" style="34" customWidth="1"/>
    <col min="16130" max="16135" width="19.140625" style="34" customWidth="1"/>
    <col min="16136" max="16136" width="2.140625" style="34" customWidth="1"/>
    <col min="16137" max="16137" width="11.28515625" style="34" customWidth="1"/>
    <col min="16138" max="16138" width="1.42578125" style="34" customWidth="1"/>
    <col min="16139" max="16384" width="9.140625" style="34"/>
  </cols>
  <sheetData>
    <row r="1" spans="1:12" ht="7.5" customHeight="1" x14ac:dyDescent="0.25"/>
    <row r="2" spans="1:12" x14ac:dyDescent="0.25">
      <c r="B2" s="115" t="s">
        <v>66</v>
      </c>
      <c r="C2" s="72"/>
      <c r="D2" s="72"/>
      <c r="E2" s="72"/>
    </row>
    <row r="3" spans="1:12" ht="20.100000000000001" customHeight="1" x14ac:dyDescent="0.25">
      <c r="B3" s="118" t="s">
        <v>110</v>
      </c>
      <c r="C3" s="72"/>
      <c r="D3" s="72"/>
      <c r="E3" s="72"/>
    </row>
    <row r="4" spans="1:12" x14ac:dyDescent="0.25">
      <c r="B4" s="133"/>
      <c r="C4" s="72"/>
      <c r="D4" s="72"/>
      <c r="E4" s="72"/>
    </row>
    <row r="5" spans="1:12" s="69" customFormat="1" ht="16.5" customHeight="1" x14ac:dyDescent="0.25">
      <c r="A5" s="67"/>
      <c r="B5" s="134"/>
      <c r="D5" s="135" t="s">
        <v>69</v>
      </c>
      <c r="E5" s="334">
        <v>3</v>
      </c>
      <c r="F5" s="334"/>
      <c r="G5" s="68" t="s">
        <v>187</v>
      </c>
      <c r="H5" s="68"/>
      <c r="I5" s="68"/>
      <c r="J5" s="71"/>
      <c r="K5" s="67"/>
      <c r="L5" s="70"/>
    </row>
    <row r="6" spans="1:12" x14ac:dyDescent="0.25">
      <c r="B6" s="136"/>
      <c r="C6" s="72"/>
      <c r="D6" s="72"/>
      <c r="E6" s="72"/>
      <c r="G6" s="141"/>
    </row>
    <row r="7" spans="1:12" s="137" customFormat="1" ht="25.5" customHeight="1" x14ac:dyDescent="0.25">
      <c r="B7" s="206"/>
      <c r="C7" s="206"/>
      <c r="D7" s="135" t="s">
        <v>70</v>
      </c>
      <c r="E7" s="343" t="s">
        <v>313</v>
      </c>
      <c r="F7" s="344"/>
      <c r="G7" s="68" t="s">
        <v>188</v>
      </c>
    </row>
    <row r="8" spans="1:12" x14ac:dyDescent="0.25">
      <c r="B8" s="136"/>
      <c r="C8" s="72"/>
      <c r="D8" s="72"/>
      <c r="E8" s="72"/>
      <c r="G8" s="141"/>
    </row>
    <row r="9" spans="1:12" s="69" customFormat="1" ht="16.5" customHeight="1" x14ac:dyDescent="0.25">
      <c r="A9" s="67"/>
      <c r="B9" s="134"/>
      <c r="D9" s="135" t="s">
        <v>73</v>
      </c>
      <c r="E9" s="334" t="s">
        <v>293</v>
      </c>
      <c r="F9" s="334"/>
      <c r="G9" s="68" t="s">
        <v>189</v>
      </c>
      <c r="H9" s="68"/>
      <c r="I9" s="68"/>
      <c r="J9" s="71"/>
      <c r="K9" s="67"/>
      <c r="L9" s="70"/>
    </row>
    <row r="10" spans="1:12" x14ac:dyDescent="0.25">
      <c r="B10" s="136"/>
      <c r="C10" s="72"/>
      <c r="D10" s="72"/>
      <c r="E10" s="72"/>
      <c r="G10" s="141"/>
    </row>
    <row r="11" spans="1:12" s="137" customFormat="1" ht="40.5" customHeight="1" x14ac:dyDescent="0.25">
      <c r="B11" s="206"/>
      <c r="C11" s="206"/>
      <c r="D11" s="135" t="s">
        <v>74</v>
      </c>
      <c r="E11" s="333" t="s">
        <v>318</v>
      </c>
      <c r="F11" s="333"/>
      <c r="G11" s="68" t="s">
        <v>190</v>
      </c>
    </row>
    <row r="12" spans="1:12" x14ac:dyDescent="0.25">
      <c r="B12" s="136"/>
      <c r="C12" s="72"/>
      <c r="D12" s="72"/>
      <c r="E12" s="72"/>
    </row>
    <row r="13" spans="1:12" x14ac:dyDescent="0.25">
      <c r="B13" s="138" t="s">
        <v>322</v>
      </c>
      <c r="C13" s="162">
        <v>2022</v>
      </c>
      <c r="D13" s="72"/>
      <c r="E13" s="72"/>
    </row>
    <row r="14" spans="1:12" ht="12.75" customHeight="1" x14ac:dyDescent="0.25">
      <c r="B14" s="133"/>
      <c r="C14" s="73"/>
      <c r="D14" s="121"/>
      <c r="E14" s="73"/>
      <c r="G14" s="182" t="s">
        <v>194</v>
      </c>
    </row>
    <row r="15" spans="1:12" ht="31.5" customHeight="1" x14ac:dyDescent="0.25">
      <c r="B15" s="166" t="s">
        <v>195</v>
      </c>
      <c r="C15" s="156">
        <v>0</v>
      </c>
      <c r="D15" s="72"/>
      <c r="E15" s="72"/>
      <c r="F15" s="166"/>
      <c r="G15" s="208"/>
    </row>
    <row r="16" spans="1:12" ht="31.5" customHeight="1" x14ac:dyDescent="0.25">
      <c r="B16" s="166" t="s">
        <v>86</v>
      </c>
      <c r="C16" s="155">
        <v>1</v>
      </c>
      <c r="D16" s="72"/>
      <c r="E16" s="72"/>
      <c r="F16" s="166" t="s">
        <v>89</v>
      </c>
      <c r="G16" s="208">
        <v>9135.36</v>
      </c>
    </row>
    <row r="17" spans="1:9" ht="31.5" customHeight="1" x14ac:dyDescent="0.25">
      <c r="B17" s="166" t="s">
        <v>87</v>
      </c>
      <c r="C17" s="155"/>
      <c r="D17" s="335" t="str">
        <f>+IF(C17&gt;C16,"Attenzione! Il numero indicato non può essere superiore al numero di amministratori","")</f>
        <v/>
      </c>
      <c r="E17" s="337"/>
      <c r="F17" s="166" t="s">
        <v>90</v>
      </c>
      <c r="G17" s="208">
        <v>0</v>
      </c>
    </row>
    <row r="18" spans="1:9" ht="31.5" customHeight="1" x14ac:dyDescent="0.25">
      <c r="B18" s="166" t="s">
        <v>88</v>
      </c>
      <c r="C18" s="155">
        <v>0</v>
      </c>
      <c r="D18" s="72"/>
      <c r="E18" s="72"/>
      <c r="F18" s="184"/>
      <c r="G18" s="185"/>
    </row>
    <row r="19" spans="1:9" ht="31.5" customHeight="1" x14ac:dyDescent="0.25">
      <c r="B19" s="166" t="s">
        <v>87</v>
      </c>
      <c r="C19" s="155"/>
      <c r="D19" s="335" t="str">
        <f>+IF(C19&gt;C18,"Attenzione! Il numero indicato non può essere superiore al numero di componenti dell'organo di controllo","")</f>
        <v/>
      </c>
      <c r="E19" s="336"/>
    </row>
    <row r="20" spans="1:9" ht="12.75" customHeight="1" x14ac:dyDescent="0.25">
      <c r="B20" s="133"/>
      <c r="C20" s="182" t="s">
        <v>194</v>
      </c>
      <c r="D20" s="121"/>
      <c r="E20" s="73"/>
      <c r="G20" s="182" t="s">
        <v>194</v>
      </c>
    </row>
    <row r="21" spans="1:9" ht="12.75" customHeight="1" x14ac:dyDescent="0.25">
      <c r="B21" s="340" t="s">
        <v>196</v>
      </c>
      <c r="C21" s="340"/>
      <c r="D21" s="121"/>
      <c r="E21" s="73"/>
      <c r="F21" s="340" t="s">
        <v>91</v>
      </c>
      <c r="G21" s="340"/>
    </row>
    <row r="22" spans="1:9" x14ac:dyDescent="0.25">
      <c r="B22" s="166">
        <v>2022</v>
      </c>
      <c r="C22" s="163">
        <v>6275</v>
      </c>
      <c r="D22" s="72"/>
      <c r="E22" s="72"/>
      <c r="F22" s="166">
        <v>2022</v>
      </c>
      <c r="G22" s="158">
        <v>187843</v>
      </c>
    </row>
    <row r="23" spans="1:9" x14ac:dyDescent="0.25">
      <c r="B23" s="166">
        <v>2021</v>
      </c>
      <c r="C23" s="163">
        <v>61327</v>
      </c>
      <c r="D23" s="72"/>
      <c r="E23" s="72"/>
      <c r="F23" s="166">
        <v>2021</v>
      </c>
      <c r="G23" s="158">
        <v>268302</v>
      </c>
    </row>
    <row r="24" spans="1:9" x14ac:dyDescent="0.25">
      <c r="B24" s="166">
        <v>2020</v>
      </c>
      <c r="C24" s="163">
        <v>7642</v>
      </c>
      <c r="D24" s="160"/>
      <c r="E24" s="161"/>
      <c r="F24" s="166">
        <v>2020</v>
      </c>
      <c r="G24" s="158">
        <v>156499</v>
      </c>
    </row>
    <row r="25" spans="1:9" x14ac:dyDescent="0.25">
      <c r="B25" s="166">
        <v>2019</v>
      </c>
      <c r="C25" s="163">
        <v>20953</v>
      </c>
      <c r="D25" s="72"/>
      <c r="E25" s="72"/>
      <c r="F25" s="166" t="s">
        <v>92</v>
      </c>
      <c r="G25" s="159">
        <f>AVERAGE(G22:G24)</f>
        <v>204214.66666666666</v>
      </c>
    </row>
    <row r="26" spans="1:9" x14ac:dyDescent="0.25">
      <c r="B26" s="166">
        <v>2018</v>
      </c>
      <c r="C26" s="163">
        <v>1057</v>
      </c>
      <c r="D26" s="160"/>
      <c r="E26" s="162"/>
    </row>
    <row r="27" spans="1:9" ht="12.75" customHeight="1" x14ac:dyDescent="0.25">
      <c r="B27" s="133"/>
      <c r="C27" s="73"/>
      <c r="D27" s="121"/>
      <c r="E27" s="73"/>
    </row>
    <row r="28" spans="1:9" x14ac:dyDescent="0.25">
      <c r="B28" s="138" t="s">
        <v>93</v>
      </c>
      <c r="C28" s="72"/>
      <c r="D28" s="72"/>
      <c r="E28" s="72"/>
    </row>
    <row r="29" spans="1:9" ht="9.9499999999999993" customHeight="1" x14ac:dyDescent="0.25">
      <c r="B29" s="133"/>
      <c r="C29" s="73"/>
      <c r="D29" s="121"/>
      <c r="E29" s="73"/>
    </row>
    <row r="30" spans="1:9" ht="24" customHeight="1" x14ac:dyDescent="0.25">
      <c r="A30" s="140" t="s">
        <v>76</v>
      </c>
      <c r="B30" s="33" t="s">
        <v>94</v>
      </c>
      <c r="C30" s="33"/>
      <c r="D30" s="33"/>
      <c r="E30" s="33"/>
      <c r="I30" s="176"/>
    </row>
    <row r="31" spans="1:9" ht="12" customHeight="1" x14ac:dyDescent="0.25">
      <c r="B31" s="138"/>
      <c r="C31" s="73"/>
      <c r="D31" s="73"/>
      <c r="E31" s="73"/>
    </row>
    <row r="32" spans="1:9" ht="24" customHeight="1" x14ac:dyDescent="0.25">
      <c r="A32" s="140" t="s">
        <v>76</v>
      </c>
      <c r="B32" s="33" t="s">
        <v>97</v>
      </c>
      <c r="C32" s="33"/>
      <c r="D32" s="33"/>
      <c r="E32" s="33"/>
      <c r="F32" s="33"/>
      <c r="G32" s="33"/>
      <c r="I32" s="176"/>
    </row>
    <row r="33" spans="1:15" ht="12" customHeight="1" x14ac:dyDescent="0.25">
      <c r="B33" s="138"/>
      <c r="C33" s="73"/>
      <c r="D33" s="73"/>
      <c r="E33" s="73"/>
    </row>
    <row r="34" spans="1:15" ht="24" customHeight="1" x14ac:dyDescent="0.25">
      <c r="A34" s="140" t="s">
        <v>76</v>
      </c>
      <c r="B34" s="327" t="s">
        <v>193</v>
      </c>
      <c r="C34" s="327"/>
      <c r="D34" s="327"/>
      <c r="E34" s="327"/>
      <c r="F34" s="327"/>
      <c r="G34" s="327"/>
      <c r="I34" s="176"/>
    </row>
    <row r="35" spans="1:15" ht="12.75" customHeight="1" x14ac:dyDescent="0.25">
      <c r="B35" s="138"/>
      <c r="C35" s="73"/>
      <c r="D35" s="73"/>
      <c r="E35" s="73"/>
      <c r="O35" s="164"/>
    </row>
    <row r="36" spans="1:15" s="137" customFormat="1" x14ac:dyDescent="0.25">
      <c r="B36" s="157" t="s">
        <v>192</v>
      </c>
      <c r="C36" s="157"/>
      <c r="D36" s="157"/>
      <c r="E36" s="157"/>
    </row>
    <row r="37" spans="1:15" ht="104.25" customHeight="1" x14ac:dyDescent="0.25">
      <c r="B37" s="342"/>
      <c r="C37" s="342"/>
      <c r="D37" s="342"/>
      <c r="E37" s="342"/>
      <c r="F37" s="342"/>
      <c r="G37" s="342"/>
      <c r="H37" s="42"/>
    </row>
    <row r="38" spans="1:15" x14ac:dyDescent="0.25">
      <c r="B38" s="138"/>
      <c r="C38" s="73"/>
      <c r="D38" s="73"/>
      <c r="E38" s="73"/>
    </row>
    <row r="39" spans="1:15" ht="24" customHeight="1" x14ac:dyDescent="0.25">
      <c r="A39" s="140" t="s">
        <v>76</v>
      </c>
      <c r="B39" s="183" t="s">
        <v>275</v>
      </c>
      <c r="C39" s="183"/>
      <c r="D39" s="183"/>
      <c r="E39" s="183"/>
      <c r="F39" s="183"/>
      <c r="G39" s="183"/>
      <c r="I39" s="176"/>
    </row>
    <row r="40" spans="1:15" ht="12" customHeight="1" x14ac:dyDescent="0.25">
      <c r="B40" s="133"/>
      <c r="C40" s="73"/>
      <c r="D40" s="73"/>
      <c r="E40" s="73"/>
    </row>
    <row r="41" spans="1:15" ht="24" customHeight="1" x14ac:dyDescent="0.25">
      <c r="A41" s="140" t="s">
        <v>76</v>
      </c>
      <c r="B41" s="327" t="s">
        <v>98</v>
      </c>
      <c r="C41" s="327"/>
      <c r="D41" s="327"/>
      <c r="E41" s="327"/>
      <c r="F41" s="327"/>
      <c r="G41" s="327"/>
      <c r="I41" s="176"/>
    </row>
    <row r="42" spans="1:15" ht="12" customHeight="1" x14ac:dyDescent="0.25">
      <c r="B42" s="133"/>
      <c r="C42" s="73"/>
      <c r="D42" s="73"/>
      <c r="E42" s="73"/>
    </row>
    <row r="43" spans="1:15" ht="24" customHeight="1" x14ac:dyDescent="0.25">
      <c r="A43" s="140" t="s">
        <v>76</v>
      </c>
      <c r="B43" s="33" t="s">
        <v>96</v>
      </c>
      <c r="C43" s="33"/>
      <c r="D43" s="33"/>
      <c r="E43" s="33"/>
      <c r="F43" s="33"/>
      <c r="G43" s="33"/>
      <c r="I43" s="176"/>
    </row>
    <row r="44" spans="1:15" ht="12" customHeight="1" x14ac:dyDescent="0.25">
      <c r="B44" s="133"/>
      <c r="C44" s="73"/>
      <c r="D44" s="73"/>
      <c r="E44" s="73"/>
    </row>
    <row r="45" spans="1:15" ht="24" customHeight="1" x14ac:dyDescent="0.25">
      <c r="A45" s="140" t="s">
        <v>76</v>
      </c>
      <c r="B45" s="33" t="s">
        <v>95</v>
      </c>
      <c r="C45" s="33"/>
      <c r="D45" s="33"/>
      <c r="E45" s="33"/>
      <c r="F45" s="33"/>
      <c r="G45" s="33"/>
      <c r="I45" s="176"/>
    </row>
    <row r="46" spans="1:15" x14ac:dyDescent="0.25">
      <c r="B46" s="138"/>
      <c r="C46" s="73"/>
      <c r="D46" s="73"/>
      <c r="E46" s="73"/>
    </row>
    <row r="47" spans="1:15" s="137" customFormat="1" x14ac:dyDescent="0.25">
      <c r="B47" s="157" t="s">
        <v>111</v>
      </c>
      <c r="C47" s="157"/>
      <c r="D47" s="157"/>
      <c r="E47" s="157"/>
    </row>
    <row r="48" spans="1:15" ht="104.25" customHeight="1" x14ac:dyDescent="0.25">
      <c r="B48" s="341" t="s">
        <v>347</v>
      </c>
      <c r="C48" s="342"/>
      <c r="D48" s="342"/>
      <c r="E48" s="342"/>
      <c r="F48" s="342"/>
      <c r="G48" s="342"/>
      <c r="H48" s="42"/>
    </row>
    <row r="49" spans="2:14" ht="9.9499999999999993" customHeight="1" x14ac:dyDescent="0.25">
      <c r="B49" s="138"/>
      <c r="C49" s="73"/>
      <c r="D49" s="73"/>
      <c r="E49" s="73"/>
    </row>
    <row r="50" spans="2:14" s="137" customFormat="1" x14ac:dyDescent="0.25">
      <c r="B50" s="157" t="s">
        <v>99</v>
      </c>
      <c r="C50" s="157"/>
      <c r="D50" s="157"/>
      <c r="E50" s="157"/>
    </row>
    <row r="51" spans="2:14" ht="81.75" customHeight="1" x14ac:dyDescent="0.25">
      <c r="B51" s="341" t="s">
        <v>341</v>
      </c>
      <c r="C51" s="345"/>
      <c r="D51" s="345"/>
      <c r="E51" s="345"/>
      <c r="F51" s="345"/>
      <c r="G51" s="345"/>
      <c r="H51" s="42"/>
    </row>
    <row r="52" spans="2:14" ht="12" customHeight="1" x14ac:dyDescent="0.25">
      <c r="B52" s="138"/>
      <c r="C52" s="73"/>
      <c r="D52" s="73"/>
      <c r="E52" s="73"/>
    </row>
    <row r="53" spans="2:14" x14ac:dyDescent="0.25">
      <c r="B53" s="187" t="s">
        <v>201</v>
      </c>
      <c r="C53" s="141"/>
    </row>
    <row r="54" spans="2:14" x14ac:dyDescent="0.25">
      <c r="B54" s="187" t="s">
        <v>202</v>
      </c>
      <c r="C54" s="141"/>
    </row>
    <row r="55" spans="2:14" x14ac:dyDescent="0.25">
      <c r="B55" s="187" t="s">
        <v>203</v>
      </c>
      <c r="C55" s="141"/>
    </row>
    <row r="56" spans="2:14" x14ac:dyDescent="0.25">
      <c r="B56" s="188" t="s">
        <v>200</v>
      </c>
      <c r="C56" s="141"/>
    </row>
    <row r="57" spans="2:14" x14ac:dyDescent="0.25">
      <c r="B57" s="187" t="s">
        <v>210</v>
      </c>
      <c r="C57" s="141"/>
    </row>
    <row r="58" spans="2:14" x14ac:dyDescent="0.25">
      <c r="B58" s="187" t="s">
        <v>197</v>
      </c>
    </row>
    <row r="59" spans="2:14" ht="14.25" x14ac:dyDescent="0.25">
      <c r="B59" s="187" t="s">
        <v>198</v>
      </c>
      <c r="N59" s="139"/>
    </row>
    <row r="60" spans="2:14" ht="14.25" x14ac:dyDescent="0.25">
      <c r="B60" s="187" t="s">
        <v>199</v>
      </c>
      <c r="N60" s="139"/>
    </row>
    <row r="61" spans="2:14" ht="14.25" x14ac:dyDescent="0.25">
      <c r="N61" s="139"/>
    </row>
    <row r="69" spans="2:2" x14ac:dyDescent="0.25">
      <c r="B69" s="43"/>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type="decimal" operator="greaterThanOrEqual" allowBlank="1" showInputMessage="1" showErrorMessage="1" promptTitle="Campo numerico" prompt="Inserire il numero medio di dipendenti come da nota integrativa al bilancio." sqref="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formula1>0</formula1>
    </dataValidation>
    <dataValidation type="whole" operator="greaterThanOrEqual" allowBlank="1" showInputMessage="1" showErrorMessage="1" error="Inserimento non valido" promptTitle="Campo numerico" prompt="Inserire il numero degli amministratori." sqref="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2 IY65552 SU65552 ACQ65552 AMM65552 AWI65552 BGE65552 BQA65552 BZW65552 CJS65552 CTO65552 DDK65552 DNG65552 DXC65552 EGY65552 EQU65552 FAQ65552 FKM65552 FUI65552 GEE65552 GOA65552 GXW65552 HHS65552 HRO65552 IBK65552 ILG65552 IVC65552 JEY65552 JOU65552 JYQ65552 KIM65552 KSI65552 LCE65552 LMA65552 LVW65552 MFS65552 MPO65552 MZK65552 NJG65552 NTC65552 OCY65552 OMU65552 OWQ65552 PGM65552 PQI65552 QAE65552 QKA65552 QTW65552 RDS65552 RNO65552 RXK65552 SHG65552 SRC65552 TAY65552 TKU65552 TUQ65552 UEM65552 UOI65552 UYE65552 VIA65552 VRW65552 WBS65552 WLO65552 WVK65552 C131088 IY131088 SU131088 ACQ131088 AMM131088 AWI131088 BGE131088 BQA131088 BZW131088 CJS131088 CTO131088 DDK131088 DNG131088 DXC131088 EGY131088 EQU131088 FAQ131088 FKM131088 FUI131088 GEE131088 GOA131088 GXW131088 HHS131088 HRO131088 IBK131088 ILG131088 IVC131088 JEY131088 JOU131088 JYQ131088 KIM131088 KSI131088 LCE131088 LMA131088 LVW131088 MFS131088 MPO131088 MZK131088 NJG131088 NTC131088 OCY131088 OMU131088 OWQ131088 PGM131088 PQI131088 QAE131088 QKA131088 QTW131088 RDS131088 RNO131088 RXK131088 SHG131088 SRC131088 TAY131088 TKU131088 TUQ131088 UEM131088 UOI131088 UYE131088 VIA131088 VRW131088 WBS131088 WLO131088 WVK131088 C196624 IY196624 SU196624 ACQ196624 AMM196624 AWI196624 BGE196624 BQA196624 BZW196624 CJS196624 CTO196624 DDK196624 DNG196624 DXC196624 EGY196624 EQU196624 FAQ196624 FKM196624 FUI196624 GEE196624 GOA196624 GXW196624 HHS196624 HRO196624 IBK196624 ILG196624 IVC196624 JEY196624 JOU196624 JYQ196624 KIM196624 KSI196624 LCE196624 LMA196624 LVW196624 MFS196624 MPO196624 MZK196624 NJG196624 NTC196624 OCY196624 OMU196624 OWQ196624 PGM196624 PQI196624 QAE196624 QKA196624 QTW196624 RDS196624 RNO196624 RXK196624 SHG196624 SRC196624 TAY196624 TKU196624 TUQ196624 UEM196624 UOI196624 UYE196624 VIA196624 VRW196624 WBS196624 WLO196624 WVK196624 C262160 IY262160 SU262160 ACQ262160 AMM262160 AWI262160 BGE262160 BQA262160 BZW262160 CJS262160 CTO262160 DDK262160 DNG262160 DXC262160 EGY262160 EQU262160 FAQ262160 FKM262160 FUI262160 GEE262160 GOA262160 GXW262160 HHS262160 HRO262160 IBK262160 ILG262160 IVC262160 JEY262160 JOU262160 JYQ262160 KIM262160 KSI262160 LCE262160 LMA262160 LVW262160 MFS262160 MPO262160 MZK262160 NJG262160 NTC262160 OCY262160 OMU262160 OWQ262160 PGM262160 PQI262160 QAE262160 QKA262160 QTW262160 RDS262160 RNO262160 RXK262160 SHG262160 SRC262160 TAY262160 TKU262160 TUQ262160 UEM262160 UOI262160 UYE262160 VIA262160 VRW262160 WBS262160 WLO262160 WVK262160 C327696 IY327696 SU327696 ACQ327696 AMM327696 AWI327696 BGE327696 BQA327696 BZW327696 CJS327696 CTO327696 DDK327696 DNG327696 DXC327696 EGY327696 EQU327696 FAQ327696 FKM327696 FUI327696 GEE327696 GOA327696 GXW327696 HHS327696 HRO327696 IBK327696 ILG327696 IVC327696 JEY327696 JOU327696 JYQ327696 KIM327696 KSI327696 LCE327696 LMA327696 LVW327696 MFS327696 MPO327696 MZK327696 NJG327696 NTC327696 OCY327696 OMU327696 OWQ327696 PGM327696 PQI327696 QAE327696 QKA327696 QTW327696 RDS327696 RNO327696 RXK327696 SHG327696 SRC327696 TAY327696 TKU327696 TUQ327696 UEM327696 UOI327696 UYE327696 VIA327696 VRW327696 WBS327696 WLO327696 WVK327696 C393232 IY393232 SU393232 ACQ393232 AMM393232 AWI393232 BGE393232 BQA393232 BZW393232 CJS393232 CTO393232 DDK393232 DNG393232 DXC393232 EGY393232 EQU393232 FAQ393232 FKM393232 FUI393232 GEE393232 GOA393232 GXW393232 HHS393232 HRO393232 IBK393232 ILG393232 IVC393232 JEY393232 JOU393232 JYQ393232 KIM393232 KSI393232 LCE393232 LMA393232 LVW393232 MFS393232 MPO393232 MZK393232 NJG393232 NTC393232 OCY393232 OMU393232 OWQ393232 PGM393232 PQI393232 QAE393232 QKA393232 QTW393232 RDS393232 RNO393232 RXK393232 SHG393232 SRC393232 TAY393232 TKU393232 TUQ393232 UEM393232 UOI393232 UYE393232 VIA393232 VRW393232 WBS393232 WLO393232 WVK393232 C458768 IY458768 SU458768 ACQ458768 AMM458768 AWI458768 BGE458768 BQA458768 BZW458768 CJS458768 CTO458768 DDK458768 DNG458768 DXC458768 EGY458768 EQU458768 FAQ458768 FKM458768 FUI458768 GEE458768 GOA458768 GXW458768 HHS458768 HRO458768 IBK458768 ILG458768 IVC458768 JEY458768 JOU458768 JYQ458768 KIM458768 KSI458768 LCE458768 LMA458768 LVW458768 MFS458768 MPO458768 MZK458768 NJG458768 NTC458768 OCY458768 OMU458768 OWQ458768 PGM458768 PQI458768 QAE458768 QKA458768 QTW458768 RDS458768 RNO458768 RXK458768 SHG458768 SRC458768 TAY458768 TKU458768 TUQ458768 UEM458768 UOI458768 UYE458768 VIA458768 VRW458768 WBS458768 WLO458768 WVK458768 C524304 IY524304 SU524304 ACQ524304 AMM524304 AWI524304 BGE524304 BQA524304 BZW524304 CJS524304 CTO524304 DDK524304 DNG524304 DXC524304 EGY524304 EQU524304 FAQ524304 FKM524304 FUI524304 GEE524304 GOA524304 GXW524304 HHS524304 HRO524304 IBK524304 ILG524304 IVC524304 JEY524304 JOU524304 JYQ524304 KIM524304 KSI524304 LCE524304 LMA524304 LVW524304 MFS524304 MPO524304 MZK524304 NJG524304 NTC524304 OCY524304 OMU524304 OWQ524304 PGM524304 PQI524304 QAE524304 QKA524304 QTW524304 RDS524304 RNO524304 RXK524304 SHG524304 SRC524304 TAY524304 TKU524304 TUQ524304 UEM524304 UOI524304 UYE524304 VIA524304 VRW524304 WBS524304 WLO524304 WVK524304 C589840 IY589840 SU589840 ACQ589840 AMM589840 AWI589840 BGE589840 BQA589840 BZW589840 CJS589840 CTO589840 DDK589840 DNG589840 DXC589840 EGY589840 EQU589840 FAQ589840 FKM589840 FUI589840 GEE589840 GOA589840 GXW589840 HHS589840 HRO589840 IBK589840 ILG589840 IVC589840 JEY589840 JOU589840 JYQ589840 KIM589840 KSI589840 LCE589840 LMA589840 LVW589840 MFS589840 MPO589840 MZK589840 NJG589840 NTC589840 OCY589840 OMU589840 OWQ589840 PGM589840 PQI589840 QAE589840 QKA589840 QTW589840 RDS589840 RNO589840 RXK589840 SHG589840 SRC589840 TAY589840 TKU589840 TUQ589840 UEM589840 UOI589840 UYE589840 VIA589840 VRW589840 WBS589840 WLO589840 WVK589840 C655376 IY655376 SU655376 ACQ655376 AMM655376 AWI655376 BGE655376 BQA655376 BZW655376 CJS655376 CTO655376 DDK655376 DNG655376 DXC655376 EGY655376 EQU655376 FAQ655376 FKM655376 FUI655376 GEE655376 GOA655376 GXW655376 HHS655376 HRO655376 IBK655376 ILG655376 IVC655376 JEY655376 JOU655376 JYQ655376 KIM655376 KSI655376 LCE655376 LMA655376 LVW655376 MFS655376 MPO655376 MZK655376 NJG655376 NTC655376 OCY655376 OMU655376 OWQ655376 PGM655376 PQI655376 QAE655376 QKA655376 QTW655376 RDS655376 RNO655376 RXK655376 SHG655376 SRC655376 TAY655376 TKU655376 TUQ655376 UEM655376 UOI655376 UYE655376 VIA655376 VRW655376 WBS655376 WLO655376 WVK655376 C720912 IY720912 SU720912 ACQ720912 AMM720912 AWI720912 BGE720912 BQA720912 BZW720912 CJS720912 CTO720912 DDK720912 DNG720912 DXC720912 EGY720912 EQU720912 FAQ720912 FKM720912 FUI720912 GEE720912 GOA720912 GXW720912 HHS720912 HRO720912 IBK720912 ILG720912 IVC720912 JEY720912 JOU720912 JYQ720912 KIM720912 KSI720912 LCE720912 LMA720912 LVW720912 MFS720912 MPO720912 MZK720912 NJG720912 NTC720912 OCY720912 OMU720912 OWQ720912 PGM720912 PQI720912 QAE720912 QKA720912 QTW720912 RDS720912 RNO720912 RXK720912 SHG720912 SRC720912 TAY720912 TKU720912 TUQ720912 UEM720912 UOI720912 UYE720912 VIA720912 VRW720912 WBS720912 WLO720912 WVK720912 C786448 IY786448 SU786448 ACQ786448 AMM786448 AWI786448 BGE786448 BQA786448 BZW786448 CJS786448 CTO786448 DDK786448 DNG786448 DXC786448 EGY786448 EQU786448 FAQ786448 FKM786448 FUI786448 GEE786448 GOA786448 GXW786448 HHS786448 HRO786448 IBK786448 ILG786448 IVC786448 JEY786448 JOU786448 JYQ786448 KIM786448 KSI786448 LCE786448 LMA786448 LVW786448 MFS786448 MPO786448 MZK786448 NJG786448 NTC786448 OCY786448 OMU786448 OWQ786448 PGM786448 PQI786448 QAE786448 QKA786448 QTW786448 RDS786448 RNO786448 RXK786448 SHG786448 SRC786448 TAY786448 TKU786448 TUQ786448 UEM786448 UOI786448 UYE786448 VIA786448 VRW786448 WBS786448 WLO786448 WVK786448 C851984 IY851984 SU851984 ACQ851984 AMM851984 AWI851984 BGE851984 BQA851984 BZW851984 CJS851984 CTO851984 DDK851984 DNG851984 DXC851984 EGY851984 EQU851984 FAQ851984 FKM851984 FUI851984 GEE851984 GOA851984 GXW851984 HHS851984 HRO851984 IBK851984 ILG851984 IVC851984 JEY851984 JOU851984 JYQ851984 KIM851984 KSI851984 LCE851984 LMA851984 LVW851984 MFS851984 MPO851984 MZK851984 NJG851984 NTC851984 OCY851984 OMU851984 OWQ851984 PGM851984 PQI851984 QAE851984 QKA851984 QTW851984 RDS851984 RNO851984 RXK851984 SHG851984 SRC851984 TAY851984 TKU851984 TUQ851984 UEM851984 UOI851984 UYE851984 VIA851984 VRW851984 WBS851984 WLO851984 WVK851984 C917520 IY917520 SU917520 ACQ917520 AMM917520 AWI917520 BGE917520 BQA917520 BZW917520 CJS917520 CTO917520 DDK917520 DNG917520 DXC917520 EGY917520 EQU917520 FAQ917520 FKM917520 FUI917520 GEE917520 GOA917520 GXW917520 HHS917520 HRO917520 IBK917520 ILG917520 IVC917520 JEY917520 JOU917520 JYQ917520 KIM917520 KSI917520 LCE917520 LMA917520 LVW917520 MFS917520 MPO917520 MZK917520 NJG917520 NTC917520 OCY917520 OMU917520 OWQ917520 PGM917520 PQI917520 QAE917520 QKA917520 QTW917520 RDS917520 RNO917520 RXK917520 SHG917520 SRC917520 TAY917520 TKU917520 TUQ917520 UEM917520 UOI917520 UYE917520 VIA917520 VRW917520 WBS917520 WLO917520 WVK917520 C983056 IY983056 SU983056 ACQ983056 AMM983056 AWI983056 BGE983056 BQA983056 BZW983056 CJS983056 CTO983056 DDK983056 DNG983056 DXC983056 EGY983056 EQU983056 FAQ983056 FKM983056 FUI983056 GEE983056 GOA983056 GXW983056 HHS983056 HRO983056 IBK983056 ILG983056 IVC983056 JEY983056 JOU983056 JYQ983056 KIM983056 KSI983056 LCE983056 LMA983056 LVW983056 MFS983056 MPO983056 MZK983056 NJG983056 NTC983056 OCY983056 OMU983056 OWQ983056 PGM983056 PQI983056 QAE983056 QKA983056 QTW983056 RDS983056 RNO983056 RXK983056 SHG983056 SRC983056 TAY983056 TKU983056 TUQ983056 UEM983056 UOI983056 UYE983056 VIA983056 VRW983056 WBS983056 WLO983056 WVK983056">
      <formula1>0</formula1>
    </dataValidation>
    <dataValidation type="whole" operator="greaterThanOrEqual" allowBlank="1" showInputMessage="1" showErrorMessage="1" error="Inserimento non valido" promptTitle="Campo numerico" prompt="Inserire il numero degli amministratori nominati dall'ente" sqref="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formula1>0</formula1>
    </dataValidation>
    <dataValidation type="whole" operator="greaterThanOrEqual" allowBlank="1" showInputMessage="1" showErrorMessage="1" error="Inserimento non valido" promptTitle="Campo numerico" prompt="Inserire il numero dei componenti dell'organo di controllo." sqref="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formula1>0</formula1>
    </dataValidation>
    <dataValidation type="decimal" operator="greaterThanOrEqual" allowBlank="1" showInputMessage="1" showErrorMessage="1" 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G25 JC25 SY25 ACU25 AMQ25 AWM25 BGI25 BQE25 CAA25 CJW25 CTS25 DDO25 DNK25 DXG25 EHC25 EQY25 FAU25 FKQ25 FUM25 GEI25 GOE25 GYA25 HHW25 HRS25 IBO25 ILK25 IVG25 JFC25 JOY25 JYU25 KIQ25 KSM25 LCI25 LME25 LWA25 MFW25 MPS25 MZO25 NJK25 NTG25 ODC25 OMY25 OWU25 PGQ25 PQM25 QAI25 QKE25 QUA25 RDW25 RNS25 RXO25 SHK25 SRG25 TBC25 TKY25 TUU25 UEQ25 UOM25 UYI25 VIE25 VSA25 WBW25 WLS25 WVO25 G65561 JC65561 SY65561 ACU65561 AMQ65561 AWM65561 BGI65561 BQE65561 CAA65561 CJW65561 CTS65561 DDO65561 DNK65561 DXG65561 EHC65561 EQY65561 FAU65561 FKQ65561 FUM65561 GEI65561 GOE65561 GYA65561 HHW65561 HRS65561 IBO65561 ILK65561 IVG65561 JFC65561 JOY65561 JYU65561 KIQ65561 KSM65561 LCI65561 LME65561 LWA65561 MFW65561 MPS65561 MZO65561 NJK65561 NTG65561 ODC65561 OMY65561 OWU65561 PGQ65561 PQM65561 QAI65561 QKE65561 QUA65561 RDW65561 RNS65561 RXO65561 SHK65561 SRG65561 TBC65561 TKY65561 TUU65561 UEQ65561 UOM65561 UYI65561 VIE65561 VSA65561 WBW65561 WLS65561 WVO65561 G131097 JC131097 SY131097 ACU131097 AMQ131097 AWM131097 BGI131097 BQE131097 CAA131097 CJW131097 CTS131097 DDO131097 DNK131097 DXG131097 EHC131097 EQY131097 FAU131097 FKQ131097 FUM131097 GEI131097 GOE131097 GYA131097 HHW131097 HRS131097 IBO131097 ILK131097 IVG131097 JFC131097 JOY131097 JYU131097 KIQ131097 KSM131097 LCI131097 LME131097 LWA131097 MFW131097 MPS131097 MZO131097 NJK131097 NTG131097 ODC131097 OMY131097 OWU131097 PGQ131097 PQM131097 QAI131097 QKE131097 QUA131097 RDW131097 RNS131097 RXO131097 SHK131097 SRG131097 TBC131097 TKY131097 TUU131097 UEQ131097 UOM131097 UYI131097 VIE131097 VSA131097 WBW131097 WLS131097 WVO131097 G196633 JC196633 SY196633 ACU196633 AMQ196633 AWM196633 BGI196633 BQE196633 CAA196633 CJW196633 CTS196633 DDO196633 DNK196633 DXG196633 EHC196633 EQY196633 FAU196633 FKQ196633 FUM196633 GEI196633 GOE196633 GYA196633 HHW196633 HRS196633 IBO196633 ILK196633 IVG196633 JFC196633 JOY196633 JYU196633 KIQ196633 KSM196633 LCI196633 LME196633 LWA196633 MFW196633 MPS196633 MZO196633 NJK196633 NTG196633 ODC196633 OMY196633 OWU196633 PGQ196633 PQM196633 QAI196633 QKE196633 QUA196633 RDW196633 RNS196633 RXO196633 SHK196633 SRG196633 TBC196633 TKY196633 TUU196633 UEQ196633 UOM196633 UYI196633 VIE196633 VSA196633 WBW196633 WLS196633 WVO196633 G262169 JC262169 SY262169 ACU262169 AMQ262169 AWM262169 BGI262169 BQE262169 CAA262169 CJW262169 CTS262169 DDO262169 DNK262169 DXG262169 EHC262169 EQY262169 FAU262169 FKQ262169 FUM262169 GEI262169 GOE262169 GYA262169 HHW262169 HRS262169 IBO262169 ILK262169 IVG262169 JFC262169 JOY262169 JYU262169 KIQ262169 KSM262169 LCI262169 LME262169 LWA262169 MFW262169 MPS262169 MZO262169 NJK262169 NTG262169 ODC262169 OMY262169 OWU262169 PGQ262169 PQM262169 QAI262169 QKE262169 QUA262169 RDW262169 RNS262169 RXO262169 SHK262169 SRG262169 TBC262169 TKY262169 TUU262169 UEQ262169 UOM262169 UYI262169 VIE262169 VSA262169 WBW262169 WLS262169 WVO262169 G327705 JC327705 SY327705 ACU327705 AMQ327705 AWM327705 BGI327705 BQE327705 CAA327705 CJW327705 CTS327705 DDO327705 DNK327705 DXG327705 EHC327705 EQY327705 FAU327705 FKQ327705 FUM327705 GEI327705 GOE327705 GYA327705 HHW327705 HRS327705 IBO327705 ILK327705 IVG327705 JFC327705 JOY327705 JYU327705 KIQ327705 KSM327705 LCI327705 LME327705 LWA327705 MFW327705 MPS327705 MZO327705 NJK327705 NTG327705 ODC327705 OMY327705 OWU327705 PGQ327705 PQM327705 QAI327705 QKE327705 QUA327705 RDW327705 RNS327705 RXO327705 SHK327705 SRG327705 TBC327705 TKY327705 TUU327705 UEQ327705 UOM327705 UYI327705 VIE327705 VSA327705 WBW327705 WLS327705 WVO327705 G393241 JC393241 SY393241 ACU393241 AMQ393241 AWM393241 BGI393241 BQE393241 CAA393241 CJW393241 CTS393241 DDO393241 DNK393241 DXG393241 EHC393241 EQY393241 FAU393241 FKQ393241 FUM393241 GEI393241 GOE393241 GYA393241 HHW393241 HRS393241 IBO393241 ILK393241 IVG393241 JFC393241 JOY393241 JYU393241 KIQ393241 KSM393241 LCI393241 LME393241 LWA393241 MFW393241 MPS393241 MZO393241 NJK393241 NTG393241 ODC393241 OMY393241 OWU393241 PGQ393241 PQM393241 QAI393241 QKE393241 QUA393241 RDW393241 RNS393241 RXO393241 SHK393241 SRG393241 TBC393241 TKY393241 TUU393241 UEQ393241 UOM393241 UYI393241 VIE393241 VSA393241 WBW393241 WLS393241 WVO393241 G458777 JC458777 SY458777 ACU458777 AMQ458777 AWM458777 BGI458777 BQE458777 CAA458777 CJW458777 CTS458777 DDO458777 DNK458777 DXG458777 EHC458777 EQY458777 FAU458777 FKQ458777 FUM458777 GEI458777 GOE458777 GYA458777 HHW458777 HRS458777 IBO458777 ILK458777 IVG458777 JFC458777 JOY458777 JYU458777 KIQ458777 KSM458777 LCI458777 LME458777 LWA458777 MFW458777 MPS458777 MZO458777 NJK458777 NTG458777 ODC458777 OMY458777 OWU458777 PGQ458777 PQM458777 QAI458777 QKE458777 QUA458777 RDW458777 RNS458777 RXO458777 SHK458777 SRG458777 TBC458777 TKY458777 TUU458777 UEQ458777 UOM458777 UYI458777 VIE458777 VSA458777 WBW458777 WLS458777 WVO458777 G524313 JC524313 SY524313 ACU524313 AMQ524313 AWM524313 BGI524313 BQE524313 CAA524313 CJW524313 CTS524313 DDO524313 DNK524313 DXG524313 EHC524313 EQY524313 FAU524313 FKQ524313 FUM524313 GEI524313 GOE524313 GYA524313 HHW524313 HRS524313 IBO524313 ILK524313 IVG524313 JFC524313 JOY524313 JYU524313 KIQ524313 KSM524313 LCI524313 LME524313 LWA524313 MFW524313 MPS524313 MZO524313 NJK524313 NTG524313 ODC524313 OMY524313 OWU524313 PGQ524313 PQM524313 QAI524313 QKE524313 QUA524313 RDW524313 RNS524313 RXO524313 SHK524313 SRG524313 TBC524313 TKY524313 TUU524313 UEQ524313 UOM524313 UYI524313 VIE524313 VSA524313 WBW524313 WLS524313 WVO524313 G589849 JC589849 SY589849 ACU589849 AMQ589849 AWM589849 BGI589849 BQE589849 CAA589849 CJW589849 CTS589849 DDO589849 DNK589849 DXG589849 EHC589849 EQY589849 FAU589849 FKQ589849 FUM589849 GEI589849 GOE589849 GYA589849 HHW589849 HRS589849 IBO589849 ILK589849 IVG589849 JFC589849 JOY589849 JYU589849 KIQ589849 KSM589849 LCI589849 LME589849 LWA589849 MFW589849 MPS589849 MZO589849 NJK589849 NTG589849 ODC589849 OMY589849 OWU589849 PGQ589849 PQM589849 QAI589849 QKE589849 QUA589849 RDW589849 RNS589849 RXO589849 SHK589849 SRG589849 TBC589849 TKY589849 TUU589849 UEQ589849 UOM589849 UYI589849 VIE589849 VSA589849 WBW589849 WLS589849 WVO589849 G655385 JC655385 SY655385 ACU655385 AMQ655385 AWM655385 BGI655385 BQE655385 CAA655385 CJW655385 CTS655385 DDO655385 DNK655385 DXG655385 EHC655385 EQY655385 FAU655385 FKQ655385 FUM655385 GEI655385 GOE655385 GYA655385 HHW655385 HRS655385 IBO655385 ILK655385 IVG655385 JFC655385 JOY655385 JYU655385 KIQ655385 KSM655385 LCI655385 LME655385 LWA655385 MFW655385 MPS655385 MZO655385 NJK655385 NTG655385 ODC655385 OMY655385 OWU655385 PGQ655385 PQM655385 QAI655385 QKE655385 QUA655385 RDW655385 RNS655385 RXO655385 SHK655385 SRG655385 TBC655385 TKY655385 TUU655385 UEQ655385 UOM655385 UYI655385 VIE655385 VSA655385 WBW655385 WLS655385 WVO655385 G720921 JC720921 SY720921 ACU720921 AMQ720921 AWM720921 BGI720921 BQE720921 CAA720921 CJW720921 CTS720921 DDO720921 DNK720921 DXG720921 EHC720921 EQY720921 FAU720921 FKQ720921 FUM720921 GEI720921 GOE720921 GYA720921 HHW720921 HRS720921 IBO720921 ILK720921 IVG720921 JFC720921 JOY720921 JYU720921 KIQ720921 KSM720921 LCI720921 LME720921 LWA720921 MFW720921 MPS720921 MZO720921 NJK720921 NTG720921 ODC720921 OMY720921 OWU720921 PGQ720921 PQM720921 QAI720921 QKE720921 QUA720921 RDW720921 RNS720921 RXO720921 SHK720921 SRG720921 TBC720921 TKY720921 TUU720921 UEQ720921 UOM720921 UYI720921 VIE720921 VSA720921 WBW720921 WLS720921 WVO720921 G786457 JC786457 SY786457 ACU786457 AMQ786457 AWM786457 BGI786457 BQE786457 CAA786457 CJW786457 CTS786457 DDO786457 DNK786457 DXG786457 EHC786457 EQY786457 FAU786457 FKQ786457 FUM786457 GEI786457 GOE786457 GYA786457 HHW786457 HRS786457 IBO786457 ILK786457 IVG786457 JFC786457 JOY786457 JYU786457 KIQ786457 KSM786457 LCI786457 LME786457 LWA786457 MFW786457 MPS786457 MZO786457 NJK786457 NTG786457 ODC786457 OMY786457 OWU786457 PGQ786457 PQM786457 QAI786457 QKE786457 QUA786457 RDW786457 RNS786457 RXO786457 SHK786457 SRG786457 TBC786457 TKY786457 TUU786457 UEQ786457 UOM786457 UYI786457 VIE786457 VSA786457 WBW786457 WLS786457 WVO786457 G851993 JC851993 SY851993 ACU851993 AMQ851993 AWM851993 BGI851993 BQE851993 CAA851993 CJW851993 CTS851993 DDO851993 DNK851993 DXG851993 EHC851993 EQY851993 FAU851993 FKQ851993 FUM851993 GEI851993 GOE851993 GYA851993 HHW851993 HRS851993 IBO851993 ILK851993 IVG851993 JFC851993 JOY851993 JYU851993 KIQ851993 KSM851993 LCI851993 LME851993 LWA851993 MFW851993 MPS851993 MZO851993 NJK851993 NTG851993 ODC851993 OMY851993 OWU851993 PGQ851993 PQM851993 QAI851993 QKE851993 QUA851993 RDW851993 RNS851993 RXO851993 SHK851993 SRG851993 TBC851993 TKY851993 TUU851993 UEQ851993 UOM851993 UYI851993 VIE851993 VSA851993 WBW851993 WLS851993 WVO851993 G917529 JC917529 SY917529 ACU917529 AMQ917529 AWM917529 BGI917529 BQE917529 CAA917529 CJW917529 CTS917529 DDO917529 DNK917529 DXG917529 EHC917529 EQY917529 FAU917529 FKQ917529 FUM917529 GEI917529 GOE917529 GYA917529 HHW917529 HRS917529 IBO917529 ILK917529 IVG917529 JFC917529 JOY917529 JYU917529 KIQ917529 KSM917529 LCI917529 LME917529 LWA917529 MFW917529 MPS917529 MZO917529 NJK917529 NTG917529 ODC917529 OMY917529 OWU917529 PGQ917529 PQM917529 QAI917529 QKE917529 QUA917529 RDW917529 RNS917529 RXO917529 SHK917529 SRG917529 TBC917529 TKY917529 TUU917529 UEQ917529 UOM917529 UYI917529 VIE917529 VSA917529 WBW917529 WLS917529 WVO917529 G983065 JC983065 SY983065 ACU983065 AMQ983065 AWM983065 BGI983065 BQE983065 CAA983065 CJW983065 CTS983065 DDO983065 DNK983065 DXG983065 EHC983065 EQY983065 FAU983065 FKQ983065 FUM983065 GEI983065 GOE983065 GYA983065 HHW983065 HRS983065 IBO983065 ILK983065 IVG983065 JFC983065 JOY983065 JYU983065 KIQ983065 KSM983065 LCI983065 LME983065 LWA983065 MFW983065 MPS983065 MZO983065 NJK983065 NTG983065 ODC983065 OMY983065 OWU983065 PGQ983065 PQM983065 QAI983065 QKE983065 QUA983065 RDW983065 RNS983065 RXO983065 SHK983065 SRG983065 TBC983065 TKY983065 TUU983065 UEQ983065 UOM983065 UYI983065 VIE983065 VSA983065 WBW983065 WLS983065 WVO983065">
      <formula1>0</formula1>
    </dataValidation>
    <dataValidation type="decimal" allowBlank="1" showInputMessage="1" showErrorMessage="1" promptTitle="Campo numerico" prompt="Importi in euro" sqref="WVO983056:WVO983057 JC22:JC24 SY22:SY24 ACU22:ACU24 AMQ22:AMQ24 AWM22:AWM24 BGI22:BGI24 BQE22:BQE24 CAA22:CAA24 CJW22:CJW24 CTS22:CTS24 DDO22:DDO24 DNK22:DNK24 DXG22:DXG24 EHC22:EHC24 EQY22:EQY24 FAU22:FAU24 FKQ22:FKQ24 FUM22:FUM24 GEI22:GEI24 GOE22:GOE24 GYA22:GYA24 HHW22:HHW24 HRS22:HRS24 IBO22:IBO24 ILK22:ILK24 IVG22:IVG24 JFC22:JFC24 JOY22:JOY24 JYU22:JYU24 KIQ22:KIQ24 KSM22:KSM24 LCI22:LCI24 LME22:LME24 LWA22:LWA24 MFW22:MFW24 MPS22:MPS24 MZO22:MZO24 NJK22:NJK24 NTG22:NTG24 ODC22:ODC24 OMY22:OMY24 OWU22:OWU24 PGQ22:PGQ24 PQM22:PQM24 QAI22:QAI24 QKE22:QKE24 QUA22:QUA24 RDW22:RDW24 RNS22:RNS24 RXO22:RXO24 SHK22:SHK24 SRG22:SRG24 TBC22:TBC24 TKY22:TKY24 TUU22:TUU24 UEQ22:UEQ24 UOM22:UOM24 UYI22:UYI24 VIE22:VIE24 VSA22:VSA24 WBW22:WBW24 WLS22:WLS24 WVO22:WVO24 G65558:G65560 JC65558:JC65560 SY65558:SY65560 ACU65558:ACU65560 AMQ65558:AMQ65560 AWM65558:AWM65560 BGI65558:BGI65560 BQE65558:BQE65560 CAA65558:CAA65560 CJW65558:CJW65560 CTS65558:CTS65560 DDO65558:DDO65560 DNK65558:DNK65560 DXG65558:DXG65560 EHC65558:EHC65560 EQY65558:EQY65560 FAU65558:FAU65560 FKQ65558:FKQ65560 FUM65558:FUM65560 GEI65558:GEI65560 GOE65558:GOE65560 GYA65558:GYA65560 HHW65558:HHW65560 HRS65558:HRS65560 IBO65558:IBO65560 ILK65558:ILK65560 IVG65558:IVG65560 JFC65558:JFC65560 JOY65558:JOY65560 JYU65558:JYU65560 KIQ65558:KIQ65560 KSM65558:KSM65560 LCI65558:LCI65560 LME65558:LME65560 LWA65558:LWA65560 MFW65558:MFW65560 MPS65558:MPS65560 MZO65558:MZO65560 NJK65558:NJK65560 NTG65558:NTG65560 ODC65558:ODC65560 OMY65558:OMY65560 OWU65558:OWU65560 PGQ65558:PGQ65560 PQM65558:PQM65560 QAI65558:QAI65560 QKE65558:QKE65560 QUA65558:QUA65560 RDW65558:RDW65560 RNS65558:RNS65560 RXO65558:RXO65560 SHK65558:SHK65560 SRG65558:SRG65560 TBC65558:TBC65560 TKY65558:TKY65560 TUU65558:TUU65560 UEQ65558:UEQ65560 UOM65558:UOM65560 UYI65558:UYI65560 VIE65558:VIE65560 VSA65558:VSA65560 WBW65558:WBW65560 WLS65558:WLS65560 WVO65558:WVO65560 G131094:G131096 JC131094:JC131096 SY131094:SY131096 ACU131094:ACU131096 AMQ131094:AMQ131096 AWM131094:AWM131096 BGI131094:BGI131096 BQE131094:BQE131096 CAA131094:CAA131096 CJW131094:CJW131096 CTS131094:CTS131096 DDO131094:DDO131096 DNK131094:DNK131096 DXG131094:DXG131096 EHC131094:EHC131096 EQY131094:EQY131096 FAU131094:FAU131096 FKQ131094:FKQ131096 FUM131094:FUM131096 GEI131094:GEI131096 GOE131094:GOE131096 GYA131094:GYA131096 HHW131094:HHW131096 HRS131094:HRS131096 IBO131094:IBO131096 ILK131094:ILK131096 IVG131094:IVG131096 JFC131094:JFC131096 JOY131094:JOY131096 JYU131094:JYU131096 KIQ131094:KIQ131096 KSM131094:KSM131096 LCI131094:LCI131096 LME131094:LME131096 LWA131094:LWA131096 MFW131094:MFW131096 MPS131094:MPS131096 MZO131094:MZO131096 NJK131094:NJK131096 NTG131094:NTG131096 ODC131094:ODC131096 OMY131094:OMY131096 OWU131094:OWU131096 PGQ131094:PGQ131096 PQM131094:PQM131096 QAI131094:QAI131096 QKE131094:QKE131096 QUA131094:QUA131096 RDW131094:RDW131096 RNS131094:RNS131096 RXO131094:RXO131096 SHK131094:SHK131096 SRG131094:SRG131096 TBC131094:TBC131096 TKY131094:TKY131096 TUU131094:TUU131096 UEQ131094:UEQ131096 UOM131094:UOM131096 UYI131094:UYI131096 VIE131094:VIE131096 VSA131094:VSA131096 WBW131094:WBW131096 WLS131094:WLS131096 WVO131094:WVO131096 G196630:G196632 JC196630:JC196632 SY196630:SY196632 ACU196630:ACU196632 AMQ196630:AMQ196632 AWM196630:AWM196632 BGI196630:BGI196632 BQE196630:BQE196632 CAA196630:CAA196632 CJW196630:CJW196632 CTS196630:CTS196632 DDO196630:DDO196632 DNK196630:DNK196632 DXG196630:DXG196632 EHC196630:EHC196632 EQY196630:EQY196632 FAU196630:FAU196632 FKQ196630:FKQ196632 FUM196630:FUM196632 GEI196630:GEI196632 GOE196630:GOE196632 GYA196630:GYA196632 HHW196630:HHW196632 HRS196630:HRS196632 IBO196630:IBO196632 ILK196630:ILK196632 IVG196630:IVG196632 JFC196630:JFC196632 JOY196630:JOY196632 JYU196630:JYU196632 KIQ196630:KIQ196632 KSM196630:KSM196632 LCI196630:LCI196632 LME196630:LME196632 LWA196630:LWA196632 MFW196630:MFW196632 MPS196630:MPS196632 MZO196630:MZO196632 NJK196630:NJK196632 NTG196630:NTG196632 ODC196630:ODC196632 OMY196630:OMY196632 OWU196630:OWU196632 PGQ196630:PGQ196632 PQM196630:PQM196632 QAI196630:QAI196632 QKE196630:QKE196632 QUA196630:QUA196632 RDW196630:RDW196632 RNS196630:RNS196632 RXO196630:RXO196632 SHK196630:SHK196632 SRG196630:SRG196632 TBC196630:TBC196632 TKY196630:TKY196632 TUU196630:TUU196632 UEQ196630:UEQ196632 UOM196630:UOM196632 UYI196630:UYI196632 VIE196630:VIE196632 VSA196630:VSA196632 WBW196630:WBW196632 WLS196630:WLS196632 WVO196630:WVO196632 G262166:G262168 JC262166:JC262168 SY262166:SY262168 ACU262166:ACU262168 AMQ262166:AMQ262168 AWM262166:AWM262168 BGI262166:BGI262168 BQE262166:BQE262168 CAA262166:CAA262168 CJW262166:CJW262168 CTS262166:CTS262168 DDO262166:DDO262168 DNK262166:DNK262168 DXG262166:DXG262168 EHC262166:EHC262168 EQY262166:EQY262168 FAU262166:FAU262168 FKQ262166:FKQ262168 FUM262166:FUM262168 GEI262166:GEI262168 GOE262166:GOE262168 GYA262166:GYA262168 HHW262166:HHW262168 HRS262166:HRS262168 IBO262166:IBO262168 ILK262166:ILK262168 IVG262166:IVG262168 JFC262166:JFC262168 JOY262166:JOY262168 JYU262166:JYU262168 KIQ262166:KIQ262168 KSM262166:KSM262168 LCI262166:LCI262168 LME262166:LME262168 LWA262166:LWA262168 MFW262166:MFW262168 MPS262166:MPS262168 MZO262166:MZO262168 NJK262166:NJK262168 NTG262166:NTG262168 ODC262166:ODC262168 OMY262166:OMY262168 OWU262166:OWU262168 PGQ262166:PGQ262168 PQM262166:PQM262168 QAI262166:QAI262168 QKE262166:QKE262168 QUA262166:QUA262168 RDW262166:RDW262168 RNS262166:RNS262168 RXO262166:RXO262168 SHK262166:SHK262168 SRG262166:SRG262168 TBC262166:TBC262168 TKY262166:TKY262168 TUU262166:TUU262168 UEQ262166:UEQ262168 UOM262166:UOM262168 UYI262166:UYI262168 VIE262166:VIE262168 VSA262166:VSA262168 WBW262166:WBW262168 WLS262166:WLS262168 WVO262166:WVO262168 G327702:G327704 JC327702:JC327704 SY327702:SY327704 ACU327702:ACU327704 AMQ327702:AMQ327704 AWM327702:AWM327704 BGI327702:BGI327704 BQE327702:BQE327704 CAA327702:CAA327704 CJW327702:CJW327704 CTS327702:CTS327704 DDO327702:DDO327704 DNK327702:DNK327704 DXG327702:DXG327704 EHC327702:EHC327704 EQY327702:EQY327704 FAU327702:FAU327704 FKQ327702:FKQ327704 FUM327702:FUM327704 GEI327702:GEI327704 GOE327702:GOE327704 GYA327702:GYA327704 HHW327702:HHW327704 HRS327702:HRS327704 IBO327702:IBO327704 ILK327702:ILK327704 IVG327702:IVG327704 JFC327702:JFC327704 JOY327702:JOY327704 JYU327702:JYU327704 KIQ327702:KIQ327704 KSM327702:KSM327704 LCI327702:LCI327704 LME327702:LME327704 LWA327702:LWA327704 MFW327702:MFW327704 MPS327702:MPS327704 MZO327702:MZO327704 NJK327702:NJK327704 NTG327702:NTG327704 ODC327702:ODC327704 OMY327702:OMY327704 OWU327702:OWU327704 PGQ327702:PGQ327704 PQM327702:PQM327704 QAI327702:QAI327704 QKE327702:QKE327704 QUA327702:QUA327704 RDW327702:RDW327704 RNS327702:RNS327704 RXO327702:RXO327704 SHK327702:SHK327704 SRG327702:SRG327704 TBC327702:TBC327704 TKY327702:TKY327704 TUU327702:TUU327704 UEQ327702:UEQ327704 UOM327702:UOM327704 UYI327702:UYI327704 VIE327702:VIE327704 VSA327702:VSA327704 WBW327702:WBW327704 WLS327702:WLS327704 WVO327702:WVO327704 G393238:G393240 JC393238:JC393240 SY393238:SY393240 ACU393238:ACU393240 AMQ393238:AMQ393240 AWM393238:AWM393240 BGI393238:BGI393240 BQE393238:BQE393240 CAA393238:CAA393240 CJW393238:CJW393240 CTS393238:CTS393240 DDO393238:DDO393240 DNK393238:DNK393240 DXG393238:DXG393240 EHC393238:EHC393240 EQY393238:EQY393240 FAU393238:FAU393240 FKQ393238:FKQ393240 FUM393238:FUM393240 GEI393238:GEI393240 GOE393238:GOE393240 GYA393238:GYA393240 HHW393238:HHW393240 HRS393238:HRS393240 IBO393238:IBO393240 ILK393238:ILK393240 IVG393238:IVG393240 JFC393238:JFC393240 JOY393238:JOY393240 JYU393238:JYU393240 KIQ393238:KIQ393240 KSM393238:KSM393240 LCI393238:LCI393240 LME393238:LME393240 LWA393238:LWA393240 MFW393238:MFW393240 MPS393238:MPS393240 MZO393238:MZO393240 NJK393238:NJK393240 NTG393238:NTG393240 ODC393238:ODC393240 OMY393238:OMY393240 OWU393238:OWU393240 PGQ393238:PGQ393240 PQM393238:PQM393240 QAI393238:QAI393240 QKE393238:QKE393240 QUA393238:QUA393240 RDW393238:RDW393240 RNS393238:RNS393240 RXO393238:RXO393240 SHK393238:SHK393240 SRG393238:SRG393240 TBC393238:TBC393240 TKY393238:TKY393240 TUU393238:TUU393240 UEQ393238:UEQ393240 UOM393238:UOM393240 UYI393238:UYI393240 VIE393238:VIE393240 VSA393238:VSA393240 WBW393238:WBW393240 WLS393238:WLS393240 WVO393238:WVO393240 G458774:G458776 JC458774:JC458776 SY458774:SY458776 ACU458774:ACU458776 AMQ458774:AMQ458776 AWM458774:AWM458776 BGI458774:BGI458776 BQE458774:BQE458776 CAA458774:CAA458776 CJW458774:CJW458776 CTS458774:CTS458776 DDO458774:DDO458776 DNK458774:DNK458776 DXG458774:DXG458776 EHC458774:EHC458776 EQY458774:EQY458776 FAU458774:FAU458776 FKQ458774:FKQ458776 FUM458774:FUM458776 GEI458774:GEI458776 GOE458774:GOE458776 GYA458774:GYA458776 HHW458774:HHW458776 HRS458774:HRS458776 IBO458774:IBO458776 ILK458774:ILK458776 IVG458774:IVG458776 JFC458774:JFC458776 JOY458774:JOY458776 JYU458774:JYU458776 KIQ458774:KIQ458776 KSM458774:KSM458776 LCI458774:LCI458776 LME458774:LME458776 LWA458774:LWA458776 MFW458774:MFW458776 MPS458774:MPS458776 MZO458774:MZO458776 NJK458774:NJK458776 NTG458774:NTG458776 ODC458774:ODC458776 OMY458774:OMY458776 OWU458774:OWU458776 PGQ458774:PGQ458776 PQM458774:PQM458776 QAI458774:QAI458776 QKE458774:QKE458776 QUA458774:QUA458776 RDW458774:RDW458776 RNS458774:RNS458776 RXO458774:RXO458776 SHK458774:SHK458776 SRG458774:SRG458776 TBC458774:TBC458776 TKY458774:TKY458776 TUU458774:TUU458776 UEQ458774:UEQ458776 UOM458774:UOM458776 UYI458774:UYI458776 VIE458774:VIE458776 VSA458774:VSA458776 WBW458774:WBW458776 WLS458774:WLS458776 WVO458774:WVO458776 G524310:G524312 JC524310:JC524312 SY524310:SY524312 ACU524310:ACU524312 AMQ524310:AMQ524312 AWM524310:AWM524312 BGI524310:BGI524312 BQE524310:BQE524312 CAA524310:CAA524312 CJW524310:CJW524312 CTS524310:CTS524312 DDO524310:DDO524312 DNK524310:DNK524312 DXG524310:DXG524312 EHC524310:EHC524312 EQY524310:EQY524312 FAU524310:FAU524312 FKQ524310:FKQ524312 FUM524310:FUM524312 GEI524310:GEI524312 GOE524310:GOE524312 GYA524310:GYA524312 HHW524310:HHW524312 HRS524310:HRS524312 IBO524310:IBO524312 ILK524310:ILK524312 IVG524310:IVG524312 JFC524310:JFC524312 JOY524310:JOY524312 JYU524310:JYU524312 KIQ524310:KIQ524312 KSM524310:KSM524312 LCI524310:LCI524312 LME524310:LME524312 LWA524310:LWA524312 MFW524310:MFW524312 MPS524310:MPS524312 MZO524310:MZO524312 NJK524310:NJK524312 NTG524310:NTG524312 ODC524310:ODC524312 OMY524310:OMY524312 OWU524310:OWU524312 PGQ524310:PGQ524312 PQM524310:PQM524312 QAI524310:QAI524312 QKE524310:QKE524312 QUA524310:QUA524312 RDW524310:RDW524312 RNS524310:RNS524312 RXO524310:RXO524312 SHK524310:SHK524312 SRG524310:SRG524312 TBC524310:TBC524312 TKY524310:TKY524312 TUU524310:TUU524312 UEQ524310:UEQ524312 UOM524310:UOM524312 UYI524310:UYI524312 VIE524310:VIE524312 VSA524310:VSA524312 WBW524310:WBW524312 WLS524310:WLS524312 WVO524310:WVO524312 G589846:G589848 JC589846:JC589848 SY589846:SY589848 ACU589846:ACU589848 AMQ589846:AMQ589848 AWM589846:AWM589848 BGI589846:BGI589848 BQE589846:BQE589848 CAA589846:CAA589848 CJW589846:CJW589848 CTS589846:CTS589848 DDO589846:DDO589848 DNK589846:DNK589848 DXG589846:DXG589848 EHC589846:EHC589848 EQY589846:EQY589848 FAU589846:FAU589848 FKQ589846:FKQ589848 FUM589846:FUM589848 GEI589846:GEI589848 GOE589846:GOE589848 GYA589846:GYA589848 HHW589846:HHW589848 HRS589846:HRS589848 IBO589846:IBO589848 ILK589846:ILK589848 IVG589846:IVG589848 JFC589846:JFC589848 JOY589846:JOY589848 JYU589846:JYU589848 KIQ589846:KIQ589848 KSM589846:KSM589848 LCI589846:LCI589848 LME589846:LME589848 LWA589846:LWA589848 MFW589846:MFW589848 MPS589846:MPS589848 MZO589846:MZO589848 NJK589846:NJK589848 NTG589846:NTG589848 ODC589846:ODC589848 OMY589846:OMY589848 OWU589846:OWU589848 PGQ589846:PGQ589848 PQM589846:PQM589848 QAI589846:QAI589848 QKE589846:QKE589848 QUA589846:QUA589848 RDW589846:RDW589848 RNS589846:RNS589848 RXO589846:RXO589848 SHK589846:SHK589848 SRG589846:SRG589848 TBC589846:TBC589848 TKY589846:TKY589848 TUU589846:TUU589848 UEQ589846:UEQ589848 UOM589846:UOM589848 UYI589846:UYI589848 VIE589846:VIE589848 VSA589846:VSA589848 WBW589846:WBW589848 WLS589846:WLS589848 WVO589846:WVO589848 G655382:G655384 JC655382:JC655384 SY655382:SY655384 ACU655382:ACU655384 AMQ655382:AMQ655384 AWM655382:AWM655384 BGI655382:BGI655384 BQE655382:BQE655384 CAA655382:CAA655384 CJW655382:CJW655384 CTS655382:CTS655384 DDO655382:DDO655384 DNK655382:DNK655384 DXG655382:DXG655384 EHC655382:EHC655384 EQY655382:EQY655384 FAU655382:FAU655384 FKQ655382:FKQ655384 FUM655382:FUM655384 GEI655382:GEI655384 GOE655382:GOE655384 GYA655382:GYA655384 HHW655382:HHW655384 HRS655382:HRS655384 IBO655382:IBO655384 ILK655382:ILK655384 IVG655382:IVG655384 JFC655382:JFC655384 JOY655382:JOY655384 JYU655382:JYU655384 KIQ655382:KIQ655384 KSM655382:KSM655384 LCI655382:LCI655384 LME655382:LME655384 LWA655382:LWA655384 MFW655382:MFW655384 MPS655382:MPS655384 MZO655382:MZO655384 NJK655382:NJK655384 NTG655382:NTG655384 ODC655382:ODC655384 OMY655382:OMY655384 OWU655382:OWU655384 PGQ655382:PGQ655384 PQM655382:PQM655384 QAI655382:QAI655384 QKE655382:QKE655384 QUA655382:QUA655384 RDW655382:RDW655384 RNS655382:RNS655384 RXO655382:RXO655384 SHK655382:SHK655384 SRG655382:SRG655384 TBC655382:TBC655384 TKY655382:TKY655384 TUU655382:TUU655384 UEQ655382:UEQ655384 UOM655382:UOM655384 UYI655382:UYI655384 VIE655382:VIE655384 VSA655382:VSA655384 WBW655382:WBW655384 WLS655382:WLS655384 WVO655382:WVO655384 G720918:G720920 JC720918:JC720920 SY720918:SY720920 ACU720918:ACU720920 AMQ720918:AMQ720920 AWM720918:AWM720920 BGI720918:BGI720920 BQE720918:BQE720920 CAA720918:CAA720920 CJW720918:CJW720920 CTS720918:CTS720920 DDO720918:DDO720920 DNK720918:DNK720920 DXG720918:DXG720920 EHC720918:EHC720920 EQY720918:EQY720920 FAU720918:FAU720920 FKQ720918:FKQ720920 FUM720918:FUM720920 GEI720918:GEI720920 GOE720918:GOE720920 GYA720918:GYA720920 HHW720918:HHW720920 HRS720918:HRS720920 IBO720918:IBO720920 ILK720918:ILK720920 IVG720918:IVG720920 JFC720918:JFC720920 JOY720918:JOY720920 JYU720918:JYU720920 KIQ720918:KIQ720920 KSM720918:KSM720920 LCI720918:LCI720920 LME720918:LME720920 LWA720918:LWA720920 MFW720918:MFW720920 MPS720918:MPS720920 MZO720918:MZO720920 NJK720918:NJK720920 NTG720918:NTG720920 ODC720918:ODC720920 OMY720918:OMY720920 OWU720918:OWU720920 PGQ720918:PGQ720920 PQM720918:PQM720920 QAI720918:QAI720920 QKE720918:QKE720920 QUA720918:QUA720920 RDW720918:RDW720920 RNS720918:RNS720920 RXO720918:RXO720920 SHK720918:SHK720920 SRG720918:SRG720920 TBC720918:TBC720920 TKY720918:TKY720920 TUU720918:TUU720920 UEQ720918:UEQ720920 UOM720918:UOM720920 UYI720918:UYI720920 VIE720918:VIE720920 VSA720918:VSA720920 WBW720918:WBW720920 WLS720918:WLS720920 WVO720918:WVO720920 G786454:G786456 JC786454:JC786456 SY786454:SY786456 ACU786454:ACU786456 AMQ786454:AMQ786456 AWM786454:AWM786456 BGI786454:BGI786456 BQE786454:BQE786456 CAA786454:CAA786456 CJW786454:CJW786456 CTS786454:CTS786456 DDO786454:DDO786456 DNK786454:DNK786456 DXG786454:DXG786456 EHC786454:EHC786456 EQY786454:EQY786456 FAU786454:FAU786456 FKQ786454:FKQ786456 FUM786454:FUM786456 GEI786454:GEI786456 GOE786454:GOE786456 GYA786454:GYA786456 HHW786454:HHW786456 HRS786454:HRS786456 IBO786454:IBO786456 ILK786454:ILK786456 IVG786454:IVG786456 JFC786454:JFC786456 JOY786454:JOY786456 JYU786454:JYU786456 KIQ786454:KIQ786456 KSM786454:KSM786456 LCI786454:LCI786456 LME786454:LME786456 LWA786454:LWA786456 MFW786454:MFW786456 MPS786454:MPS786456 MZO786454:MZO786456 NJK786454:NJK786456 NTG786454:NTG786456 ODC786454:ODC786456 OMY786454:OMY786456 OWU786454:OWU786456 PGQ786454:PGQ786456 PQM786454:PQM786456 QAI786454:QAI786456 QKE786454:QKE786456 QUA786454:QUA786456 RDW786454:RDW786456 RNS786454:RNS786456 RXO786454:RXO786456 SHK786454:SHK786456 SRG786454:SRG786456 TBC786454:TBC786456 TKY786454:TKY786456 TUU786454:TUU786456 UEQ786454:UEQ786456 UOM786454:UOM786456 UYI786454:UYI786456 VIE786454:VIE786456 VSA786454:VSA786456 WBW786454:WBW786456 WLS786454:WLS786456 WVO786454:WVO786456 G851990:G851992 JC851990:JC851992 SY851990:SY851992 ACU851990:ACU851992 AMQ851990:AMQ851992 AWM851990:AWM851992 BGI851990:BGI851992 BQE851990:BQE851992 CAA851990:CAA851992 CJW851990:CJW851992 CTS851990:CTS851992 DDO851990:DDO851992 DNK851990:DNK851992 DXG851990:DXG851992 EHC851990:EHC851992 EQY851990:EQY851992 FAU851990:FAU851992 FKQ851990:FKQ851992 FUM851990:FUM851992 GEI851990:GEI851992 GOE851990:GOE851992 GYA851990:GYA851992 HHW851990:HHW851992 HRS851990:HRS851992 IBO851990:IBO851992 ILK851990:ILK851992 IVG851990:IVG851992 JFC851990:JFC851992 JOY851990:JOY851992 JYU851990:JYU851992 KIQ851990:KIQ851992 KSM851990:KSM851992 LCI851990:LCI851992 LME851990:LME851992 LWA851990:LWA851992 MFW851990:MFW851992 MPS851990:MPS851992 MZO851990:MZO851992 NJK851990:NJK851992 NTG851990:NTG851992 ODC851990:ODC851992 OMY851990:OMY851992 OWU851990:OWU851992 PGQ851990:PGQ851992 PQM851990:PQM851992 QAI851990:QAI851992 QKE851990:QKE851992 QUA851990:QUA851992 RDW851990:RDW851992 RNS851990:RNS851992 RXO851990:RXO851992 SHK851990:SHK851992 SRG851990:SRG851992 TBC851990:TBC851992 TKY851990:TKY851992 TUU851990:TUU851992 UEQ851990:UEQ851992 UOM851990:UOM851992 UYI851990:UYI851992 VIE851990:VIE851992 VSA851990:VSA851992 WBW851990:WBW851992 WLS851990:WLS851992 WVO851990:WVO851992 G917526:G917528 JC917526:JC917528 SY917526:SY917528 ACU917526:ACU917528 AMQ917526:AMQ917528 AWM917526:AWM917528 BGI917526:BGI917528 BQE917526:BQE917528 CAA917526:CAA917528 CJW917526:CJW917528 CTS917526:CTS917528 DDO917526:DDO917528 DNK917526:DNK917528 DXG917526:DXG917528 EHC917526:EHC917528 EQY917526:EQY917528 FAU917526:FAU917528 FKQ917526:FKQ917528 FUM917526:FUM917528 GEI917526:GEI917528 GOE917526:GOE917528 GYA917526:GYA917528 HHW917526:HHW917528 HRS917526:HRS917528 IBO917526:IBO917528 ILK917526:ILK917528 IVG917526:IVG917528 JFC917526:JFC917528 JOY917526:JOY917528 JYU917526:JYU917528 KIQ917526:KIQ917528 KSM917526:KSM917528 LCI917526:LCI917528 LME917526:LME917528 LWA917526:LWA917528 MFW917526:MFW917528 MPS917526:MPS917528 MZO917526:MZO917528 NJK917526:NJK917528 NTG917526:NTG917528 ODC917526:ODC917528 OMY917526:OMY917528 OWU917526:OWU917528 PGQ917526:PGQ917528 PQM917526:PQM917528 QAI917526:QAI917528 QKE917526:QKE917528 QUA917526:QUA917528 RDW917526:RDW917528 RNS917526:RNS917528 RXO917526:RXO917528 SHK917526:SHK917528 SRG917526:SRG917528 TBC917526:TBC917528 TKY917526:TKY917528 TUU917526:TUU917528 UEQ917526:UEQ917528 UOM917526:UOM917528 UYI917526:UYI917528 VIE917526:VIE917528 VSA917526:VSA917528 WBW917526:WBW917528 WLS917526:WLS917528 WVO917526:WVO917528 G983062:G983064 JC983062:JC983064 SY983062:SY983064 ACU983062:ACU983064 AMQ983062:AMQ983064 AWM983062:AWM983064 BGI983062:BGI983064 BQE983062:BQE983064 CAA983062:CAA983064 CJW983062:CJW983064 CTS983062:CTS983064 DDO983062:DDO983064 DNK983062:DNK983064 DXG983062:DXG983064 EHC983062:EHC983064 EQY983062:EQY983064 FAU983062:FAU983064 FKQ983062:FKQ983064 FUM983062:FUM983064 GEI983062:GEI983064 GOE983062:GOE983064 GYA983062:GYA983064 HHW983062:HHW983064 HRS983062:HRS983064 IBO983062:IBO983064 ILK983062:ILK983064 IVG983062:IVG983064 JFC983062:JFC983064 JOY983062:JOY983064 JYU983062:JYU983064 KIQ983062:KIQ983064 KSM983062:KSM983064 LCI983062:LCI983064 LME983062:LME983064 LWA983062:LWA983064 MFW983062:MFW983064 MPS983062:MPS983064 MZO983062:MZO983064 NJK983062:NJK983064 NTG983062:NTG983064 ODC983062:ODC983064 OMY983062:OMY983064 OWU983062:OWU983064 PGQ983062:PGQ983064 PQM983062:PQM983064 QAI983062:QAI983064 QKE983062:QKE983064 QUA983062:QUA983064 RDW983062:RDW983064 RNS983062:RNS983064 RXO983062:RXO983064 SHK983062:SHK983064 SRG983062:SRG983064 TBC983062:TBC983064 TKY983062:TKY983064 TUU983062:TUU983064 UEQ983062:UEQ983064 UOM983062:UOM983064 UYI983062:UYI983064 VIE983062:VIE983064 VSA983062:VSA983064 WBW983062:WBW983064 WLS983062:WLS983064 WVO983062:WVO983064 G16:G17 JC16:JC17 SY16:SY17 ACU16:ACU17 AMQ16:AMQ17 AWM16:AWM17 BGI16:BGI17 BQE16:BQE17 CAA16:CAA17 CJW16:CJW17 CTS16:CTS17 DDO16:DDO17 DNK16:DNK17 DXG16:DXG17 EHC16:EHC17 EQY16:EQY17 FAU16:FAU17 FKQ16:FKQ17 FUM16:FUM17 GEI16:GEI17 GOE16:GOE17 GYA16:GYA17 HHW16:HHW17 HRS16:HRS17 IBO16:IBO17 ILK16:ILK17 IVG16:IVG17 JFC16:JFC17 JOY16:JOY17 JYU16:JYU17 KIQ16:KIQ17 KSM16:KSM17 LCI16:LCI17 LME16:LME17 LWA16:LWA17 MFW16:MFW17 MPS16:MPS17 MZO16:MZO17 NJK16:NJK17 NTG16:NTG17 ODC16:ODC17 OMY16:OMY17 OWU16:OWU17 PGQ16:PGQ17 PQM16:PQM17 QAI16:QAI17 QKE16:QKE17 QUA16:QUA17 RDW16:RDW17 RNS16:RNS17 RXO16:RXO17 SHK16:SHK17 SRG16:SRG17 TBC16:TBC17 TKY16:TKY17 TUU16:TUU17 UEQ16:UEQ17 UOM16:UOM17 UYI16:UYI17 VIE16:VIE17 VSA16:VSA17 WBW16:WBW17 WLS16:WLS17 WVO16:WVO17 G65552:G65553 JC65552:JC65553 SY65552:SY65553 ACU65552:ACU65553 AMQ65552:AMQ65553 AWM65552:AWM65553 BGI65552:BGI65553 BQE65552:BQE65553 CAA65552:CAA65553 CJW65552:CJW65553 CTS65552:CTS65553 DDO65552:DDO65553 DNK65552:DNK65553 DXG65552:DXG65553 EHC65552:EHC65553 EQY65552:EQY65553 FAU65552:FAU65553 FKQ65552:FKQ65553 FUM65552:FUM65553 GEI65552:GEI65553 GOE65552:GOE65553 GYA65552:GYA65553 HHW65552:HHW65553 HRS65552:HRS65553 IBO65552:IBO65553 ILK65552:ILK65553 IVG65552:IVG65553 JFC65552:JFC65553 JOY65552:JOY65553 JYU65552:JYU65553 KIQ65552:KIQ65553 KSM65552:KSM65553 LCI65552:LCI65553 LME65552:LME65553 LWA65552:LWA65553 MFW65552:MFW65553 MPS65552:MPS65553 MZO65552:MZO65553 NJK65552:NJK65553 NTG65552:NTG65553 ODC65552:ODC65553 OMY65552:OMY65553 OWU65552:OWU65553 PGQ65552:PGQ65553 PQM65552:PQM65553 QAI65552:QAI65553 QKE65552:QKE65553 QUA65552:QUA65553 RDW65552:RDW65553 RNS65552:RNS65553 RXO65552:RXO65553 SHK65552:SHK65553 SRG65552:SRG65553 TBC65552:TBC65553 TKY65552:TKY65553 TUU65552:TUU65553 UEQ65552:UEQ65553 UOM65552:UOM65553 UYI65552:UYI65553 VIE65552:VIE65553 VSA65552:VSA65553 WBW65552:WBW65553 WLS65552:WLS65553 WVO65552:WVO65553 G131088:G131089 JC131088:JC131089 SY131088:SY131089 ACU131088:ACU131089 AMQ131088:AMQ131089 AWM131088:AWM131089 BGI131088:BGI131089 BQE131088:BQE131089 CAA131088:CAA131089 CJW131088:CJW131089 CTS131088:CTS131089 DDO131088:DDO131089 DNK131088:DNK131089 DXG131088:DXG131089 EHC131088:EHC131089 EQY131088:EQY131089 FAU131088:FAU131089 FKQ131088:FKQ131089 FUM131088:FUM131089 GEI131088:GEI131089 GOE131088:GOE131089 GYA131088:GYA131089 HHW131088:HHW131089 HRS131088:HRS131089 IBO131088:IBO131089 ILK131088:ILK131089 IVG131088:IVG131089 JFC131088:JFC131089 JOY131088:JOY131089 JYU131088:JYU131089 KIQ131088:KIQ131089 KSM131088:KSM131089 LCI131088:LCI131089 LME131088:LME131089 LWA131088:LWA131089 MFW131088:MFW131089 MPS131088:MPS131089 MZO131088:MZO131089 NJK131088:NJK131089 NTG131088:NTG131089 ODC131088:ODC131089 OMY131088:OMY131089 OWU131088:OWU131089 PGQ131088:PGQ131089 PQM131088:PQM131089 QAI131088:QAI131089 QKE131088:QKE131089 QUA131088:QUA131089 RDW131088:RDW131089 RNS131088:RNS131089 RXO131088:RXO131089 SHK131088:SHK131089 SRG131088:SRG131089 TBC131088:TBC131089 TKY131088:TKY131089 TUU131088:TUU131089 UEQ131088:UEQ131089 UOM131088:UOM131089 UYI131088:UYI131089 VIE131088:VIE131089 VSA131088:VSA131089 WBW131088:WBW131089 WLS131088:WLS131089 WVO131088:WVO131089 G196624:G196625 JC196624:JC196625 SY196624:SY196625 ACU196624:ACU196625 AMQ196624:AMQ196625 AWM196624:AWM196625 BGI196624:BGI196625 BQE196624:BQE196625 CAA196624:CAA196625 CJW196624:CJW196625 CTS196624:CTS196625 DDO196624:DDO196625 DNK196624:DNK196625 DXG196624:DXG196625 EHC196624:EHC196625 EQY196624:EQY196625 FAU196624:FAU196625 FKQ196624:FKQ196625 FUM196624:FUM196625 GEI196624:GEI196625 GOE196624:GOE196625 GYA196624:GYA196625 HHW196624:HHW196625 HRS196624:HRS196625 IBO196624:IBO196625 ILK196624:ILK196625 IVG196624:IVG196625 JFC196624:JFC196625 JOY196624:JOY196625 JYU196624:JYU196625 KIQ196624:KIQ196625 KSM196624:KSM196625 LCI196624:LCI196625 LME196624:LME196625 LWA196624:LWA196625 MFW196624:MFW196625 MPS196624:MPS196625 MZO196624:MZO196625 NJK196624:NJK196625 NTG196624:NTG196625 ODC196624:ODC196625 OMY196624:OMY196625 OWU196624:OWU196625 PGQ196624:PGQ196625 PQM196624:PQM196625 QAI196624:QAI196625 QKE196624:QKE196625 QUA196624:QUA196625 RDW196624:RDW196625 RNS196624:RNS196625 RXO196624:RXO196625 SHK196624:SHK196625 SRG196624:SRG196625 TBC196624:TBC196625 TKY196624:TKY196625 TUU196624:TUU196625 UEQ196624:UEQ196625 UOM196624:UOM196625 UYI196624:UYI196625 VIE196624:VIE196625 VSA196624:VSA196625 WBW196624:WBW196625 WLS196624:WLS196625 WVO196624:WVO196625 G262160:G262161 JC262160:JC262161 SY262160:SY262161 ACU262160:ACU262161 AMQ262160:AMQ262161 AWM262160:AWM262161 BGI262160:BGI262161 BQE262160:BQE262161 CAA262160:CAA262161 CJW262160:CJW262161 CTS262160:CTS262161 DDO262160:DDO262161 DNK262160:DNK262161 DXG262160:DXG262161 EHC262160:EHC262161 EQY262160:EQY262161 FAU262160:FAU262161 FKQ262160:FKQ262161 FUM262160:FUM262161 GEI262160:GEI262161 GOE262160:GOE262161 GYA262160:GYA262161 HHW262160:HHW262161 HRS262160:HRS262161 IBO262160:IBO262161 ILK262160:ILK262161 IVG262160:IVG262161 JFC262160:JFC262161 JOY262160:JOY262161 JYU262160:JYU262161 KIQ262160:KIQ262161 KSM262160:KSM262161 LCI262160:LCI262161 LME262160:LME262161 LWA262160:LWA262161 MFW262160:MFW262161 MPS262160:MPS262161 MZO262160:MZO262161 NJK262160:NJK262161 NTG262160:NTG262161 ODC262160:ODC262161 OMY262160:OMY262161 OWU262160:OWU262161 PGQ262160:PGQ262161 PQM262160:PQM262161 QAI262160:QAI262161 QKE262160:QKE262161 QUA262160:QUA262161 RDW262160:RDW262161 RNS262160:RNS262161 RXO262160:RXO262161 SHK262160:SHK262161 SRG262160:SRG262161 TBC262160:TBC262161 TKY262160:TKY262161 TUU262160:TUU262161 UEQ262160:UEQ262161 UOM262160:UOM262161 UYI262160:UYI262161 VIE262160:VIE262161 VSA262160:VSA262161 WBW262160:WBW262161 WLS262160:WLS262161 WVO262160:WVO262161 G327696:G327697 JC327696:JC327697 SY327696:SY327697 ACU327696:ACU327697 AMQ327696:AMQ327697 AWM327696:AWM327697 BGI327696:BGI327697 BQE327696:BQE327697 CAA327696:CAA327697 CJW327696:CJW327697 CTS327696:CTS327697 DDO327696:DDO327697 DNK327696:DNK327697 DXG327696:DXG327697 EHC327696:EHC327697 EQY327696:EQY327697 FAU327696:FAU327697 FKQ327696:FKQ327697 FUM327696:FUM327697 GEI327696:GEI327697 GOE327696:GOE327697 GYA327696:GYA327697 HHW327696:HHW327697 HRS327696:HRS327697 IBO327696:IBO327697 ILK327696:ILK327697 IVG327696:IVG327697 JFC327696:JFC327697 JOY327696:JOY327697 JYU327696:JYU327697 KIQ327696:KIQ327697 KSM327696:KSM327697 LCI327696:LCI327697 LME327696:LME327697 LWA327696:LWA327697 MFW327696:MFW327697 MPS327696:MPS327697 MZO327696:MZO327697 NJK327696:NJK327697 NTG327696:NTG327697 ODC327696:ODC327697 OMY327696:OMY327697 OWU327696:OWU327697 PGQ327696:PGQ327697 PQM327696:PQM327697 QAI327696:QAI327697 QKE327696:QKE327697 QUA327696:QUA327697 RDW327696:RDW327697 RNS327696:RNS327697 RXO327696:RXO327697 SHK327696:SHK327697 SRG327696:SRG327697 TBC327696:TBC327697 TKY327696:TKY327697 TUU327696:TUU327697 UEQ327696:UEQ327697 UOM327696:UOM327697 UYI327696:UYI327697 VIE327696:VIE327697 VSA327696:VSA327697 WBW327696:WBW327697 WLS327696:WLS327697 WVO327696:WVO327697 G393232:G393233 JC393232:JC393233 SY393232:SY393233 ACU393232:ACU393233 AMQ393232:AMQ393233 AWM393232:AWM393233 BGI393232:BGI393233 BQE393232:BQE393233 CAA393232:CAA393233 CJW393232:CJW393233 CTS393232:CTS393233 DDO393232:DDO393233 DNK393232:DNK393233 DXG393232:DXG393233 EHC393232:EHC393233 EQY393232:EQY393233 FAU393232:FAU393233 FKQ393232:FKQ393233 FUM393232:FUM393233 GEI393232:GEI393233 GOE393232:GOE393233 GYA393232:GYA393233 HHW393232:HHW393233 HRS393232:HRS393233 IBO393232:IBO393233 ILK393232:ILK393233 IVG393232:IVG393233 JFC393232:JFC393233 JOY393232:JOY393233 JYU393232:JYU393233 KIQ393232:KIQ393233 KSM393232:KSM393233 LCI393232:LCI393233 LME393232:LME393233 LWA393232:LWA393233 MFW393232:MFW393233 MPS393232:MPS393233 MZO393232:MZO393233 NJK393232:NJK393233 NTG393232:NTG393233 ODC393232:ODC393233 OMY393232:OMY393233 OWU393232:OWU393233 PGQ393232:PGQ393233 PQM393232:PQM393233 QAI393232:QAI393233 QKE393232:QKE393233 QUA393232:QUA393233 RDW393232:RDW393233 RNS393232:RNS393233 RXO393232:RXO393233 SHK393232:SHK393233 SRG393232:SRG393233 TBC393232:TBC393233 TKY393232:TKY393233 TUU393232:TUU393233 UEQ393232:UEQ393233 UOM393232:UOM393233 UYI393232:UYI393233 VIE393232:VIE393233 VSA393232:VSA393233 WBW393232:WBW393233 WLS393232:WLS393233 WVO393232:WVO393233 G458768:G458769 JC458768:JC458769 SY458768:SY458769 ACU458768:ACU458769 AMQ458768:AMQ458769 AWM458768:AWM458769 BGI458768:BGI458769 BQE458768:BQE458769 CAA458768:CAA458769 CJW458768:CJW458769 CTS458768:CTS458769 DDO458768:DDO458769 DNK458768:DNK458769 DXG458768:DXG458769 EHC458768:EHC458769 EQY458768:EQY458769 FAU458768:FAU458769 FKQ458768:FKQ458769 FUM458768:FUM458769 GEI458768:GEI458769 GOE458768:GOE458769 GYA458768:GYA458769 HHW458768:HHW458769 HRS458768:HRS458769 IBO458768:IBO458769 ILK458768:ILK458769 IVG458768:IVG458769 JFC458768:JFC458769 JOY458768:JOY458769 JYU458768:JYU458769 KIQ458768:KIQ458769 KSM458768:KSM458769 LCI458768:LCI458769 LME458768:LME458769 LWA458768:LWA458769 MFW458768:MFW458769 MPS458768:MPS458769 MZO458768:MZO458769 NJK458768:NJK458769 NTG458768:NTG458769 ODC458768:ODC458769 OMY458768:OMY458769 OWU458768:OWU458769 PGQ458768:PGQ458769 PQM458768:PQM458769 QAI458768:QAI458769 QKE458768:QKE458769 QUA458768:QUA458769 RDW458768:RDW458769 RNS458768:RNS458769 RXO458768:RXO458769 SHK458768:SHK458769 SRG458768:SRG458769 TBC458768:TBC458769 TKY458768:TKY458769 TUU458768:TUU458769 UEQ458768:UEQ458769 UOM458768:UOM458769 UYI458768:UYI458769 VIE458768:VIE458769 VSA458768:VSA458769 WBW458768:WBW458769 WLS458768:WLS458769 WVO458768:WVO458769 G524304:G524305 JC524304:JC524305 SY524304:SY524305 ACU524304:ACU524305 AMQ524304:AMQ524305 AWM524304:AWM524305 BGI524304:BGI524305 BQE524304:BQE524305 CAA524304:CAA524305 CJW524304:CJW524305 CTS524304:CTS524305 DDO524304:DDO524305 DNK524304:DNK524305 DXG524304:DXG524305 EHC524304:EHC524305 EQY524304:EQY524305 FAU524304:FAU524305 FKQ524304:FKQ524305 FUM524304:FUM524305 GEI524304:GEI524305 GOE524304:GOE524305 GYA524304:GYA524305 HHW524304:HHW524305 HRS524304:HRS524305 IBO524304:IBO524305 ILK524304:ILK524305 IVG524304:IVG524305 JFC524304:JFC524305 JOY524304:JOY524305 JYU524304:JYU524305 KIQ524304:KIQ524305 KSM524304:KSM524305 LCI524304:LCI524305 LME524304:LME524305 LWA524304:LWA524305 MFW524304:MFW524305 MPS524304:MPS524305 MZO524304:MZO524305 NJK524304:NJK524305 NTG524304:NTG524305 ODC524304:ODC524305 OMY524304:OMY524305 OWU524304:OWU524305 PGQ524304:PGQ524305 PQM524304:PQM524305 QAI524304:QAI524305 QKE524304:QKE524305 QUA524304:QUA524305 RDW524304:RDW524305 RNS524304:RNS524305 RXO524304:RXO524305 SHK524304:SHK524305 SRG524304:SRG524305 TBC524304:TBC524305 TKY524304:TKY524305 TUU524304:TUU524305 UEQ524304:UEQ524305 UOM524304:UOM524305 UYI524304:UYI524305 VIE524304:VIE524305 VSA524304:VSA524305 WBW524304:WBW524305 WLS524304:WLS524305 WVO524304:WVO524305 G589840:G589841 JC589840:JC589841 SY589840:SY589841 ACU589840:ACU589841 AMQ589840:AMQ589841 AWM589840:AWM589841 BGI589840:BGI589841 BQE589840:BQE589841 CAA589840:CAA589841 CJW589840:CJW589841 CTS589840:CTS589841 DDO589840:DDO589841 DNK589840:DNK589841 DXG589840:DXG589841 EHC589840:EHC589841 EQY589840:EQY589841 FAU589840:FAU589841 FKQ589840:FKQ589841 FUM589840:FUM589841 GEI589840:GEI589841 GOE589840:GOE589841 GYA589840:GYA589841 HHW589840:HHW589841 HRS589840:HRS589841 IBO589840:IBO589841 ILK589840:ILK589841 IVG589840:IVG589841 JFC589840:JFC589841 JOY589840:JOY589841 JYU589840:JYU589841 KIQ589840:KIQ589841 KSM589840:KSM589841 LCI589840:LCI589841 LME589840:LME589841 LWA589840:LWA589841 MFW589840:MFW589841 MPS589840:MPS589841 MZO589840:MZO589841 NJK589840:NJK589841 NTG589840:NTG589841 ODC589840:ODC589841 OMY589840:OMY589841 OWU589840:OWU589841 PGQ589840:PGQ589841 PQM589840:PQM589841 QAI589840:QAI589841 QKE589840:QKE589841 QUA589840:QUA589841 RDW589840:RDW589841 RNS589840:RNS589841 RXO589840:RXO589841 SHK589840:SHK589841 SRG589840:SRG589841 TBC589840:TBC589841 TKY589840:TKY589841 TUU589840:TUU589841 UEQ589840:UEQ589841 UOM589840:UOM589841 UYI589840:UYI589841 VIE589840:VIE589841 VSA589840:VSA589841 WBW589840:WBW589841 WLS589840:WLS589841 WVO589840:WVO589841 G655376:G655377 JC655376:JC655377 SY655376:SY655377 ACU655376:ACU655377 AMQ655376:AMQ655377 AWM655376:AWM655377 BGI655376:BGI655377 BQE655376:BQE655377 CAA655376:CAA655377 CJW655376:CJW655377 CTS655376:CTS655377 DDO655376:DDO655377 DNK655376:DNK655377 DXG655376:DXG655377 EHC655376:EHC655377 EQY655376:EQY655377 FAU655376:FAU655377 FKQ655376:FKQ655377 FUM655376:FUM655377 GEI655376:GEI655377 GOE655376:GOE655377 GYA655376:GYA655377 HHW655376:HHW655377 HRS655376:HRS655377 IBO655376:IBO655377 ILK655376:ILK655377 IVG655376:IVG655377 JFC655376:JFC655377 JOY655376:JOY655377 JYU655376:JYU655377 KIQ655376:KIQ655377 KSM655376:KSM655377 LCI655376:LCI655377 LME655376:LME655377 LWA655376:LWA655377 MFW655376:MFW655377 MPS655376:MPS655377 MZO655376:MZO655377 NJK655376:NJK655377 NTG655376:NTG655377 ODC655376:ODC655377 OMY655376:OMY655377 OWU655376:OWU655377 PGQ655376:PGQ655377 PQM655376:PQM655377 QAI655376:QAI655377 QKE655376:QKE655377 QUA655376:QUA655377 RDW655376:RDW655377 RNS655376:RNS655377 RXO655376:RXO655377 SHK655376:SHK655377 SRG655376:SRG655377 TBC655376:TBC655377 TKY655376:TKY655377 TUU655376:TUU655377 UEQ655376:UEQ655377 UOM655376:UOM655377 UYI655376:UYI655377 VIE655376:VIE655377 VSA655376:VSA655377 WBW655376:WBW655377 WLS655376:WLS655377 WVO655376:WVO655377 G720912:G720913 JC720912:JC720913 SY720912:SY720913 ACU720912:ACU720913 AMQ720912:AMQ720913 AWM720912:AWM720913 BGI720912:BGI720913 BQE720912:BQE720913 CAA720912:CAA720913 CJW720912:CJW720913 CTS720912:CTS720913 DDO720912:DDO720913 DNK720912:DNK720913 DXG720912:DXG720913 EHC720912:EHC720913 EQY720912:EQY720913 FAU720912:FAU720913 FKQ720912:FKQ720913 FUM720912:FUM720913 GEI720912:GEI720913 GOE720912:GOE720913 GYA720912:GYA720913 HHW720912:HHW720913 HRS720912:HRS720913 IBO720912:IBO720913 ILK720912:ILK720913 IVG720912:IVG720913 JFC720912:JFC720913 JOY720912:JOY720913 JYU720912:JYU720913 KIQ720912:KIQ720913 KSM720912:KSM720913 LCI720912:LCI720913 LME720912:LME720913 LWA720912:LWA720913 MFW720912:MFW720913 MPS720912:MPS720913 MZO720912:MZO720913 NJK720912:NJK720913 NTG720912:NTG720913 ODC720912:ODC720913 OMY720912:OMY720913 OWU720912:OWU720913 PGQ720912:PGQ720913 PQM720912:PQM720913 QAI720912:QAI720913 QKE720912:QKE720913 QUA720912:QUA720913 RDW720912:RDW720913 RNS720912:RNS720913 RXO720912:RXO720913 SHK720912:SHK720913 SRG720912:SRG720913 TBC720912:TBC720913 TKY720912:TKY720913 TUU720912:TUU720913 UEQ720912:UEQ720913 UOM720912:UOM720913 UYI720912:UYI720913 VIE720912:VIE720913 VSA720912:VSA720913 WBW720912:WBW720913 WLS720912:WLS720913 WVO720912:WVO720913 G786448:G786449 JC786448:JC786449 SY786448:SY786449 ACU786448:ACU786449 AMQ786448:AMQ786449 AWM786448:AWM786449 BGI786448:BGI786449 BQE786448:BQE786449 CAA786448:CAA786449 CJW786448:CJW786449 CTS786448:CTS786449 DDO786448:DDO786449 DNK786448:DNK786449 DXG786448:DXG786449 EHC786448:EHC786449 EQY786448:EQY786449 FAU786448:FAU786449 FKQ786448:FKQ786449 FUM786448:FUM786449 GEI786448:GEI786449 GOE786448:GOE786449 GYA786448:GYA786449 HHW786448:HHW786449 HRS786448:HRS786449 IBO786448:IBO786449 ILK786448:ILK786449 IVG786448:IVG786449 JFC786448:JFC786449 JOY786448:JOY786449 JYU786448:JYU786449 KIQ786448:KIQ786449 KSM786448:KSM786449 LCI786448:LCI786449 LME786448:LME786449 LWA786448:LWA786449 MFW786448:MFW786449 MPS786448:MPS786449 MZO786448:MZO786449 NJK786448:NJK786449 NTG786448:NTG786449 ODC786448:ODC786449 OMY786448:OMY786449 OWU786448:OWU786449 PGQ786448:PGQ786449 PQM786448:PQM786449 QAI786448:QAI786449 QKE786448:QKE786449 QUA786448:QUA786449 RDW786448:RDW786449 RNS786448:RNS786449 RXO786448:RXO786449 SHK786448:SHK786449 SRG786448:SRG786449 TBC786448:TBC786449 TKY786448:TKY786449 TUU786448:TUU786449 UEQ786448:UEQ786449 UOM786448:UOM786449 UYI786448:UYI786449 VIE786448:VIE786449 VSA786448:VSA786449 WBW786448:WBW786449 WLS786448:WLS786449 WVO786448:WVO786449 G851984:G851985 JC851984:JC851985 SY851984:SY851985 ACU851984:ACU851985 AMQ851984:AMQ851985 AWM851984:AWM851985 BGI851984:BGI851985 BQE851984:BQE851985 CAA851984:CAA851985 CJW851984:CJW851985 CTS851984:CTS851985 DDO851984:DDO851985 DNK851984:DNK851985 DXG851984:DXG851985 EHC851984:EHC851985 EQY851984:EQY851985 FAU851984:FAU851985 FKQ851984:FKQ851985 FUM851984:FUM851985 GEI851984:GEI851985 GOE851984:GOE851985 GYA851984:GYA851985 HHW851984:HHW851985 HRS851984:HRS851985 IBO851984:IBO851985 ILK851984:ILK851985 IVG851984:IVG851985 JFC851984:JFC851985 JOY851984:JOY851985 JYU851984:JYU851985 KIQ851984:KIQ851985 KSM851984:KSM851985 LCI851984:LCI851985 LME851984:LME851985 LWA851984:LWA851985 MFW851984:MFW851985 MPS851984:MPS851985 MZO851984:MZO851985 NJK851984:NJK851985 NTG851984:NTG851985 ODC851984:ODC851985 OMY851984:OMY851985 OWU851984:OWU851985 PGQ851984:PGQ851985 PQM851984:PQM851985 QAI851984:QAI851985 QKE851984:QKE851985 QUA851984:QUA851985 RDW851984:RDW851985 RNS851984:RNS851985 RXO851984:RXO851985 SHK851984:SHK851985 SRG851984:SRG851985 TBC851984:TBC851985 TKY851984:TKY851985 TUU851984:TUU851985 UEQ851984:UEQ851985 UOM851984:UOM851985 UYI851984:UYI851985 VIE851984:VIE851985 VSA851984:VSA851985 WBW851984:WBW851985 WLS851984:WLS851985 WVO851984:WVO851985 G917520:G917521 JC917520:JC917521 SY917520:SY917521 ACU917520:ACU917521 AMQ917520:AMQ917521 AWM917520:AWM917521 BGI917520:BGI917521 BQE917520:BQE917521 CAA917520:CAA917521 CJW917520:CJW917521 CTS917520:CTS917521 DDO917520:DDO917521 DNK917520:DNK917521 DXG917520:DXG917521 EHC917520:EHC917521 EQY917520:EQY917521 FAU917520:FAU917521 FKQ917520:FKQ917521 FUM917520:FUM917521 GEI917520:GEI917521 GOE917520:GOE917521 GYA917520:GYA917521 HHW917520:HHW917521 HRS917520:HRS917521 IBO917520:IBO917521 ILK917520:ILK917521 IVG917520:IVG917521 JFC917520:JFC917521 JOY917520:JOY917521 JYU917520:JYU917521 KIQ917520:KIQ917521 KSM917520:KSM917521 LCI917520:LCI917521 LME917520:LME917521 LWA917520:LWA917521 MFW917520:MFW917521 MPS917520:MPS917521 MZO917520:MZO917521 NJK917520:NJK917521 NTG917520:NTG917521 ODC917520:ODC917521 OMY917520:OMY917521 OWU917520:OWU917521 PGQ917520:PGQ917521 PQM917520:PQM917521 QAI917520:QAI917521 QKE917520:QKE917521 QUA917520:QUA917521 RDW917520:RDW917521 RNS917520:RNS917521 RXO917520:RXO917521 SHK917520:SHK917521 SRG917520:SRG917521 TBC917520:TBC917521 TKY917520:TKY917521 TUU917520:TUU917521 UEQ917520:UEQ917521 UOM917520:UOM917521 UYI917520:UYI917521 VIE917520:VIE917521 VSA917520:VSA917521 WBW917520:WBW917521 WLS917520:WLS917521 WVO917520:WVO917521 G983056:G983057 JC983056:JC983057 SY983056:SY983057 ACU983056:ACU983057 AMQ983056:AMQ983057 AWM983056:AWM983057 BGI983056:BGI983057 BQE983056:BQE983057 CAA983056:CAA983057 CJW983056:CJW983057 CTS983056:CTS983057 DDO983056:DDO983057 DNK983056:DNK983057 DXG983056:DXG983057 EHC983056:EHC983057 EQY983056:EQY983057 FAU983056:FAU983057 FKQ983056:FKQ983057 FUM983056:FUM983057 GEI983056:GEI983057 GOE983056:GOE983057 GYA983056:GYA983057 HHW983056:HHW983057 HRS983056:HRS983057 IBO983056:IBO983057 ILK983056:ILK983057 IVG983056:IVG983057 JFC983056:JFC983057 JOY983056:JOY983057 JYU983056:JYU983057 KIQ983056:KIQ983057 KSM983056:KSM983057 LCI983056:LCI983057 LME983056:LME983057 LWA983056:LWA983057 MFW983056:MFW983057 MPS983056:MPS983057 MZO983056:MZO983057 NJK983056:NJK983057 NTG983056:NTG983057 ODC983056:ODC983057 OMY983056:OMY983057 OWU983056:OWU983057 PGQ983056:PGQ983057 PQM983056:PQM983057 QAI983056:QAI983057 QKE983056:QKE983057 QUA983056:QUA983057 RDW983056:RDW983057 RNS983056:RNS983057 RXO983056:RXO983057 SHK983056:SHK983057 SRG983056:SRG983057 TBC983056:TBC983057 TKY983056:TKY983057 TUU983056:TUU983057 UEQ983056:UEQ983057 UOM983056:UOM983057 UYI983056:UYI983057 VIE983056:VIE983057 VSA983056:VSA983057 WBW983056:WBW983057 WLS983056:WLS983057 G22:G24">
      <formula1>0</formula1>
      <formula2>1E+32</formula2>
    </dataValidation>
    <dataValidation type="decimal" allowBlank="1" showInputMessage="1" showErrorMessage="1" promptTitle="Campo numerico" prompt="Importi in euro. Voce B9 Conto economico" sqref="G15 JC15 SY15 ACU15 AMQ15 AWM15 BGI15 BQE15 CAA15 CJW15 CTS15 DDO15 DNK15 DXG15 EHC15 EQY15 FAU15 FKQ15 FUM15 GEI15 GOE15 GYA15 HHW15 HRS15 IBO15 ILK15 IVG15 JFC15 JOY15 JYU15 KIQ15 KSM15 LCI15 LME15 LWA15 MFW15 MPS15 MZO15 NJK15 NTG15 ODC15 OMY15 OWU15 PGQ15 PQM15 QAI15 QKE15 QUA15 RDW15 RNS15 RXO15 SHK15 SRG15 TBC15 TKY15 TUU15 UEQ15 UOM15 UYI15 VIE15 VSA15 WBW15 WLS15 WVO15 G65551 JC65551 SY65551 ACU65551 AMQ65551 AWM65551 BGI65551 BQE65551 CAA65551 CJW65551 CTS65551 DDO65551 DNK65551 DXG65551 EHC65551 EQY65551 FAU65551 FKQ65551 FUM65551 GEI65551 GOE65551 GYA65551 HHW65551 HRS65551 IBO65551 ILK65551 IVG65551 JFC65551 JOY65551 JYU65551 KIQ65551 KSM65551 LCI65551 LME65551 LWA65551 MFW65551 MPS65551 MZO65551 NJK65551 NTG65551 ODC65551 OMY65551 OWU65551 PGQ65551 PQM65551 QAI65551 QKE65551 QUA65551 RDW65551 RNS65551 RXO65551 SHK65551 SRG65551 TBC65551 TKY65551 TUU65551 UEQ65551 UOM65551 UYI65551 VIE65551 VSA65551 WBW65551 WLS65551 WVO65551 G131087 JC131087 SY131087 ACU131087 AMQ131087 AWM131087 BGI131087 BQE131087 CAA131087 CJW131087 CTS131087 DDO131087 DNK131087 DXG131087 EHC131087 EQY131087 FAU131087 FKQ131087 FUM131087 GEI131087 GOE131087 GYA131087 HHW131087 HRS131087 IBO131087 ILK131087 IVG131087 JFC131087 JOY131087 JYU131087 KIQ131087 KSM131087 LCI131087 LME131087 LWA131087 MFW131087 MPS131087 MZO131087 NJK131087 NTG131087 ODC131087 OMY131087 OWU131087 PGQ131087 PQM131087 QAI131087 QKE131087 QUA131087 RDW131087 RNS131087 RXO131087 SHK131087 SRG131087 TBC131087 TKY131087 TUU131087 UEQ131087 UOM131087 UYI131087 VIE131087 VSA131087 WBW131087 WLS131087 WVO131087 G196623 JC196623 SY196623 ACU196623 AMQ196623 AWM196623 BGI196623 BQE196623 CAA196623 CJW196623 CTS196623 DDO196623 DNK196623 DXG196623 EHC196623 EQY196623 FAU196623 FKQ196623 FUM196623 GEI196623 GOE196623 GYA196623 HHW196623 HRS196623 IBO196623 ILK196623 IVG196623 JFC196623 JOY196623 JYU196623 KIQ196623 KSM196623 LCI196623 LME196623 LWA196623 MFW196623 MPS196623 MZO196623 NJK196623 NTG196623 ODC196623 OMY196623 OWU196623 PGQ196623 PQM196623 QAI196623 QKE196623 QUA196623 RDW196623 RNS196623 RXO196623 SHK196623 SRG196623 TBC196623 TKY196623 TUU196623 UEQ196623 UOM196623 UYI196623 VIE196623 VSA196623 WBW196623 WLS196623 WVO196623 G262159 JC262159 SY262159 ACU262159 AMQ262159 AWM262159 BGI262159 BQE262159 CAA262159 CJW262159 CTS262159 DDO262159 DNK262159 DXG262159 EHC262159 EQY262159 FAU262159 FKQ262159 FUM262159 GEI262159 GOE262159 GYA262159 HHW262159 HRS262159 IBO262159 ILK262159 IVG262159 JFC262159 JOY262159 JYU262159 KIQ262159 KSM262159 LCI262159 LME262159 LWA262159 MFW262159 MPS262159 MZO262159 NJK262159 NTG262159 ODC262159 OMY262159 OWU262159 PGQ262159 PQM262159 QAI262159 QKE262159 QUA262159 RDW262159 RNS262159 RXO262159 SHK262159 SRG262159 TBC262159 TKY262159 TUU262159 UEQ262159 UOM262159 UYI262159 VIE262159 VSA262159 WBW262159 WLS262159 WVO262159 G327695 JC327695 SY327695 ACU327695 AMQ327695 AWM327695 BGI327695 BQE327695 CAA327695 CJW327695 CTS327695 DDO327695 DNK327695 DXG327695 EHC327695 EQY327695 FAU327695 FKQ327695 FUM327695 GEI327695 GOE327695 GYA327695 HHW327695 HRS327695 IBO327695 ILK327695 IVG327695 JFC327695 JOY327695 JYU327695 KIQ327695 KSM327695 LCI327695 LME327695 LWA327695 MFW327695 MPS327695 MZO327695 NJK327695 NTG327695 ODC327695 OMY327695 OWU327695 PGQ327695 PQM327695 QAI327695 QKE327695 QUA327695 RDW327695 RNS327695 RXO327695 SHK327695 SRG327695 TBC327695 TKY327695 TUU327695 UEQ327695 UOM327695 UYI327695 VIE327695 VSA327695 WBW327695 WLS327695 WVO327695 G393231 JC393231 SY393231 ACU393231 AMQ393231 AWM393231 BGI393231 BQE393231 CAA393231 CJW393231 CTS393231 DDO393231 DNK393231 DXG393231 EHC393231 EQY393231 FAU393231 FKQ393231 FUM393231 GEI393231 GOE393231 GYA393231 HHW393231 HRS393231 IBO393231 ILK393231 IVG393231 JFC393231 JOY393231 JYU393231 KIQ393231 KSM393231 LCI393231 LME393231 LWA393231 MFW393231 MPS393231 MZO393231 NJK393231 NTG393231 ODC393231 OMY393231 OWU393231 PGQ393231 PQM393231 QAI393231 QKE393231 QUA393231 RDW393231 RNS393231 RXO393231 SHK393231 SRG393231 TBC393231 TKY393231 TUU393231 UEQ393231 UOM393231 UYI393231 VIE393231 VSA393231 WBW393231 WLS393231 WVO393231 G458767 JC458767 SY458767 ACU458767 AMQ458767 AWM458767 BGI458767 BQE458767 CAA458767 CJW458767 CTS458767 DDO458767 DNK458767 DXG458767 EHC458767 EQY458767 FAU458767 FKQ458767 FUM458767 GEI458767 GOE458767 GYA458767 HHW458767 HRS458767 IBO458767 ILK458767 IVG458767 JFC458767 JOY458767 JYU458767 KIQ458767 KSM458767 LCI458767 LME458767 LWA458767 MFW458767 MPS458767 MZO458767 NJK458767 NTG458767 ODC458767 OMY458767 OWU458767 PGQ458767 PQM458767 QAI458767 QKE458767 QUA458767 RDW458767 RNS458767 RXO458767 SHK458767 SRG458767 TBC458767 TKY458767 TUU458767 UEQ458767 UOM458767 UYI458767 VIE458767 VSA458767 WBW458767 WLS458767 WVO458767 G524303 JC524303 SY524303 ACU524303 AMQ524303 AWM524303 BGI524303 BQE524303 CAA524303 CJW524303 CTS524303 DDO524303 DNK524303 DXG524303 EHC524303 EQY524303 FAU524303 FKQ524303 FUM524303 GEI524303 GOE524303 GYA524303 HHW524303 HRS524303 IBO524303 ILK524303 IVG524303 JFC524303 JOY524303 JYU524303 KIQ524303 KSM524303 LCI524303 LME524303 LWA524303 MFW524303 MPS524303 MZO524303 NJK524303 NTG524303 ODC524303 OMY524303 OWU524303 PGQ524303 PQM524303 QAI524303 QKE524303 QUA524303 RDW524303 RNS524303 RXO524303 SHK524303 SRG524303 TBC524303 TKY524303 TUU524303 UEQ524303 UOM524303 UYI524303 VIE524303 VSA524303 WBW524303 WLS524303 WVO524303 G589839 JC589839 SY589839 ACU589839 AMQ589839 AWM589839 BGI589839 BQE589839 CAA589839 CJW589839 CTS589839 DDO589839 DNK589839 DXG589839 EHC589839 EQY589839 FAU589839 FKQ589839 FUM589839 GEI589839 GOE589839 GYA589839 HHW589839 HRS589839 IBO589839 ILK589839 IVG589839 JFC589839 JOY589839 JYU589839 KIQ589839 KSM589839 LCI589839 LME589839 LWA589839 MFW589839 MPS589839 MZO589839 NJK589839 NTG589839 ODC589839 OMY589839 OWU589839 PGQ589839 PQM589839 QAI589839 QKE589839 QUA589839 RDW589839 RNS589839 RXO589839 SHK589839 SRG589839 TBC589839 TKY589839 TUU589839 UEQ589839 UOM589839 UYI589839 VIE589839 VSA589839 WBW589839 WLS589839 WVO589839 G655375 JC655375 SY655375 ACU655375 AMQ655375 AWM655375 BGI655375 BQE655375 CAA655375 CJW655375 CTS655375 DDO655375 DNK655375 DXG655375 EHC655375 EQY655375 FAU655375 FKQ655375 FUM655375 GEI655375 GOE655375 GYA655375 HHW655375 HRS655375 IBO655375 ILK655375 IVG655375 JFC655375 JOY655375 JYU655375 KIQ655375 KSM655375 LCI655375 LME655375 LWA655375 MFW655375 MPS655375 MZO655375 NJK655375 NTG655375 ODC655375 OMY655375 OWU655375 PGQ655375 PQM655375 QAI655375 QKE655375 QUA655375 RDW655375 RNS655375 RXO655375 SHK655375 SRG655375 TBC655375 TKY655375 TUU655375 UEQ655375 UOM655375 UYI655375 VIE655375 VSA655375 WBW655375 WLS655375 WVO655375 G720911 JC720911 SY720911 ACU720911 AMQ720911 AWM720911 BGI720911 BQE720911 CAA720911 CJW720911 CTS720911 DDO720911 DNK720911 DXG720911 EHC720911 EQY720911 FAU720911 FKQ720911 FUM720911 GEI720911 GOE720911 GYA720911 HHW720911 HRS720911 IBO720911 ILK720911 IVG720911 JFC720911 JOY720911 JYU720911 KIQ720911 KSM720911 LCI720911 LME720911 LWA720911 MFW720911 MPS720911 MZO720911 NJK720911 NTG720911 ODC720911 OMY720911 OWU720911 PGQ720911 PQM720911 QAI720911 QKE720911 QUA720911 RDW720911 RNS720911 RXO720911 SHK720911 SRG720911 TBC720911 TKY720911 TUU720911 UEQ720911 UOM720911 UYI720911 VIE720911 VSA720911 WBW720911 WLS720911 WVO720911 G786447 JC786447 SY786447 ACU786447 AMQ786447 AWM786447 BGI786447 BQE786447 CAA786447 CJW786447 CTS786447 DDO786447 DNK786447 DXG786447 EHC786447 EQY786447 FAU786447 FKQ786447 FUM786447 GEI786447 GOE786447 GYA786447 HHW786447 HRS786447 IBO786447 ILK786447 IVG786447 JFC786447 JOY786447 JYU786447 KIQ786447 KSM786447 LCI786447 LME786447 LWA786447 MFW786447 MPS786447 MZO786447 NJK786447 NTG786447 ODC786447 OMY786447 OWU786447 PGQ786447 PQM786447 QAI786447 QKE786447 QUA786447 RDW786447 RNS786447 RXO786447 SHK786447 SRG786447 TBC786447 TKY786447 TUU786447 UEQ786447 UOM786447 UYI786447 VIE786447 VSA786447 WBW786447 WLS786447 WVO786447 G851983 JC851983 SY851983 ACU851983 AMQ851983 AWM851983 BGI851983 BQE851983 CAA851983 CJW851983 CTS851983 DDO851983 DNK851983 DXG851983 EHC851983 EQY851983 FAU851983 FKQ851983 FUM851983 GEI851983 GOE851983 GYA851983 HHW851983 HRS851983 IBO851983 ILK851983 IVG851983 JFC851983 JOY851983 JYU851983 KIQ851983 KSM851983 LCI851983 LME851983 LWA851983 MFW851983 MPS851983 MZO851983 NJK851983 NTG851983 ODC851983 OMY851983 OWU851983 PGQ851983 PQM851983 QAI851983 QKE851983 QUA851983 RDW851983 RNS851983 RXO851983 SHK851983 SRG851983 TBC851983 TKY851983 TUU851983 UEQ851983 UOM851983 UYI851983 VIE851983 VSA851983 WBW851983 WLS851983 WVO851983 G917519 JC917519 SY917519 ACU917519 AMQ917519 AWM917519 BGI917519 BQE917519 CAA917519 CJW917519 CTS917519 DDO917519 DNK917519 DXG917519 EHC917519 EQY917519 FAU917519 FKQ917519 FUM917519 GEI917519 GOE917519 GYA917519 HHW917519 HRS917519 IBO917519 ILK917519 IVG917519 JFC917519 JOY917519 JYU917519 KIQ917519 KSM917519 LCI917519 LME917519 LWA917519 MFW917519 MPS917519 MZO917519 NJK917519 NTG917519 ODC917519 OMY917519 OWU917519 PGQ917519 PQM917519 QAI917519 QKE917519 QUA917519 RDW917519 RNS917519 RXO917519 SHK917519 SRG917519 TBC917519 TKY917519 TUU917519 UEQ917519 UOM917519 UYI917519 VIE917519 VSA917519 WBW917519 WLS917519 WVO917519 G983055 JC983055 SY983055 ACU983055 AMQ983055 AWM983055 BGI983055 BQE983055 CAA983055 CJW983055 CTS983055 DDO983055 DNK983055 DXG983055 EHC983055 EQY983055 FAU983055 FKQ983055 FUM983055 GEI983055 GOE983055 GYA983055 HHW983055 HRS983055 IBO983055 ILK983055 IVG983055 JFC983055 JOY983055 JYU983055 KIQ983055 KSM983055 LCI983055 LME983055 LWA983055 MFW983055 MPS983055 MZO983055 NJK983055 NTG983055 ODC983055 OMY983055 OWU983055 PGQ983055 PQM983055 QAI983055 QKE983055 QUA983055 RDW983055 RNS983055 RXO983055 SHK983055 SRG983055 TBC983055 TKY983055 TUU983055 UEQ983055 UOM983055 UYI983055 VIE983055 VSA983055 WBW983055 WLS983055 WVO983055">
      <formula1>0</formula1>
      <formula2>1E+32</formula2>
    </dataValidation>
    <dataValidation type="decimal" allowBlank="1" showInputMessage="1" showErrorMessage="1" promptTitle="Campo numerico" prompt="Inserire il risultato d'esercizio al netto delle imposte." sqref="WVK983062:WVK983066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C22:C26">
      <formula1>-1E+32</formula1>
      <formula2>1E+32</formula2>
    </dataValidation>
    <dataValidation type="list" allowBlank="1" showInputMessage="1" showErrorMessage="1" prompt="Selezionare dal menù a tendina" sqref="E9:F9 JA9:JB9 SW9:SX9 ACS9:ACT9 AMO9:AMP9 AWK9:AWL9 BGG9:BGH9 BQC9:BQD9 BZY9:BZZ9 CJU9:CJV9 CTQ9:CTR9 DDM9:DDN9 DNI9:DNJ9 DXE9:DXF9 EHA9:EHB9 EQW9:EQX9 FAS9:FAT9 FKO9:FKP9 FUK9:FUL9 GEG9:GEH9 GOC9:GOD9 GXY9:GXZ9 HHU9:HHV9 HRQ9:HRR9 IBM9:IBN9 ILI9:ILJ9 IVE9:IVF9 JFA9:JFB9 JOW9:JOX9 JYS9:JYT9 KIO9:KIP9 KSK9:KSL9 LCG9:LCH9 LMC9:LMD9 LVY9:LVZ9 MFU9:MFV9 MPQ9:MPR9 MZM9:MZN9 NJI9:NJJ9 NTE9:NTF9 ODA9:ODB9 OMW9:OMX9 OWS9:OWT9 PGO9:PGP9 PQK9:PQL9 QAG9:QAH9 QKC9:QKD9 QTY9:QTZ9 RDU9:RDV9 RNQ9:RNR9 RXM9:RXN9 SHI9:SHJ9 SRE9:SRF9 TBA9:TBB9 TKW9:TKX9 TUS9:TUT9 UEO9:UEP9 UOK9:UOL9 UYG9:UYH9 VIC9:VID9 VRY9:VRZ9 WBU9:WBV9 WLQ9:WLR9 WVM9:WVN9 E65545:F65545 JA65545:JB65545 SW65545:SX65545 ACS65545:ACT65545 AMO65545:AMP65545 AWK65545:AWL65545 BGG65545:BGH65545 BQC65545:BQD65545 BZY65545:BZZ65545 CJU65545:CJV65545 CTQ65545:CTR65545 DDM65545:DDN65545 DNI65545:DNJ65545 DXE65545:DXF65545 EHA65545:EHB65545 EQW65545:EQX65545 FAS65545:FAT65545 FKO65545:FKP65545 FUK65545:FUL65545 GEG65545:GEH65545 GOC65545:GOD65545 GXY65545:GXZ65545 HHU65545:HHV65545 HRQ65545:HRR65545 IBM65545:IBN65545 ILI65545:ILJ65545 IVE65545:IVF65545 JFA65545:JFB65545 JOW65545:JOX65545 JYS65545:JYT65545 KIO65545:KIP65545 KSK65545:KSL65545 LCG65545:LCH65545 LMC65545:LMD65545 LVY65545:LVZ65545 MFU65545:MFV65545 MPQ65545:MPR65545 MZM65545:MZN65545 NJI65545:NJJ65545 NTE65545:NTF65545 ODA65545:ODB65545 OMW65545:OMX65545 OWS65545:OWT65545 PGO65545:PGP65545 PQK65545:PQL65545 QAG65545:QAH65545 QKC65545:QKD65545 QTY65545:QTZ65545 RDU65545:RDV65545 RNQ65545:RNR65545 RXM65545:RXN65545 SHI65545:SHJ65545 SRE65545:SRF65545 TBA65545:TBB65545 TKW65545:TKX65545 TUS65545:TUT65545 UEO65545:UEP65545 UOK65545:UOL65545 UYG65545:UYH65545 VIC65545:VID65545 VRY65545:VRZ65545 WBU65545:WBV65545 WLQ65545:WLR65545 WVM65545:WVN65545 E131081:F131081 JA131081:JB131081 SW131081:SX131081 ACS131081:ACT131081 AMO131081:AMP131081 AWK131081:AWL131081 BGG131081:BGH131081 BQC131081:BQD131081 BZY131081:BZZ131081 CJU131081:CJV131081 CTQ131081:CTR131081 DDM131081:DDN131081 DNI131081:DNJ131081 DXE131081:DXF131081 EHA131081:EHB131081 EQW131081:EQX131081 FAS131081:FAT131081 FKO131081:FKP131081 FUK131081:FUL131081 GEG131081:GEH131081 GOC131081:GOD131081 GXY131081:GXZ131081 HHU131081:HHV131081 HRQ131081:HRR131081 IBM131081:IBN131081 ILI131081:ILJ131081 IVE131081:IVF131081 JFA131081:JFB131081 JOW131081:JOX131081 JYS131081:JYT131081 KIO131081:KIP131081 KSK131081:KSL131081 LCG131081:LCH131081 LMC131081:LMD131081 LVY131081:LVZ131081 MFU131081:MFV131081 MPQ131081:MPR131081 MZM131081:MZN131081 NJI131081:NJJ131081 NTE131081:NTF131081 ODA131081:ODB131081 OMW131081:OMX131081 OWS131081:OWT131081 PGO131081:PGP131081 PQK131081:PQL131081 QAG131081:QAH131081 QKC131081:QKD131081 QTY131081:QTZ131081 RDU131081:RDV131081 RNQ131081:RNR131081 RXM131081:RXN131081 SHI131081:SHJ131081 SRE131081:SRF131081 TBA131081:TBB131081 TKW131081:TKX131081 TUS131081:TUT131081 UEO131081:UEP131081 UOK131081:UOL131081 UYG131081:UYH131081 VIC131081:VID131081 VRY131081:VRZ131081 WBU131081:WBV131081 WLQ131081:WLR131081 WVM131081:WVN131081 E196617:F196617 JA196617:JB196617 SW196617:SX196617 ACS196617:ACT196617 AMO196617:AMP196617 AWK196617:AWL196617 BGG196617:BGH196617 BQC196617:BQD196617 BZY196617:BZZ196617 CJU196617:CJV196617 CTQ196617:CTR196617 DDM196617:DDN196617 DNI196617:DNJ196617 DXE196617:DXF196617 EHA196617:EHB196617 EQW196617:EQX196617 FAS196617:FAT196617 FKO196617:FKP196617 FUK196617:FUL196617 GEG196617:GEH196617 GOC196617:GOD196617 GXY196617:GXZ196617 HHU196617:HHV196617 HRQ196617:HRR196617 IBM196617:IBN196617 ILI196617:ILJ196617 IVE196617:IVF196617 JFA196617:JFB196617 JOW196617:JOX196617 JYS196617:JYT196617 KIO196617:KIP196617 KSK196617:KSL196617 LCG196617:LCH196617 LMC196617:LMD196617 LVY196617:LVZ196617 MFU196617:MFV196617 MPQ196617:MPR196617 MZM196617:MZN196617 NJI196617:NJJ196617 NTE196617:NTF196617 ODA196617:ODB196617 OMW196617:OMX196617 OWS196617:OWT196617 PGO196617:PGP196617 PQK196617:PQL196617 QAG196617:QAH196617 QKC196617:QKD196617 QTY196617:QTZ196617 RDU196617:RDV196617 RNQ196617:RNR196617 RXM196617:RXN196617 SHI196617:SHJ196617 SRE196617:SRF196617 TBA196617:TBB196617 TKW196617:TKX196617 TUS196617:TUT196617 UEO196617:UEP196617 UOK196617:UOL196617 UYG196617:UYH196617 VIC196617:VID196617 VRY196617:VRZ196617 WBU196617:WBV196617 WLQ196617:WLR196617 WVM196617:WVN196617 E262153:F262153 JA262153:JB262153 SW262153:SX262153 ACS262153:ACT262153 AMO262153:AMP262153 AWK262153:AWL262153 BGG262153:BGH262153 BQC262153:BQD262153 BZY262153:BZZ262153 CJU262153:CJV262153 CTQ262153:CTR262153 DDM262153:DDN262153 DNI262153:DNJ262153 DXE262153:DXF262153 EHA262153:EHB262153 EQW262153:EQX262153 FAS262153:FAT262153 FKO262153:FKP262153 FUK262153:FUL262153 GEG262153:GEH262153 GOC262153:GOD262153 GXY262153:GXZ262153 HHU262153:HHV262153 HRQ262153:HRR262153 IBM262153:IBN262153 ILI262153:ILJ262153 IVE262153:IVF262153 JFA262153:JFB262153 JOW262153:JOX262153 JYS262153:JYT262153 KIO262153:KIP262153 KSK262153:KSL262153 LCG262153:LCH262153 LMC262153:LMD262153 LVY262153:LVZ262153 MFU262153:MFV262153 MPQ262153:MPR262153 MZM262153:MZN262153 NJI262153:NJJ262153 NTE262153:NTF262153 ODA262153:ODB262153 OMW262153:OMX262153 OWS262153:OWT262153 PGO262153:PGP262153 PQK262153:PQL262153 QAG262153:QAH262153 QKC262153:QKD262153 QTY262153:QTZ262153 RDU262153:RDV262153 RNQ262153:RNR262153 RXM262153:RXN262153 SHI262153:SHJ262153 SRE262153:SRF262153 TBA262153:TBB262153 TKW262153:TKX262153 TUS262153:TUT262153 UEO262153:UEP262153 UOK262153:UOL262153 UYG262153:UYH262153 VIC262153:VID262153 VRY262153:VRZ262153 WBU262153:WBV262153 WLQ262153:WLR262153 WVM262153:WVN262153 E327689:F327689 JA327689:JB327689 SW327689:SX327689 ACS327689:ACT327689 AMO327689:AMP327689 AWK327689:AWL327689 BGG327689:BGH327689 BQC327689:BQD327689 BZY327689:BZZ327689 CJU327689:CJV327689 CTQ327689:CTR327689 DDM327689:DDN327689 DNI327689:DNJ327689 DXE327689:DXF327689 EHA327689:EHB327689 EQW327689:EQX327689 FAS327689:FAT327689 FKO327689:FKP327689 FUK327689:FUL327689 GEG327689:GEH327689 GOC327689:GOD327689 GXY327689:GXZ327689 HHU327689:HHV327689 HRQ327689:HRR327689 IBM327689:IBN327689 ILI327689:ILJ327689 IVE327689:IVF327689 JFA327689:JFB327689 JOW327689:JOX327689 JYS327689:JYT327689 KIO327689:KIP327689 KSK327689:KSL327689 LCG327689:LCH327689 LMC327689:LMD327689 LVY327689:LVZ327689 MFU327689:MFV327689 MPQ327689:MPR327689 MZM327689:MZN327689 NJI327689:NJJ327689 NTE327689:NTF327689 ODA327689:ODB327689 OMW327689:OMX327689 OWS327689:OWT327689 PGO327689:PGP327689 PQK327689:PQL327689 QAG327689:QAH327689 QKC327689:QKD327689 QTY327689:QTZ327689 RDU327689:RDV327689 RNQ327689:RNR327689 RXM327689:RXN327689 SHI327689:SHJ327689 SRE327689:SRF327689 TBA327689:TBB327689 TKW327689:TKX327689 TUS327689:TUT327689 UEO327689:UEP327689 UOK327689:UOL327689 UYG327689:UYH327689 VIC327689:VID327689 VRY327689:VRZ327689 WBU327689:WBV327689 WLQ327689:WLR327689 WVM327689:WVN327689 E393225:F393225 JA393225:JB393225 SW393225:SX393225 ACS393225:ACT393225 AMO393225:AMP393225 AWK393225:AWL393225 BGG393225:BGH393225 BQC393225:BQD393225 BZY393225:BZZ393225 CJU393225:CJV393225 CTQ393225:CTR393225 DDM393225:DDN393225 DNI393225:DNJ393225 DXE393225:DXF393225 EHA393225:EHB393225 EQW393225:EQX393225 FAS393225:FAT393225 FKO393225:FKP393225 FUK393225:FUL393225 GEG393225:GEH393225 GOC393225:GOD393225 GXY393225:GXZ393225 HHU393225:HHV393225 HRQ393225:HRR393225 IBM393225:IBN393225 ILI393225:ILJ393225 IVE393225:IVF393225 JFA393225:JFB393225 JOW393225:JOX393225 JYS393225:JYT393225 KIO393225:KIP393225 KSK393225:KSL393225 LCG393225:LCH393225 LMC393225:LMD393225 LVY393225:LVZ393225 MFU393225:MFV393225 MPQ393225:MPR393225 MZM393225:MZN393225 NJI393225:NJJ393225 NTE393225:NTF393225 ODA393225:ODB393225 OMW393225:OMX393225 OWS393225:OWT393225 PGO393225:PGP393225 PQK393225:PQL393225 QAG393225:QAH393225 QKC393225:QKD393225 QTY393225:QTZ393225 RDU393225:RDV393225 RNQ393225:RNR393225 RXM393225:RXN393225 SHI393225:SHJ393225 SRE393225:SRF393225 TBA393225:TBB393225 TKW393225:TKX393225 TUS393225:TUT393225 UEO393225:UEP393225 UOK393225:UOL393225 UYG393225:UYH393225 VIC393225:VID393225 VRY393225:VRZ393225 WBU393225:WBV393225 WLQ393225:WLR393225 WVM393225:WVN393225 E458761:F458761 JA458761:JB458761 SW458761:SX458761 ACS458761:ACT458761 AMO458761:AMP458761 AWK458761:AWL458761 BGG458761:BGH458761 BQC458761:BQD458761 BZY458761:BZZ458761 CJU458761:CJV458761 CTQ458761:CTR458761 DDM458761:DDN458761 DNI458761:DNJ458761 DXE458761:DXF458761 EHA458761:EHB458761 EQW458761:EQX458761 FAS458761:FAT458761 FKO458761:FKP458761 FUK458761:FUL458761 GEG458761:GEH458761 GOC458761:GOD458761 GXY458761:GXZ458761 HHU458761:HHV458761 HRQ458761:HRR458761 IBM458761:IBN458761 ILI458761:ILJ458761 IVE458761:IVF458761 JFA458761:JFB458761 JOW458761:JOX458761 JYS458761:JYT458761 KIO458761:KIP458761 KSK458761:KSL458761 LCG458761:LCH458761 LMC458761:LMD458761 LVY458761:LVZ458761 MFU458761:MFV458761 MPQ458761:MPR458761 MZM458761:MZN458761 NJI458761:NJJ458761 NTE458761:NTF458761 ODA458761:ODB458761 OMW458761:OMX458761 OWS458761:OWT458761 PGO458761:PGP458761 PQK458761:PQL458761 QAG458761:QAH458761 QKC458761:QKD458761 QTY458761:QTZ458761 RDU458761:RDV458761 RNQ458761:RNR458761 RXM458761:RXN458761 SHI458761:SHJ458761 SRE458761:SRF458761 TBA458761:TBB458761 TKW458761:TKX458761 TUS458761:TUT458761 UEO458761:UEP458761 UOK458761:UOL458761 UYG458761:UYH458761 VIC458761:VID458761 VRY458761:VRZ458761 WBU458761:WBV458761 WLQ458761:WLR458761 WVM458761:WVN458761 E524297:F524297 JA524297:JB524297 SW524297:SX524297 ACS524297:ACT524297 AMO524297:AMP524297 AWK524297:AWL524297 BGG524297:BGH524297 BQC524297:BQD524297 BZY524297:BZZ524297 CJU524297:CJV524297 CTQ524297:CTR524297 DDM524297:DDN524297 DNI524297:DNJ524297 DXE524297:DXF524297 EHA524297:EHB524297 EQW524297:EQX524297 FAS524297:FAT524297 FKO524297:FKP524297 FUK524297:FUL524297 GEG524297:GEH524297 GOC524297:GOD524297 GXY524297:GXZ524297 HHU524297:HHV524297 HRQ524297:HRR524297 IBM524297:IBN524297 ILI524297:ILJ524297 IVE524297:IVF524297 JFA524297:JFB524297 JOW524297:JOX524297 JYS524297:JYT524297 KIO524297:KIP524297 KSK524297:KSL524297 LCG524297:LCH524297 LMC524297:LMD524297 LVY524297:LVZ524297 MFU524297:MFV524297 MPQ524297:MPR524297 MZM524297:MZN524297 NJI524297:NJJ524297 NTE524297:NTF524297 ODA524297:ODB524297 OMW524297:OMX524297 OWS524297:OWT524297 PGO524297:PGP524297 PQK524297:PQL524297 QAG524297:QAH524297 QKC524297:QKD524297 QTY524297:QTZ524297 RDU524297:RDV524297 RNQ524297:RNR524297 RXM524297:RXN524297 SHI524297:SHJ524297 SRE524297:SRF524297 TBA524297:TBB524297 TKW524297:TKX524297 TUS524297:TUT524297 UEO524297:UEP524297 UOK524297:UOL524297 UYG524297:UYH524297 VIC524297:VID524297 VRY524297:VRZ524297 WBU524297:WBV524297 WLQ524297:WLR524297 WVM524297:WVN524297 E589833:F589833 JA589833:JB589833 SW589833:SX589833 ACS589833:ACT589833 AMO589833:AMP589833 AWK589833:AWL589833 BGG589833:BGH589833 BQC589833:BQD589833 BZY589833:BZZ589833 CJU589833:CJV589833 CTQ589833:CTR589833 DDM589833:DDN589833 DNI589833:DNJ589833 DXE589833:DXF589833 EHA589833:EHB589833 EQW589833:EQX589833 FAS589833:FAT589833 FKO589833:FKP589833 FUK589833:FUL589833 GEG589833:GEH589833 GOC589833:GOD589833 GXY589833:GXZ589833 HHU589833:HHV589833 HRQ589833:HRR589833 IBM589833:IBN589833 ILI589833:ILJ589833 IVE589833:IVF589833 JFA589833:JFB589833 JOW589833:JOX589833 JYS589833:JYT589833 KIO589833:KIP589833 KSK589833:KSL589833 LCG589833:LCH589833 LMC589833:LMD589833 LVY589833:LVZ589833 MFU589833:MFV589833 MPQ589833:MPR589833 MZM589833:MZN589833 NJI589833:NJJ589833 NTE589833:NTF589833 ODA589833:ODB589833 OMW589833:OMX589833 OWS589833:OWT589833 PGO589833:PGP589833 PQK589833:PQL589833 QAG589833:QAH589833 QKC589833:QKD589833 QTY589833:QTZ589833 RDU589833:RDV589833 RNQ589833:RNR589833 RXM589833:RXN589833 SHI589833:SHJ589833 SRE589833:SRF589833 TBA589833:TBB589833 TKW589833:TKX589833 TUS589833:TUT589833 UEO589833:UEP589833 UOK589833:UOL589833 UYG589833:UYH589833 VIC589833:VID589833 VRY589833:VRZ589833 WBU589833:WBV589833 WLQ589833:WLR589833 WVM589833:WVN589833 E655369:F655369 JA655369:JB655369 SW655369:SX655369 ACS655369:ACT655369 AMO655369:AMP655369 AWK655369:AWL655369 BGG655369:BGH655369 BQC655369:BQD655369 BZY655369:BZZ655369 CJU655369:CJV655369 CTQ655369:CTR655369 DDM655369:DDN655369 DNI655369:DNJ655369 DXE655369:DXF655369 EHA655369:EHB655369 EQW655369:EQX655369 FAS655369:FAT655369 FKO655369:FKP655369 FUK655369:FUL655369 GEG655369:GEH655369 GOC655369:GOD655369 GXY655369:GXZ655369 HHU655369:HHV655369 HRQ655369:HRR655369 IBM655369:IBN655369 ILI655369:ILJ655369 IVE655369:IVF655369 JFA655369:JFB655369 JOW655369:JOX655369 JYS655369:JYT655369 KIO655369:KIP655369 KSK655369:KSL655369 LCG655369:LCH655369 LMC655369:LMD655369 LVY655369:LVZ655369 MFU655369:MFV655369 MPQ655369:MPR655369 MZM655369:MZN655369 NJI655369:NJJ655369 NTE655369:NTF655369 ODA655369:ODB655369 OMW655369:OMX655369 OWS655369:OWT655369 PGO655369:PGP655369 PQK655369:PQL655369 QAG655369:QAH655369 QKC655369:QKD655369 QTY655369:QTZ655369 RDU655369:RDV655369 RNQ655369:RNR655369 RXM655369:RXN655369 SHI655369:SHJ655369 SRE655369:SRF655369 TBA655369:TBB655369 TKW655369:TKX655369 TUS655369:TUT655369 UEO655369:UEP655369 UOK655369:UOL655369 UYG655369:UYH655369 VIC655369:VID655369 VRY655369:VRZ655369 WBU655369:WBV655369 WLQ655369:WLR655369 WVM655369:WVN655369 E720905:F720905 JA720905:JB720905 SW720905:SX720905 ACS720905:ACT720905 AMO720905:AMP720905 AWK720905:AWL720905 BGG720905:BGH720905 BQC720905:BQD720905 BZY720905:BZZ720905 CJU720905:CJV720905 CTQ720905:CTR720905 DDM720905:DDN720905 DNI720905:DNJ720905 DXE720905:DXF720905 EHA720905:EHB720905 EQW720905:EQX720905 FAS720905:FAT720905 FKO720905:FKP720905 FUK720905:FUL720905 GEG720905:GEH720905 GOC720905:GOD720905 GXY720905:GXZ720905 HHU720905:HHV720905 HRQ720905:HRR720905 IBM720905:IBN720905 ILI720905:ILJ720905 IVE720905:IVF720905 JFA720905:JFB720905 JOW720905:JOX720905 JYS720905:JYT720905 KIO720905:KIP720905 KSK720905:KSL720905 LCG720905:LCH720905 LMC720905:LMD720905 LVY720905:LVZ720905 MFU720905:MFV720905 MPQ720905:MPR720905 MZM720905:MZN720905 NJI720905:NJJ720905 NTE720905:NTF720905 ODA720905:ODB720905 OMW720905:OMX720905 OWS720905:OWT720905 PGO720905:PGP720905 PQK720905:PQL720905 QAG720905:QAH720905 QKC720905:QKD720905 QTY720905:QTZ720905 RDU720905:RDV720905 RNQ720905:RNR720905 RXM720905:RXN720905 SHI720905:SHJ720905 SRE720905:SRF720905 TBA720905:TBB720905 TKW720905:TKX720905 TUS720905:TUT720905 UEO720905:UEP720905 UOK720905:UOL720905 UYG720905:UYH720905 VIC720905:VID720905 VRY720905:VRZ720905 WBU720905:WBV720905 WLQ720905:WLR720905 WVM720905:WVN720905 E786441:F786441 JA786441:JB786441 SW786441:SX786441 ACS786441:ACT786441 AMO786441:AMP786441 AWK786441:AWL786441 BGG786441:BGH786441 BQC786441:BQD786441 BZY786441:BZZ786441 CJU786441:CJV786441 CTQ786441:CTR786441 DDM786441:DDN786441 DNI786441:DNJ786441 DXE786441:DXF786441 EHA786441:EHB786441 EQW786441:EQX786441 FAS786441:FAT786441 FKO786441:FKP786441 FUK786441:FUL786441 GEG786441:GEH786441 GOC786441:GOD786441 GXY786441:GXZ786441 HHU786441:HHV786441 HRQ786441:HRR786441 IBM786441:IBN786441 ILI786441:ILJ786441 IVE786441:IVF786441 JFA786441:JFB786441 JOW786441:JOX786441 JYS786441:JYT786441 KIO786441:KIP786441 KSK786441:KSL786441 LCG786441:LCH786441 LMC786441:LMD786441 LVY786441:LVZ786441 MFU786441:MFV786441 MPQ786441:MPR786441 MZM786441:MZN786441 NJI786441:NJJ786441 NTE786441:NTF786441 ODA786441:ODB786441 OMW786441:OMX786441 OWS786441:OWT786441 PGO786441:PGP786441 PQK786441:PQL786441 QAG786441:QAH786441 QKC786441:QKD786441 QTY786441:QTZ786441 RDU786441:RDV786441 RNQ786441:RNR786441 RXM786441:RXN786441 SHI786441:SHJ786441 SRE786441:SRF786441 TBA786441:TBB786441 TKW786441:TKX786441 TUS786441:TUT786441 UEO786441:UEP786441 UOK786441:UOL786441 UYG786441:UYH786441 VIC786441:VID786441 VRY786441:VRZ786441 WBU786441:WBV786441 WLQ786441:WLR786441 WVM786441:WVN786441 E851977:F851977 JA851977:JB851977 SW851977:SX851977 ACS851977:ACT851977 AMO851977:AMP851977 AWK851977:AWL851977 BGG851977:BGH851977 BQC851977:BQD851977 BZY851977:BZZ851977 CJU851977:CJV851977 CTQ851977:CTR851977 DDM851977:DDN851977 DNI851977:DNJ851977 DXE851977:DXF851977 EHA851977:EHB851977 EQW851977:EQX851977 FAS851977:FAT851977 FKO851977:FKP851977 FUK851977:FUL851977 GEG851977:GEH851977 GOC851977:GOD851977 GXY851977:GXZ851977 HHU851977:HHV851977 HRQ851977:HRR851977 IBM851977:IBN851977 ILI851977:ILJ851977 IVE851977:IVF851977 JFA851977:JFB851977 JOW851977:JOX851977 JYS851977:JYT851977 KIO851977:KIP851977 KSK851977:KSL851977 LCG851977:LCH851977 LMC851977:LMD851977 LVY851977:LVZ851977 MFU851977:MFV851977 MPQ851977:MPR851977 MZM851977:MZN851977 NJI851977:NJJ851977 NTE851977:NTF851977 ODA851977:ODB851977 OMW851977:OMX851977 OWS851977:OWT851977 PGO851977:PGP851977 PQK851977:PQL851977 QAG851977:QAH851977 QKC851977:QKD851977 QTY851977:QTZ851977 RDU851977:RDV851977 RNQ851977:RNR851977 RXM851977:RXN851977 SHI851977:SHJ851977 SRE851977:SRF851977 TBA851977:TBB851977 TKW851977:TKX851977 TUS851977:TUT851977 UEO851977:UEP851977 UOK851977:UOL851977 UYG851977:UYH851977 VIC851977:VID851977 VRY851977:VRZ851977 WBU851977:WBV851977 WLQ851977:WLR851977 WVM851977:WVN851977 E917513:F917513 JA917513:JB917513 SW917513:SX917513 ACS917513:ACT917513 AMO917513:AMP917513 AWK917513:AWL917513 BGG917513:BGH917513 BQC917513:BQD917513 BZY917513:BZZ917513 CJU917513:CJV917513 CTQ917513:CTR917513 DDM917513:DDN917513 DNI917513:DNJ917513 DXE917513:DXF917513 EHA917513:EHB917513 EQW917513:EQX917513 FAS917513:FAT917513 FKO917513:FKP917513 FUK917513:FUL917513 GEG917513:GEH917513 GOC917513:GOD917513 GXY917513:GXZ917513 HHU917513:HHV917513 HRQ917513:HRR917513 IBM917513:IBN917513 ILI917513:ILJ917513 IVE917513:IVF917513 JFA917513:JFB917513 JOW917513:JOX917513 JYS917513:JYT917513 KIO917513:KIP917513 KSK917513:KSL917513 LCG917513:LCH917513 LMC917513:LMD917513 LVY917513:LVZ917513 MFU917513:MFV917513 MPQ917513:MPR917513 MZM917513:MZN917513 NJI917513:NJJ917513 NTE917513:NTF917513 ODA917513:ODB917513 OMW917513:OMX917513 OWS917513:OWT917513 PGO917513:PGP917513 PQK917513:PQL917513 QAG917513:QAH917513 QKC917513:QKD917513 QTY917513:QTZ917513 RDU917513:RDV917513 RNQ917513:RNR917513 RXM917513:RXN917513 SHI917513:SHJ917513 SRE917513:SRF917513 TBA917513:TBB917513 TKW917513:TKX917513 TUS917513:TUT917513 UEO917513:UEP917513 UOK917513:UOL917513 UYG917513:UYH917513 VIC917513:VID917513 VRY917513:VRZ917513 WBU917513:WBV917513 WLQ917513:WLR917513 WVM917513:WVN917513 E983049:F983049 JA983049:JB983049 SW983049:SX983049 ACS983049:ACT983049 AMO983049:AMP983049 AWK983049:AWL983049 BGG983049:BGH983049 BQC983049:BQD983049 BZY983049:BZZ983049 CJU983049:CJV983049 CTQ983049:CTR983049 DDM983049:DDN983049 DNI983049:DNJ983049 DXE983049:DXF983049 EHA983049:EHB983049 EQW983049:EQX983049 FAS983049:FAT983049 FKO983049:FKP983049 FUK983049:FUL983049 GEG983049:GEH983049 GOC983049:GOD983049 GXY983049:GXZ983049 HHU983049:HHV983049 HRQ983049:HRR983049 IBM983049:IBN983049 ILI983049:ILJ983049 IVE983049:IVF983049 JFA983049:JFB983049 JOW983049:JOX983049 JYS983049:JYT983049 KIO983049:KIP983049 KSK983049:KSL983049 LCG983049:LCH983049 LMC983049:LMD983049 LVY983049:LVZ983049 MFU983049:MFV983049 MPQ983049:MPR983049 MZM983049:MZN983049 NJI983049:NJJ983049 NTE983049:NTF983049 ODA983049:ODB983049 OMW983049:OMX983049 OWS983049:OWT983049 PGO983049:PGP983049 PQK983049:PQL983049 QAG983049:QAH983049 QKC983049:QKD983049 QTY983049:QTZ983049 RDU983049:RDV983049 RNQ983049:RNR983049 RXM983049:RXN983049 SHI983049:SHJ983049 SRE983049:SRF983049 TBA983049:TBB983049 TKW983049:TKX983049 TUS983049:TUT983049 UEO983049:UEP983049 UOK983049:UOL983049 UYG983049:UYH983049 VIC983049:VID983049 VRY983049:VRZ983049 WBU983049:WBV983049 WLQ983049:WLR983049 WVM983049:WVN983049">
      <formula1>"Diretta, Indiretta, sia diretta che indiretta"</formula1>
    </dataValidation>
    <dataValidation allowBlank="1" showInputMessage="1" showErrorMessage="1" promptTitle="Campo descrittivo:" prompt="Inserire l'attività svolta come indicata nelle schede di ricognizione (02.01; 02.02)" sqref="WVM983051:WVN98305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E65547:F65547 JA65547:JB65547 SW65547:SX65547 ACS65547:ACT65547 AMO65547:AMP65547 AWK65547:AWL65547 BGG65547:BGH65547 BQC65547:BQD65547 BZY65547:BZZ65547 CJU65547:CJV65547 CTQ65547:CTR65547 DDM65547:DDN65547 DNI65547:DNJ65547 DXE65547:DXF65547 EHA65547:EHB65547 EQW65547:EQX65547 FAS65547:FAT65547 FKO65547:FKP65547 FUK65547:FUL65547 GEG65547:GEH65547 GOC65547:GOD65547 GXY65547:GXZ65547 HHU65547:HHV65547 HRQ65547:HRR65547 IBM65547:IBN65547 ILI65547:ILJ65547 IVE65547:IVF65547 JFA65547:JFB65547 JOW65547:JOX65547 JYS65547:JYT65547 KIO65547:KIP65547 KSK65547:KSL65547 LCG65547:LCH65547 LMC65547:LMD65547 LVY65547:LVZ65547 MFU65547:MFV65547 MPQ65547:MPR65547 MZM65547:MZN65547 NJI65547:NJJ65547 NTE65547:NTF65547 ODA65547:ODB65547 OMW65547:OMX65547 OWS65547:OWT65547 PGO65547:PGP65547 PQK65547:PQL65547 QAG65547:QAH65547 QKC65547:QKD65547 QTY65547:QTZ65547 RDU65547:RDV65547 RNQ65547:RNR65547 RXM65547:RXN65547 SHI65547:SHJ65547 SRE65547:SRF65547 TBA65547:TBB65547 TKW65547:TKX65547 TUS65547:TUT65547 UEO65547:UEP65547 UOK65547:UOL65547 UYG65547:UYH65547 VIC65547:VID65547 VRY65547:VRZ65547 WBU65547:WBV65547 WLQ65547:WLR65547 WVM65547:WVN65547 E131083:F131083 JA131083:JB131083 SW131083:SX131083 ACS131083:ACT131083 AMO131083:AMP131083 AWK131083:AWL131083 BGG131083:BGH131083 BQC131083:BQD131083 BZY131083:BZZ131083 CJU131083:CJV131083 CTQ131083:CTR131083 DDM131083:DDN131083 DNI131083:DNJ131083 DXE131083:DXF131083 EHA131083:EHB131083 EQW131083:EQX131083 FAS131083:FAT131083 FKO131083:FKP131083 FUK131083:FUL131083 GEG131083:GEH131083 GOC131083:GOD131083 GXY131083:GXZ131083 HHU131083:HHV131083 HRQ131083:HRR131083 IBM131083:IBN131083 ILI131083:ILJ131083 IVE131083:IVF131083 JFA131083:JFB131083 JOW131083:JOX131083 JYS131083:JYT131083 KIO131083:KIP131083 KSK131083:KSL131083 LCG131083:LCH131083 LMC131083:LMD131083 LVY131083:LVZ131083 MFU131083:MFV131083 MPQ131083:MPR131083 MZM131083:MZN131083 NJI131083:NJJ131083 NTE131083:NTF131083 ODA131083:ODB131083 OMW131083:OMX131083 OWS131083:OWT131083 PGO131083:PGP131083 PQK131083:PQL131083 QAG131083:QAH131083 QKC131083:QKD131083 QTY131083:QTZ131083 RDU131083:RDV131083 RNQ131083:RNR131083 RXM131083:RXN131083 SHI131083:SHJ131083 SRE131083:SRF131083 TBA131083:TBB131083 TKW131083:TKX131083 TUS131083:TUT131083 UEO131083:UEP131083 UOK131083:UOL131083 UYG131083:UYH131083 VIC131083:VID131083 VRY131083:VRZ131083 WBU131083:WBV131083 WLQ131083:WLR131083 WVM131083:WVN131083 E196619:F196619 JA196619:JB196619 SW196619:SX196619 ACS196619:ACT196619 AMO196619:AMP196619 AWK196619:AWL196619 BGG196619:BGH196619 BQC196619:BQD196619 BZY196619:BZZ196619 CJU196619:CJV196619 CTQ196619:CTR196619 DDM196619:DDN196619 DNI196619:DNJ196619 DXE196619:DXF196619 EHA196619:EHB196619 EQW196619:EQX196619 FAS196619:FAT196619 FKO196619:FKP196619 FUK196619:FUL196619 GEG196619:GEH196619 GOC196619:GOD196619 GXY196619:GXZ196619 HHU196619:HHV196619 HRQ196619:HRR196619 IBM196619:IBN196619 ILI196619:ILJ196619 IVE196619:IVF196619 JFA196619:JFB196619 JOW196619:JOX196619 JYS196619:JYT196619 KIO196619:KIP196619 KSK196619:KSL196619 LCG196619:LCH196619 LMC196619:LMD196619 LVY196619:LVZ196619 MFU196619:MFV196619 MPQ196619:MPR196619 MZM196619:MZN196619 NJI196619:NJJ196619 NTE196619:NTF196619 ODA196619:ODB196619 OMW196619:OMX196619 OWS196619:OWT196619 PGO196619:PGP196619 PQK196619:PQL196619 QAG196619:QAH196619 QKC196619:QKD196619 QTY196619:QTZ196619 RDU196619:RDV196619 RNQ196619:RNR196619 RXM196619:RXN196619 SHI196619:SHJ196619 SRE196619:SRF196619 TBA196619:TBB196619 TKW196619:TKX196619 TUS196619:TUT196619 UEO196619:UEP196619 UOK196619:UOL196619 UYG196619:UYH196619 VIC196619:VID196619 VRY196619:VRZ196619 WBU196619:WBV196619 WLQ196619:WLR196619 WVM196619:WVN196619 E262155:F262155 JA262155:JB262155 SW262155:SX262155 ACS262155:ACT262155 AMO262155:AMP262155 AWK262155:AWL262155 BGG262155:BGH262155 BQC262155:BQD262155 BZY262155:BZZ262155 CJU262155:CJV262155 CTQ262155:CTR262155 DDM262155:DDN262155 DNI262155:DNJ262155 DXE262155:DXF262155 EHA262155:EHB262155 EQW262155:EQX262155 FAS262155:FAT262155 FKO262155:FKP262155 FUK262155:FUL262155 GEG262155:GEH262155 GOC262155:GOD262155 GXY262155:GXZ262155 HHU262155:HHV262155 HRQ262155:HRR262155 IBM262155:IBN262155 ILI262155:ILJ262155 IVE262155:IVF262155 JFA262155:JFB262155 JOW262155:JOX262155 JYS262155:JYT262155 KIO262155:KIP262155 KSK262155:KSL262155 LCG262155:LCH262155 LMC262155:LMD262155 LVY262155:LVZ262155 MFU262155:MFV262155 MPQ262155:MPR262155 MZM262155:MZN262155 NJI262155:NJJ262155 NTE262155:NTF262155 ODA262155:ODB262155 OMW262155:OMX262155 OWS262155:OWT262155 PGO262155:PGP262155 PQK262155:PQL262155 QAG262155:QAH262155 QKC262155:QKD262155 QTY262155:QTZ262155 RDU262155:RDV262155 RNQ262155:RNR262155 RXM262155:RXN262155 SHI262155:SHJ262155 SRE262155:SRF262155 TBA262155:TBB262155 TKW262155:TKX262155 TUS262155:TUT262155 UEO262155:UEP262155 UOK262155:UOL262155 UYG262155:UYH262155 VIC262155:VID262155 VRY262155:VRZ262155 WBU262155:WBV262155 WLQ262155:WLR262155 WVM262155:WVN262155 E327691:F327691 JA327691:JB327691 SW327691:SX327691 ACS327691:ACT327691 AMO327691:AMP327691 AWK327691:AWL327691 BGG327691:BGH327691 BQC327691:BQD327691 BZY327691:BZZ327691 CJU327691:CJV327691 CTQ327691:CTR327691 DDM327691:DDN327691 DNI327691:DNJ327691 DXE327691:DXF327691 EHA327691:EHB327691 EQW327691:EQX327691 FAS327691:FAT327691 FKO327691:FKP327691 FUK327691:FUL327691 GEG327691:GEH327691 GOC327691:GOD327691 GXY327691:GXZ327691 HHU327691:HHV327691 HRQ327691:HRR327691 IBM327691:IBN327691 ILI327691:ILJ327691 IVE327691:IVF327691 JFA327691:JFB327691 JOW327691:JOX327691 JYS327691:JYT327691 KIO327691:KIP327691 KSK327691:KSL327691 LCG327691:LCH327691 LMC327691:LMD327691 LVY327691:LVZ327691 MFU327691:MFV327691 MPQ327691:MPR327691 MZM327691:MZN327691 NJI327691:NJJ327691 NTE327691:NTF327691 ODA327691:ODB327691 OMW327691:OMX327691 OWS327691:OWT327691 PGO327691:PGP327691 PQK327691:PQL327691 QAG327691:QAH327691 QKC327691:QKD327691 QTY327691:QTZ327691 RDU327691:RDV327691 RNQ327691:RNR327691 RXM327691:RXN327691 SHI327691:SHJ327691 SRE327691:SRF327691 TBA327691:TBB327691 TKW327691:TKX327691 TUS327691:TUT327691 UEO327691:UEP327691 UOK327691:UOL327691 UYG327691:UYH327691 VIC327691:VID327691 VRY327691:VRZ327691 WBU327691:WBV327691 WLQ327691:WLR327691 WVM327691:WVN327691 E393227:F393227 JA393227:JB393227 SW393227:SX393227 ACS393227:ACT393227 AMO393227:AMP393227 AWK393227:AWL393227 BGG393227:BGH393227 BQC393227:BQD393227 BZY393227:BZZ393227 CJU393227:CJV393227 CTQ393227:CTR393227 DDM393227:DDN393227 DNI393227:DNJ393227 DXE393227:DXF393227 EHA393227:EHB393227 EQW393227:EQX393227 FAS393227:FAT393227 FKO393227:FKP393227 FUK393227:FUL393227 GEG393227:GEH393227 GOC393227:GOD393227 GXY393227:GXZ393227 HHU393227:HHV393227 HRQ393227:HRR393227 IBM393227:IBN393227 ILI393227:ILJ393227 IVE393227:IVF393227 JFA393227:JFB393227 JOW393227:JOX393227 JYS393227:JYT393227 KIO393227:KIP393227 KSK393227:KSL393227 LCG393227:LCH393227 LMC393227:LMD393227 LVY393227:LVZ393227 MFU393227:MFV393227 MPQ393227:MPR393227 MZM393227:MZN393227 NJI393227:NJJ393227 NTE393227:NTF393227 ODA393227:ODB393227 OMW393227:OMX393227 OWS393227:OWT393227 PGO393227:PGP393227 PQK393227:PQL393227 QAG393227:QAH393227 QKC393227:QKD393227 QTY393227:QTZ393227 RDU393227:RDV393227 RNQ393227:RNR393227 RXM393227:RXN393227 SHI393227:SHJ393227 SRE393227:SRF393227 TBA393227:TBB393227 TKW393227:TKX393227 TUS393227:TUT393227 UEO393227:UEP393227 UOK393227:UOL393227 UYG393227:UYH393227 VIC393227:VID393227 VRY393227:VRZ393227 WBU393227:WBV393227 WLQ393227:WLR393227 WVM393227:WVN393227 E458763:F458763 JA458763:JB458763 SW458763:SX458763 ACS458763:ACT458763 AMO458763:AMP458763 AWK458763:AWL458763 BGG458763:BGH458763 BQC458763:BQD458763 BZY458763:BZZ458763 CJU458763:CJV458763 CTQ458763:CTR458763 DDM458763:DDN458763 DNI458763:DNJ458763 DXE458763:DXF458763 EHA458763:EHB458763 EQW458763:EQX458763 FAS458763:FAT458763 FKO458763:FKP458763 FUK458763:FUL458763 GEG458763:GEH458763 GOC458763:GOD458763 GXY458763:GXZ458763 HHU458763:HHV458763 HRQ458763:HRR458763 IBM458763:IBN458763 ILI458763:ILJ458763 IVE458763:IVF458763 JFA458763:JFB458763 JOW458763:JOX458763 JYS458763:JYT458763 KIO458763:KIP458763 KSK458763:KSL458763 LCG458763:LCH458763 LMC458763:LMD458763 LVY458763:LVZ458763 MFU458763:MFV458763 MPQ458763:MPR458763 MZM458763:MZN458763 NJI458763:NJJ458763 NTE458763:NTF458763 ODA458763:ODB458763 OMW458763:OMX458763 OWS458763:OWT458763 PGO458763:PGP458763 PQK458763:PQL458763 QAG458763:QAH458763 QKC458763:QKD458763 QTY458763:QTZ458763 RDU458763:RDV458763 RNQ458763:RNR458763 RXM458763:RXN458763 SHI458763:SHJ458763 SRE458763:SRF458763 TBA458763:TBB458763 TKW458763:TKX458763 TUS458763:TUT458763 UEO458763:UEP458763 UOK458763:UOL458763 UYG458763:UYH458763 VIC458763:VID458763 VRY458763:VRZ458763 WBU458763:WBV458763 WLQ458763:WLR458763 WVM458763:WVN458763 E524299:F524299 JA524299:JB524299 SW524299:SX524299 ACS524299:ACT524299 AMO524299:AMP524299 AWK524299:AWL524299 BGG524299:BGH524299 BQC524299:BQD524299 BZY524299:BZZ524299 CJU524299:CJV524299 CTQ524299:CTR524299 DDM524299:DDN524299 DNI524299:DNJ524299 DXE524299:DXF524299 EHA524299:EHB524299 EQW524299:EQX524299 FAS524299:FAT524299 FKO524299:FKP524299 FUK524299:FUL524299 GEG524299:GEH524299 GOC524299:GOD524299 GXY524299:GXZ524299 HHU524299:HHV524299 HRQ524299:HRR524299 IBM524299:IBN524299 ILI524299:ILJ524299 IVE524299:IVF524299 JFA524299:JFB524299 JOW524299:JOX524299 JYS524299:JYT524299 KIO524299:KIP524299 KSK524299:KSL524299 LCG524299:LCH524299 LMC524299:LMD524299 LVY524299:LVZ524299 MFU524299:MFV524299 MPQ524299:MPR524299 MZM524299:MZN524299 NJI524299:NJJ524299 NTE524299:NTF524299 ODA524299:ODB524299 OMW524299:OMX524299 OWS524299:OWT524299 PGO524299:PGP524299 PQK524299:PQL524299 QAG524299:QAH524299 QKC524299:QKD524299 QTY524299:QTZ524299 RDU524299:RDV524299 RNQ524299:RNR524299 RXM524299:RXN524299 SHI524299:SHJ524299 SRE524299:SRF524299 TBA524299:TBB524299 TKW524299:TKX524299 TUS524299:TUT524299 UEO524299:UEP524299 UOK524299:UOL524299 UYG524299:UYH524299 VIC524299:VID524299 VRY524299:VRZ524299 WBU524299:WBV524299 WLQ524299:WLR524299 WVM524299:WVN524299 E589835:F589835 JA589835:JB589835 SW589835:SX589835 ACS589835:ACT589835 AMO589835:AMP589835 AWK589835:AWL589835 BGG589835:BGH589835 BQC589835:BQD589835 BZY589835:BZZ589835 CJU589835:CJV589835 CTQ589835:CTR589835 DDM589835:DDN589835 DNI589835:DNJ589835 DXE589835:DXF589835 EHA589835:EHB589835 EQW589835:EQX589835 FAS589835:FAT589835 FKO589835:FKP589835 FUK589835:FUL589835 GEG589835:GEH589835 GOC589835:GOD589835 GXY589835:GXZ589835 HHU589835:HHV589835 HRQ589835:HRR589835 IBM589835:IBN589835 ILI589835:ILJ589835 IVE589835:IVF589835 JFA589835:JFB589835 JOW589835:JOX589835 JYS589835:JYT589835 KIO589835:KIP589835 KSK589835:KSL589835 LCG589835:LCH589835 LMC589835:LMD589835 LVY589835:LVZ589835 MFU589835:MFV589835 MPQ589835:MPR589835 MZM589835:MZN589835 NJI589835:NJJ589835 NTE589835:NTF589835 ODA589835:ODB589835 OMW589835:OMX589835 OWS589835:OWT589835 PGO589835:PGP589835 PQK589835:PQL589835 QAG589835:QAH589835 QKC589835:QKD589835 QTY589835:QTZ589835 RDU589835:RDV589835 RNQ589835:RNR589835 RXM589835:RXN589835 SHI589835:SHJ589835 SRE589835:SRF589835 TBA589835:TBB589835 TKW589835:TKX589835 TUS589835:TUT589835 UEO589835:UEP589835 UOK589835:UOL589835 UYG589835:UYH589835 VIC589835:VID589835 VRY589835:VRZ589835 WBU589835:WBV589835 WLQ589835:WLR589835 WVM589835:WVN589835 E655371:F655371 JA655371:JB655371 SW655371:SX655371 ACS655371:ACT655371 AMO655371:AMP655371 AWK655371:AWL655371 BGG655371:BGH655371 BQC655371:BQD655371 BZY655371:BZZ655371 CJU655371:CJV655371 CTQ655371:CTR655371 DDM655371:DDN655371 DNI655371:DNJ655371 DXE655371:DXF655371 EHA655371:EHB655371 EQW655371:EQX655371 FAS655371:FAT655371 FKO655371:FKP655371 FUK655371:FUL655371 GEG655371:GEH655371 GOC655371:GOD655371 GXY655371:GXZ655371 HHU655371:HHV655371 HRQ655371:HRR655371 IBM655371:IBN655371 ILI655371:ILJ655371 IVE655371:IVF655371 JFA655371:JFB655371 JOW655371:JOX655371 JYS655371:JYT655371 KIO655371:KIP655371 KSK655371:KSL655371 LCG655371:LCH655371 LMC655371:LMD655371 LVY655371:LVZ655371 MFU655371:MFV655371 MPQ655371:MPR655371 MZM655371:MZN655371 NJI655371:NJJ655371 NTE655371:NTF655371 ODA655371:ODB655371 OMW655371:OMX655371 OWS655371:OWT655371 PGO655371:PGP655371 PQK655371:PQL655371 QAG655371:QAH655371 QKC655371:QKD655371 QTY655371:QTZ655371 RDU655371:RDV655371 RNQ655371:RNR655371 RXM655371:RXN655371 SHI655371:SHJ655371 SRE655371:SRF655371 TBA655371:TBB655371 TKW655371:TKX655371 TUS655371:TUT655371 UEO655371:UEP655371 UOK655371:UOL655371 UYG655371:UYH655371 VIC655371:VID655371 VRY655371:VRZ655371 WBU655371:WBV655371 WLQ655371:WLR655371 WVM655371:WVN655371 E720907:F720907 JA720907:JB720907 SW720907:SX720907 ACS720907:ACT720907 AMO720907:AMP720907 AWK720907:AWL720907 BGG720907:BGH720907 BQC720907:BQD720907 BZY720907:BZZ720907 CJU720907:CJV720907 CTQ720907:CTR720907 DDM720907:DDN720907 DNI720907:DNJ720907 DXE720907:DXF720907 EHA720907:EHB720907 EQW720907:EQX720907 FAS720907:FAT720907 FKO720907:FKP720907 FUK720907:FUL720907 GEG720907:GEH720907 GOC720907:GOD720907 GXY720907:GXZ720907 HHU720907:HHV720907 HRQ720907:HRR720907 IBM720907:IBN720907 ILI720907:ILJ720907 IVE720907:IVF720907 JFA720907:JFB720907 JOW720907:JOX720907 JYS720907:JYT720907 KIO720907:KIP720907 KSK720907:KSL720907 LCG720907:LCH720907 LMC720907:LMD720907 LVY720907:LVZ720907 MFU720907:MFV720907 MPQ720907:MPR720907 MZM720907:MZN720907 NJI720907:NJJ720907 NTE720907:NTF720907 ODA720907:ODB720907 OMW720907:OMX720907 OWS720907:OWT720907 PGO720907:PGP720907 PQK720907:PQL720907 QAG720907:QAH720907 QKC720907:QKD720907 QTY720907:QTZ720907 RDU720907:RDV720907 RNQ720907:RNR720907 RXM720907:RXN720907 SHI720907:SHJ720907 SRE720907:SRF720907 TBA720907:TBB720907 TKW720907:TKX720907 TUS720907:TUT720907 UEO720907:UEP720907 UOK720907:UOL720907 UYG720907:UYH720907 VIC720907:VID720907 VRY720907:VRZ720907 WBU720907:WBV720907 WLQ720907:WLR720907 WVM720907:WVN720907 E786443:F786443 JA786443:JB786443 SW786443:SX786443 ACS786443:ACT786443 AMO786443:AMP786443 AWK786443:AWL786443 BGG786443:BGH786443 BQC786443:BQD786443 BZY786443:BZZ786443 CJU786443:CJV786443 CTQ786443:CTR786443 DDM786443:DDN786443 DNI786443:DNJ786443 DXE786443:DXF786443 EHA786443:EHB786443 EQW786443:EQX786443 FAS786443:FAT786443 FKO786443:FKP786443 FUK786443:FUL786443 GEG786443:GEH786443 GOC786443:GOD786443 GXY786443:GXZ786443 HHU786443:HHV786443 HRQ786443:HRR786443 IBM786443:IBN786443 ILI786443:ILJ786443 IVE786443:IVF786443 JFA786443:JFB786443 JOW786443:JOX786443 JYS786443:JYT786443 KIO786443:KIP786443 KSK786443:KSL786443 LCG786443:LCH786443 LMC786443:LMD786443 LVY786443:LVZ786443 MFU786443:MFV786443 MPQ786443:MPR786443 MZM786443:MZN786443 NJI786443:NJJ786443 NTE786443:NTF786443 ODA786443:ODB786443 OMW786443:OMX786443 OWS786443:OWT786443 PGO786443:PGP786443 PQK786443:PQL786443 QAG786443:QAH786443 QKC786443:QKD786443 QTY786443:QTZ786443 RDU786443:RDV786443 RNQ786443:RNR786443 RXM786443:RXN786443 SHI786443:SHJ786443 SRE786443:SRF786443 TBA786443:TBB786443 TKW786443:TKX786443 TUS786443:TUT786443 UEO786443:UEP786443 UOK786443:UOL786443 UYG786443:UYH786443 VIC786443:VID786443 VRY786443:VRZ786443 WBU786443:WBV786443 WLQ786443:WLR786443 WVM786443:WVN786443 E851979:F851979 JA851979:JB851979 SW851979:SX851979 ACS851979:ACT851979 AMO851979:AMP851979 AWK851979:AWL851979 BGG851979:BGH851979 BQC851979:BQD851979 BZY851979:BZZ851979 CJU851979:CJV851979 CTQ851979:CTR851979 DDM851979:DDN851979 DNI851979:DNJ851979 DXE851979:DXF851979 EHA851979:EHB851979 EQW851979:EQX851979 FAS851979:FAT851979 FKO851979:FKP851979 FUK851979:FUL851979 GEG851979:GEH851979 GOC851979:GOD851979 GXY851979:GXZ851979 HHU851979:HHV851979 HRQ851979:HRR851979 IBM851979:IBN851979 ILI851979:ILJ851979 IVE851979:IVF851979 JFA851979:JFB851979 JOW851979:JOX851979 JYS851979:JYT851979 KIO851979:KIP851979 KSK851979:KSL851979 LCG851979:LCH851979 LMC851979:LMD851979 LVY851979:LVZ851979 MFU851979:MFV851979 MPQ851979:MPR851979 MZM851979:MZN851979 NJI851979:NJJ851979 NTE851979:NTF851979 ODA851979:ODB851979 OMW851979:OMX851979 OWS851979:OWT851979 PGO851979:PGP851979 PQK851979:PQL851979 QAG851979:QAH851979 QKC851979:QKD851979 QTY851979:QTZ851979 RDU851979:RDV851979 RNQ851979:RNR851979 RXM851979:RXN851979 SHI851979:SHJ851979 SRE851979:SRF851979 TBA851979:TBB851979 TKW851979:TKX851979 TUS851979:TUT851979 UEO851979:UEP851979 UOK851979:UOL851979 UYG851979:UYH851979 VIC851979:VID851979 VRY851979:VRZ851979 WBU851979:WBV851979 WLQ851979:WLR851979 WVM851979:WVN851979 E917515:F917515 JA917515:JB917515 SW917515:SX917515 ACS917515:ACT917515 AMO917515:AMP917515 AWK917515:AWL917515 BGG917515:BGH917515 BQC917515:BQD917515 BZY917515:BZZ917515 CJU917515:CJV917515 CTQ917515:CTR917515 DDM917515:DDN917515 DNI917515:DNJ917515 DXE917515:DXF917515 EHA917515:EHB917515 EQW917515:EQX917515 FAS917515:FAT917515 FKO917515:FKP917515 FUK917515:FUL917515 GEG917515:GEH917515 GOC917515:GOD917515 GXY917515:GXZ917515 HHU917515:HHV917515 HRQ917515:HRR917515 IBM917515:IBN917515 ILI917515:ILJ917515 IVE917515:IVF917515 JFA917515:JFB917515 JOW917515:JOX917515 JYS917515:JYT917515 KIO917515:KIP917515 KSK917515:KSL917515 LCG917515:LCH917515 LMC917515:LMD917515 LVY917515:LVZ917515 MFU917515:MFV917515 MPQ917515:MPR917515 MZM917515:MZN917515 NJI917515:NJJ917515 NTE917515:NTF917515 ODA917515:ODB917515 OMW917515:OMX917515 OWS917515:OWT917515 PGO917515:PGP917515 PQK917515:PQL917515 QAG917515:QAH917515 QKC917515:QKD917515 QTY917515:QTZ917515 RDU917515:RDV917515 RNQ917515:RNR917515 RXM917515:RXN917515 SHI917515:SHJ917515 SRE917515:SRF917515 TBA917515:TBB917515 TKW917515:TKX917515 TUS917515:TUT917515 UEO917515:UEP917515 UOK917515:UOL917515 UYG917515:UYH917515 VIC917515:VID917515 VRY917515:VRZ917515 WBU917515:WBV917515 WLQ917515:WLR917515 WVM917515:WVN917515 E983051:F983051 JA983051:JB983051 SW983051:SX983051 ACS983051:ACT983051 AMO983051:AMP983051 AWK983051:AWL983051 BGG983051:BGH983051 BQC983051:BQD983051 BZY983051:BZZ983051 CJU983051:CJV983051 CTQ983051:CTR983051 DDM983051:DDN983051 DNI983051:DNJ983051 DXE983051:DXF983051 EHA983051:EHB983051 EQW983051:EQX983051 FAS983051:FAT983051 FKO983051:FKP983051 FUK983051:FUL983051 GEG983051:GEH983051 GOC983051:GOD983051 GXY983051:GXZ983051 HHU983051:HHV983051 HRQ983051:HRR983051 IBM983051:IBN983051 ILI983051:ILJ983051 IVE983051:IVF983051 JFA983051:JFB983051 JOW983051:JOX983051 JYS983051:JYT983051 KIO983051:KIP983051 KSK983051:KSL983051 LCG983051:LCH983051 LMC983051:LMD983051 LVY983051:LVZ983051 MFU983051:MFV983051 MPQ983051:MPR983051 MZM983051:MZN983051 NJI983051:NJJ983051 NTE983051:NTF983051 ODA983051:ODB983051 OMW983051:OMX983051 OWS983051:OWT983051 PGO983051:PGP983051 PQK983051:PQL983051 QAG983051:QAH983051 QKC983051:QKD983051 QTY983051:QTZ983051 RDU983051:RDV983051 RNQ983051:RNR983051 RXM983051:RXN983051 SHI983051:SHJ983051 SRE983051:SRF983051 TBA983051:TBB983051 TKW983051:TKX983051 TUS983051:TUT983051 UEO983051:UEP983051 UOK983051:UOL983051 UYG983051:UYH983051 VIC983051:VID983051 VRY983051:VRZ983051 WBU983051:WBV983051 WLQ983051:WLR983051 E11:F11"/>
    <dataValidation allowBlank="1" showInputMessage="1" showErrorMessage="1" promptTitle="Campo testo:" prompt="Inserire uno dei progressivi già indicati nelle schede di ricognizione (02.01; 02.02)" sqref="E5:F5 JA5:JB5 SW5:SX5 ACS5:ACT5 AMO5:AMP5 AWK5:AWL5 BGG5:BGH5 BQC5:BQD5 BZY5:BZZ5 CJU5:CJV5 CTQ5:CTR5 DDM5:DDN5 DNI5:DNJ5 DXE5:DXF5 EHA5:EHB5 EQW5:EQX5 FAS5:FAT5 FKO5:FKP5 FUK5:FUL5 GEG5:GEH5 GOC5:GOD5 GXY5:GXZ5 HHU5:HHV5 HRQ5:HRR5 IBM5:IBN5 ILI5:ILJ5 IVE5:IVF5 JFA5:JFB5 JOW5:JOX5 JYS5:JYT5 KIO5:KIP5 KSK5:KSL5 LCG5:LCH5 LMC5:LMD5 LVY5:LVZ5 MFU5:MFV5 MPQ5:MPR5 MZM5:MZN5 NJI5:NJJ5 NTE5:NTF5 ODA5:ODB5 OMW5:OMX5 OWS5:OWT5 PGO5:PGP5 PQK5:PQL5 QAG5:QAH5 QKC5:QKD5 QTY5:QTZ5 RDU5:RDV5 RNQ5:RNR5 RXM5:RXN5 SHI5:SHJ5 SRE5:SRF5 TBA5:TBB5 TKW5:TKX5 TUS5:TUT5 UEO5:UEP5 UOK5:UOL5 UYG5:UYH5 VIC5:VID5 VRY5:VRZ5 WBU5:WBV5 WLQ5:WLR5 WVM5:WVN5 E65541:F65541 JA65541:JB65541 SW65541:SX65541 ACS65541:ACT65541 AMO65541:AMP65541 AWK65541:AWL65541 BGG65541:BGH65541 BQC65541:BQD65541 BZY65541:BZZ65541 CJU65541:CJV65541 CTQ65541:CTR65541 DDM65541:DDN65541 DNI65541:DNJ65541 DXE65541:DXF65541 EHA65541:EHB65541 EQW65541:EQX65541 FAS65541:FAT65541 FKO65541:FKP65541 FUK65541:FUL65541 GEG65541:GEH65541 GOC65541:GOD65541 GXY65541:GXZ65541 HHU65541:HHV65541 HRQ65541:HRR65541 IBM65541:IBN65541 ILI65541:ILJ65541 IVE65541:IVF65541 JFA65541:JFB65541 JOW65541:JOX65541 JYS65541:JYT65541 KIO65541:KIP65541 KSK65541:KSL65541 LCG65541:LCH65541 LMC65541:LMD65541 LVY65541:LVZ65541 MFU65541:MFV65541 MPQ65541:MPR65541 MZM65541:MZN65541 NJI65541:NJJ65541 NTE65541:NTF65541 ODA65541:ODB65541 OMW65541:OMX65541 OWS65541:OWT65541 PGO65541:PGP65541 PQK65541:PQL65541 QAG65541:QAH65541 QKC65541:QKD65541 QTY65541:QTZ65541 RDU65541:RDV65541 RNQ65541:RNR65541 RXM65541:RXN65541 SHI65541:SHJ65541 SRE65541:SRF65541 TBA65541:TBB65541 TKW65541:TKX65541 TUS65541:TUT65541 UEO65541:UEP65541 UOK65541:UOL65541 UYG65541:UYH65541 VIC65541:VID65541 VRY65541:VRZ65541 WBU65541:WBV65541 WLQ65541:WLR65541 WVM65541:WVN65541 E131077:F131077 JA131077:JB131077 SW131077:SX131077 ACS131077:ACT131077 AMO131077:AMP131077 AWK131077:AWL131077 BGG131077:BGH131077 BQC131077:BQD131077 BZY131077:BZZ131077 CJU131077:CJV131077 CTQ131077:CTR131077 DDM131077:DDN131077 DNI131077:DNJ131077 DXE131077:DXF131077 EHA131077:EHB131077 EQW131077:EQX131077 FAS131077:FAT131077 FKO131077:FKP131077 FUK131077:FUL131077 GEG131077:GEH131077 GOC131077:GOD131077 GXY131077:GXZ131077 HHU131077:HHV131077 HRQ131077:HRR131077 IBM131077:IBN131077 ILI131077:ILJ131077 IVE131077:IVF131077 JFA131077:JFB131077 JOW131077:JOX131077 JYS131077:JYT131077 KIO131077:KIP131077 KSK131077:KSL131077 LCG131077:LCH131077 LMC131077:LMD131077 LVY131077:LVZ131077 MFU131077:MFV131077 MPQ131077:MPR131077 MZM131077:MZN131077 NJI131077:NJJ131077 NTE131077:NTF131077 ODA131077:ODB131077 OMW131077:OMX131077 OWS131077:OWT131077 PGO131077:PGP131077 PQK131077:PQL131077 QAG131077:QAH131077 QKC131077:QKD131077 QTY131077:QTZ131077 RDU131077:RDV131077 RNQ131077:RNR131077 RXM131077:RXN131077 SHI131077:SHJ131077 SRE131077:SRF131077 TBA131077:TBB131077 TKW131077:TKX131077 TUS131077:TUT131077 UEO131077:UEP131077 UOK131077:UOL131077 UYG131077:UYH131077 VIC131077:VID131077 VRY131077:VRZ131077 WBU131077:WBV131077 WLQ131077:WLR131077 WVM131077:WVN131077 E196613:F196613 JA196613:JB196613 SW196613:SX196613 ACS196613:ACT196613 AMO196613:AMP196613 AWK196613:AWL196613 BGG196613:BGH196613 BQC196613:BQD196613 BZY196613:BZZ196613 CJU196613:CJV196613 CTQ196613:CTR196613 DDM196613:DDN196613 DNI196613:DNJ196613 DXE196613:DXF196613 EHA196613:EHB196613 EQW196613:EQX196613 FAS196613:FAT196613 FKO196613:FKP196613 FUK196613:FUL196613 GEG196613:GEH196613 GOC196613:GOD196613 GXY196613:GXZ196613 HHU196613:HHV196613 HRQ196613:HRR196613 IBM196613:IBN196613 ILI196613:ILJ196613 IVE196613:IVF196613 JFA196613:JFB196613 JOW196613:JOX196613 JYS196613:JYT196613 KIO196613:KIP196613 KSK196613:KSL196613 LCG196613:LCH196613 LMC196613:LMD196613 LVY196613:LVZ196613 MFU196613:MFV196613 MPQ196613:MPR196613 MZM196613:MZN196613 NJI196613:NJJ196613 NTE196613:NTF196613 ODA196613:ODB196613 OMW196613:OMX196613 OWS196613:OWT196613 PGO196613:PGP196613 PQK196613:PQL196613 QAG196613:QAH196613 QKC196613:QKD196613 QTY196613:QTZ196613 RDU196613:RDV196613 RNQ196613:RNR196613 RXM196613:RXN196613 SHI196613:SHJ196613 SRE196613:SRF196613 TBA196613:TBB196613 TKW196613:TKX196613 TUS196613:TUT196613 UEO196613:UEP196613 UOK196613:UOL196613 UYG196613:UYH196613 VIC196613:VID196613 VRY196613:VRZ196613 WBU196613:WBV196613 WLQ196613:WLR196613 WVM196613:WVN196613 E262149:F262149 JA262149:JB262149 SW262149:SX262149 ACS262149:ACT262149 AMO262149:AMP262149 AWK262149:AWL262149 BGG262149:BGH262149 BQC262149:BQD262149 BZY262149:BZZ262149 CJU262149:CJV262149 CTQ262149:CTR262149 DDM262149:DDN262149 DNI262149:DNJ262149 DXE262149:DXF262149 EHA262149:EHB262149 EQW262149:EQX262149 FAS262149:FAT262149 FKO262149:FKP262149 FUK262149:FUL262149 GEG262149:GEH262149 GOC262149:GOD262149 GXY262149:GXZ262149 HHU262149:HHV262149 HRQ262149:HRR262149 IBM262149:IBN262149 ILI262149:ILJ262149 IVE262149:IVF262149 JFA262149:JFB262149 JOW262149:JOX262149 JYS262149:JYT262149 KIO262149:KIP262149 KSK262149:KSL262149 LCG262149:LCH262149 LMC262149:LMD262149 LVY262149:LVZ262149 MFU262149:MFV262149 MPQ262149:MPR262149 MZM262149:MZN262149 NJI262149:NJJ262149 NTE262149:NTF262149 ODA262149:ODB262149 OMW262149:OMX262149 OWS262149:OWT262149 PGO262149:PGP262149 PQK262149:PQL262149 QAG262149:QAH262149 QKC262149:QKD262149 QTY262149:QTZ262149 RDU262149:RDV262149 RNQ262149:RNR262149 RXM262149:RXN262149 SHI262149:SHJ262149 SRE262149:SRF262149 TBA262149:TBB262149 TKW262149:TKX262149 TUS262149:TUT262149 UEO262149:UEP262149 UOK262149:UOL262149 UYG262149:UYH262149 VIC262149:VID262149 VRY262149:VRZ262149 WBU262149:WBV262149 WLQ262149:WLR262149 WVM262149:WVN262149 E327685:F327685 JA327685:JB327685 SW327685:SX327685 ACS327685:ACT327685 AMO327685:AMP327685 AWK327685:AWL327685 BGG327685:BGH327685 BQC327685:BQD327685 BZY327685:BZZ327685 CJU327685:CJV327685 CTQ327685:CTR327685 DDM327685:DDN327685 DNI327685:DNJ327685 DXE327685:DXF327685 EHA327685:EHB327685 EQW327685:EQX327685 FAS327685:FAT327685 FKO327685:FKP327685 FUK327685:FUL327685 GEG327685:GEH327685 GOC327685:GOD327685 GXY327685:GXZ327685 HHU327685:HHV327685 HRQ327685:HRR327685 IBM327685:IBN327685 ILI327685:ILJ327685 IVE327685:IVF327685 JFA327685:JFB327685 JOW327685:JOX327685 JYS327685:JYT327685 KIO327685:KIP327685 KSK327685:KSL327685 LCG327685:LCH327685 LMC327685:LMD327685 LVY327685:LVZ327685 MFU327685:MFV327685 MPQ327685:MPR327685 MZM327685:MZN327685 NJI327685:NJJ327685 NTE327685:NTF327685 ODA327685:ODB327685 OMW327685:OMX327685 OWS327685:OWT327685 PGO327685:PGP327685 PQK327685:PQL327685 QAG327685:QAH327685 QKC327685:QKD327685 QTY327685:QTZ327685 RDU327685:RDV327685 RNQ327685:RNR327685 RXM327685:RXN327685 SHI327685:SHJ327685 SRE327685:SRF327685 TBA327685:TBB327685 TKW327685:TKX327685 TUS327685:TUT327685 UEO327685:UEP327685 UOK327685:UOL327685 UYG327685:UYH327685 VIC327685:VID327685 VRY327685:VRZ327685 WBU327685:WBV327685 WLQ327685:WLR327685 WVM327685:WVN327685 E393221:F393221 JA393221:JB393221 SW393221:SX393221 ACS393221:ACT393221 AMO393221:AMP393221 AWK393221:AWL393221 BGG393221:BGH393221 BQC393221:BQD393221 BZY393221:BZZ393221 CJU393221:CJV393221 CTQ393221:CTR393221 DDM393221:DDN393221 DNI393221:DNJ393221 DXE393221:DXF393221 EHA393221:EHB393221 EQW393221:EQX393221 FAS393221:FAT393221 FKO393221:FKP393221 FUK393221:FUL393221 GEG393221:GEH393221 GOC393221:GOD393221 GXY393221:GXZ393221 HHU393221:HHV393221 HRQ393221:HRR393221 IBM393221:IBN393221 ILI393221:ILJ393221 IVE393221:IVF393221 JFA393221:JFB393221 JOW393221:JOX393221 JYS393221:JYT393221 KIO393221:KIP393221 KSK393221:KSL393221 LCG393221:LCH393221 LMC393221:LMD393221 LVY393221:LVZ393221 MFU393221:MFV393221 MPQ393221:MPR393221 MZM393221:MZN393221 NJI393221:NJJ393221 NTE393221:NTF393221 ODA393221:ODB393221 OMW393221:OMX393221 OWS393221:OWT393221 PGO393221:PGP393221 PQK393221:PQL393221 QAG393221:QAH393221 QKC393221:QKD393221 QTY393221:QTZ393221 RDU393221:RDV393221 RNQ393221:RNR393221 RXM393221:RXN393221 SHI393221:SHJ393221 SRE393221:SRF393221 TBA393221:TBB393221 TKW393221:TKX393221 TUS393221:TUT393221 UEO393221:UEP393221 UOK393221:UOL393221 UYG393221:UYH393221 VIC393221:VID393221 VRY393221:VRZ393221 WBU393221:WBV393221 WLQ393221:WLR393221 WVM393221:WVN393221 E458757:F458757 JA458757:JB458757 SW458757:SX458757 ACS458757:ACT458757 AMO458757:AMP458757 AWK458757:AWL458757 BGG458757:BGH458757 BQC458757:BQD458757 BZY458757:BZZ458757 CJU458757:CJV458757 CTQ458757:CTR458757 DDM458757:DDN458757 DNI458757:DNJ458757 DXE458757:DXF458757 EHA458757:EHB458757 EQW458757:EQX458757 FAS458757:FAT458757 FKO458757:FKP458757 FUK458757:FUL458757 GEG458757:GEH458757 GOC458757:GOD458757 GXY458757:GXZ458757 HHU458757:HHV458757 HRQ458757:HRR458757 IBM458757:IBN458757 ILI458757:ILJ458757 IVE458757:IVF458757 JFA458757:JFB458757 JOW458757:JOX458757 JYS458757:JYT458757 KIO458757:KIP458757 KSK458757:KSL458757 LCG458757:LCH458757 LMC458757:LMD458757 LVY458757:LVZ458757 MFU458757:MFV458757 MPQ458757:MPR458757 MZM458757:MZN458757 NJI458757:NJJ458757 NTE458757:NTF458757 ODA458757:ODB458757 OMW458757:OMX458757 OWS458757:OWT458757 PGO458757:PGP458757 PQK458757:PQL458757 QAG458757:QAH458757 QKC458757:QKD458757 QTY458757:QTZ458757 RDU458757:RDV458757 RNQ458757:RNR458757 RXM458757:RXN458757 SHI458757:SHJ458757 SRE458757:SRF458757 TBA458757:TBB458757 TKW458757:TKX458757 TUS458757:TUT458757 UEO458757:UEP458757 UOK458757:UOL458757 UYG458757:UYH458757 VIC458757:VID458757 VRY458757:VRZ458757 WBU458757:WBV458757 WLQ458757:WLR458757 WVM458757:WVN458757 E524293:F524293 JA524293:JB524293 SW524293:SX524293 ACS524293:ACT524293 AMO524293:AMP524293 AWK524293:AWL524293 BGG524293:BGH524293 BQC524293:BQD524293 BZY524293:BZZ524293 CJU524293:CJV524293 CTQ524293:CTR524293 DDM524293:DDN524293 DNI524293:DNJ524293 DXE524293:DXF524293 EHA524293:EHB524293 EQW524293:EQX524293 FAS524293:FAT524293 FKO524293:FKP524293 FUK524293:FUL524293 GEG524293:GEH524293 GOC524293:GOD524293 GXY524293:GXZ524293 HHU524293:HHV524293 HRQ524293:HRR524293 IBM524293:IBN524293 ILI524293:ILJ524293 IVE524293:IVF524293 JFA524293:JFB524293 JOW524293:JOX524293 JYS524293:JYT524293 KIO524293:KIP524293 KSK524293:KSL524293 LCG524293:LCH524293 LMC524293:LMD524293 LVY524293:LVZ524293 MFU524293:MFV524293 MPQ524293:MPR524293 MZM524293:MZN524293 NJI524293:NJJ524293 NTE524293:NTF524293 ODA524293:ODB524293 OMW524293:OMX524293 OWS524293:OWT524293 PGO524293:PGP524293 PQK524293:PQL524293 QAG524293:QAH524293 QKC524293:QKD524293 QTY524293:QTZ524293 RDU524293:RDV524293 RNQ524293:RNR524293 RXM524293:RXN524293 SHI524293:SHJ524293 SRE524293:SRF524293 TBA524293:TBB524293 TKW524293:TKX524293 TUS524293:TUT524293 UEO524293:UEP524293 UOK524293:UOL524293 UYG524293:UYH524293 VIC524293:VID524293 VRY524293:VRZ524293 WBU524293:WBV524293 WLQ524293:WLR524293 WVM524293:WVN524293 E589829:F589829 JA589829:JB589829 SW589829:SX589829 ACS589829:ACT589829 AMO589829:AMP589829 AWK589829:AWL589829 BGG589829:BGH589829 BQC589829:BQD589829 BZY589829:BZZ589829 CJU589829:CJV589829 CTQ589829:CTR589829 DDM589829:DDN589829 DNI589829:DNJ589829 DXE589829:DXF589829 EHA589829:EHB589829 EQW589829:EQX589829 FAS589829:FAT589829 FKO589829:FKP589829 FUK589829:FUL589829 GEG589829:GEH589829 GOC589829:GOD589829 GXY589829:GXZ589829 HHU589829:HHV589829 HRQ589829:HRR589829 IBM589829:IBN589829 ILI589829:ILJ589829 IVE589829:IVF589829 JFA589829:JFB589829 JOW589829:JOX589829 JYS589829:JYT589829 KIO589829:KIP589829 KSK589829:KSL589829 LCG589829:LCH589829 LMC589829:LMD589829 LVY589829:LVZ589829 MFU589829:MFV589829 MPQ589829:MPR589829 MZM589829:MZN589829 NJI589829:NJJ589829 NTE589829:NTF589829 ODA589829:ODB589829 OMW589829:OMX589829 OWS589829:OWT589829 PGO589829:PGP589829 PQK589829:PQL589829 QAG589829:QAH589829 QKC589829:QKD589829 QTY589829:QTZ589829 RDU589829:RDV589829 RNQ589829:RNR589829 RXM589829:RXN589829 SHI589829:SHJ589829 SRE589829:SRF589829 TBA589829:TBB589829 TKW589829:TKX589829 TUS589829:TUT589829 UEO589829:UEP589829 UOK589829:UOL589829 UYG589829:UYH589829 VIC589829:VID589829 VRY589829:VRZ589829 WBU589829:WBV589829 WLQ589829:WLR589829 WVM589829:WVN589829 E655365:F655365 JA655365:JB655365 SW655365:SX655365 ACS655365:ACT655365 AMO655365:AMP655365 AWK655365:AWL655365 BGG655365:BGH655365 BQC655365:BQD655365 BZY655365:BZZ655365 CJU655365:CJV655365 CTQ655365:CTR655365 DDM655365:DDN655365 DNI655365:DNJ655365 DXE655365:DXF655365 EHA655365:EHB655365 EQW655365:EQX655365 FAS655365:FAT655365 FKO655365:FKP655365 FUK655365:FUL655365 GEG655365:GEH655365 GOC655365:GOD655365 GXY655365:GXZ655365 HHU655365:HHV655365 HRQ655365:HRR655365 IBM655365:IBN655365 ILI655365:ILJ655365 IVE655365:IVF655365 JFA655365:JFB655365 JOW655365:JOX655365 JYS655365:JYT655365 KIO655365:KIP655365 KSK655365:KSL655365 LCG655365:LCH655365 LMC655365:LMD655365 LVY655365:LVZ655365 MFU655365:MFV655365 MPQ655365:MPR655365 MZM655365:MZN655365 NJI655365:NJJ655365 NTE655365:NTF655365 ODA655365:ODB655365 OMW655365:OMX655365 OWS655365:OWT655365 PGO655365:PGP655365 PQK655365:PQL655365 QAG655365:QAH655365 QKC655365:QKD655365 QTY655365:QTZ655365 RDU655365:RDV655365 RNQ655365:RNR655365 RXM655365:RXN655365 SHI655365:SHJ655365 SRE655365:SRF655365 TBA655365:TBB655365 TKW655365:TKX655365 TUS655365:TUT655365 UEO655365:UEP655365 UOK655365:UOL655365 UYG655365:UYH655365 VIC655365:VID655365 VRY655365:VRZ655365 WBU655365:WBV655365 WLQ655365:WLR655365 WVM655365:WVN655365 E720901:F720901 JA720901:JB720901 SW720901:SX720901 ACS720901:ACT720901 AMO720901:AMP720901 AWK720901:AWL720901 BGG720901:BGH720901 BQC720901:BQD720901 BZY720901:BZZ720901 CJU720901:CJV720901 CTQ720901:CTR720901 DDM720901:DDN720901 DNI720901:DNJ720901 DXE720901:DXF720901 EHA720901:EHB720901 EQW720901:EQX720901 FAS720901:FAT720901 FKO720901:FKP720901 FUK720901:FUL720901 GEG720901:GEH720901 GOC720901:GOD720901 GXY720901:GXZ720901 HHU720901:HHV720901 HRQ720901:HRR720901 IBM720901:IBN720901 ILI720901:ILJ720901 IVE720901:IVF720901 JFA720901:JFB720901 JOW720901:JOX720901 JYS720901:JYT720901 KIO720901:KIP720901 KSK720901:KSL720901 LCG720901:LCH720901 LMC720901:LMD720901 LVY720901:LVZ720901 MFU720901:MFV720901 MPQ720901:MPR720901 MZM720901:MZN720901 NJI720901:NJJ720901 NTE720901:NTF720901 ODA720901:ODB720901 OMW720901:OMX720901 OWS720901:OWT720901 PGO720901:PGP720901 PQK720901:PQL720901 QAG720901:QAH720901 QKC720901:QKD720901 QTY720901:QTZ720901 RDU720901:RDV720901 RNQ720901:RNR720901 RXM720901:RXN720901 SHI720901:SHJ720901 SRE720901:SRF720901 TBA720901:TBB720901 TKW720901:TKX720901 TUS720901:TUT720901 UEO720901:UEP720901 UOK720901:UOL720901 UYG720901:UYH720901 VIC720901:VID720901 VRY720901:VRZ720901 WBU720901:WBV720901 WLQ720901:WLR720901 WVM720901:WVN720901 E786437:F786437 JA786437:JB786437 SW786437:SX786437 ACS786437:ACT786437 AMO786437:AMP786437 AWK786437:AWL786437 BGG786437:BGH786437 BQC786437:BQD786437 BZY786437:BZZ786437 CJU786437:CJV786437 CTQ786437:CTR786437 DDM786437:DDN786437 DNI786437:DNJ786437 DXE786437:DXF786437 EHA786437:EHB786437 EQW786437:EQX786437 FAS786437:FAT786437 FKO786437:FKP786437 FUK786437:FUL786437 GEG786437:GEH786437 GOC786437:GOD786437 GXY786437:GXZ786437 HHU786437:HHV786437 HRQ786437:HRR786437 IBM786437:IBN786437 ILI786437:ILJ786437 IVE786437:IVF786437 JFA786437:JFB786437 JOW786437:JOX786437 JYS786437:JYT786437 KIO786437:KIP786437 KSK786437:KSL786437 LCG786437:LCH786437 LMC786437:LMD786437 LVY786437:LVZ786437 MFU786437:MFV786437 MPQ786437:MPR786437 MZM786437:MZN786437 NJI786437:NJJ786437 NTE786437:NTF786437 ODA786437:ODB786437 OMW786437:OMX786437 OWS786437:OWT786437 PGO786437:PGP786437 PQK786437:PQL786437 QAG786437:QAH786437 QKC786437:QKD786437 QTY786437:QTZ786437 RDU786437:RDV786437 RNQ786437:RNR786437 RXM786437:RXN786437 SHI786437:SHJ786437 SRE786437:SRF786437 TBA786437:TBB786437 TKW786437:TKX786437 TUS786437:TUT786437 UEO786437:UEP786437 UOK786437:UOL786437 UYG786437:UYH786437 VIC786437:VID786437 VRY786437:VRZ786437 WBU786437:WBV786437 WLQ786437:WLR786437 WVM786437:WVN786437 E851973:F851973 JA851973:JB851973 SW851973:SX851973 ACS851973:ACT851973 AMO851973:AMP851973 AWK851973:AWL851973 BGG851973:BGH851973 BQC851973:BQD851973 BZY851973:BZZ851973 CJU851973:CJV851973 CTQ851973:CTR851973 DDM851973:DDN851973 DNI851973:DNJ851973 DXE851973:DXF851973 EHA851973:EHB851973 EQW851973:EQX851973 FAS851973:FAT851973 FKO851973:FKP851973 FUK851973:FUL851973 GEG851973:GEH851973 GOC851973:GOD851973 GXY851973:GXZ851973 HHU851973:HHV851973 HRQ851973:HRR851973 IBM851973:IBN851973 ILI851973:ILJ851973 IVE851973:IVF851973 JFA851973:JFB851973 JOW851973:JOX851973 JYS851973:JYT851973 KIO851973:KIP851973 KSK851973:KSL851973 LCG851973:LCH851973 LMC851973:LMD851973 LVY851973:LVZ851973 MFU851973:MFV851973 MPQ851973:MPR851973 MZM851973:MZN851973 NJI851973:NJJ851973 NTE851973:NTF851973 ODA851973:ODB851973 OMW851973:OMX851973 OWS851973:OWT851973 PGO851973:PGP851973 PQK851973:PQL851973 QAG851973:QAH851973 QKC851973:QKD851973 QTY851973:QTZ851973 RDU851973:RDV851973 RNQ851973:RNR851973 RXM851973:RXN851973 SHI851973:SHJ851973 SRE851973:SRF851973 TBA851973:TBB851973 TKW851973:TKX851973 TUS851973:TUT851973 UEO851973:UEP851973 UOK851973:UOL851973 UYG851973:UYH851973 VIC851973:VID851973 VRY851973:VRZ851973 WBU851973:WBV851973 WLQ851973:WLR851973 WVM851973:WVN851973 E917509:F917509 JA917509:JB917509 SW917509:SX917509 ACS917509:ACT917509 AMO917509:AMP917509 AWK917509:AWL917509 BGG917509:BGH917509 BQC917509:BQD917509 BZY917509:BZZ917509 CJU917509:CJV917509 CTQ917509:CTR917509 DDM917509:DDN917509 DNI917509:DNJ917509 DXE917509:DXF917509 EHA917509:EHB917509 EQW917509:EQX917509 FAS917509:FAT917509 FKO917509:FKP917509 FUK917509:FUL917509 GEG917509:GEH917509 GOC917509:GOD917509 GXY917509:GXZ917509 HHU917509:HHV917509 HRQ917509:HRR917509 IBM917509:IBN917509 ILI917509:ILJ917509 IVE917509:IVF917509 JFA917509:JFB917509 JOW917509:JOX917509 JYS917509:JYT917509 KIO917509:KIP917509 KSK917509:KSL917509 LCG917509:LCH917509 LMC917509:LMD917509 LVY917509:LVZ917509 MFU917509:MFV917509 MPQ917509:MPR917509 MZM917509:MZN917509 NJI917509:NJJ917509 NTE917509:NTF917509 ODA917509:ODB917509 OMW917509:OMX917509 OWS917509:OWT917509 PGO917509:PGP917509 PQK917509:PQL917509 QAG917509:QAH917509 QKC917509:QKD917509 QTY917509:QTZ917509 RDU917509:RDV917509 RNQ917509:RNR917509 RXM917509:RXN917509 SHI917509:SHJ917509 SRE917509:SRF917509 TBA917509:TBB917509 TKW917509:TKX917509 TUS917509:TUT917509 UEO917509:UEP917509 UOK917509:UOL917509 UYG917509:UYH917509 VIC917509:VID917509 VRY917509:VRZ917509 WBU917509:WBV917509 WLQ917509:WLR917509 WVM917509:WVN917509 E983045:F983045 JA983045:JB983045 SW983045:SX983045 ACS983045:ACT983045 AMO983045:AMP983045 AWK983045:AWL983045 BGG983045:BGH983045 BQC983045:BQD983045 BZY983045:BZZ983045 CJU983045:CJV983045 CTQ983045:CTR983045 DDM983045:DDN983045 DNI983045:DNJ983045 DXE983045:DXF983045 EHA983045:EHB983045 EQW983045:EQX983045 FAS983045:FAT983045 FKO983045:FKP983045 FUK983045:FUL983045 GEG983045:GEH983045 GOC983045:GOD983045 GXY983045:GXZ983045 HHU983045:HHV983045 HRQ983045:HRR983045 IBM983045:IBN983045 ILI983045:ILJ983045 IVE983045:IVF983045 JFA983045:JFB983045 JOW983045:JOX983045 JYS983045:JYT983045 KIO983045:KIP983045 KSK983045:KSL983045 LCG983045:LCH983045 LMC983045:LMD983045 LVY983045:LVZ983045 MFU983045:MFV983045 MPQ983045:MPR983045 MZM983045:MZN983045 NJI983045:NJJ983045 NTE983045:NTF983045 ODA983045:ODB983045 OMW983045:OMX983045 OWS983045:OWT983045 PGO983045:PGP983045 PQK983045:PQL983045 QAG983045:QAH983045 QKC983045:QKD983045 QTY983045:QTZ983045 RDU983045:RDV983045 RNQ983045:RNR983045 RXM983045:RXN983045 SHI983045:SHJ983045 SRE983045:SRF983045 TBA983045:TBB983045 TKW983045:TKX983045 TUS983045:TUT983045 UEO983045:UEP983045 UOK983045:UOL983045 UYG983045:UYH983045 VIC983045:VID983045 VRY983045:VRZ983045 WBU983045:WBV983045 WLQ983045:WLR983045 WVM983045:WVN983045"/>
    <dataValidation allowBlank="1" showInputMessage="1" showErrorMessage="1" promptTitle="Campo descrittivo:" prompt="Inserire la ragione socialecome indicata nelle schede di ricognizione (02.01; 02.02)." sqref="E7:F7 JA7:JB7 SW7:SX7 ACS7:ACT7 AMO7:AMP7 AWK7:AWL7 BGG7:BGH7 BQC7:BQD7 BZY7:BZZ7 CJU7:CJV7 CTQ7:CTR7 DDM7:DDN7 DNI7:DNJ7 DXE7:DXF7 EHA7:EHB7 EQW7:EQX7 FAS7:FAT7 FKO7:FKP7 FUK7:FUL7 GEG7:GEH7 GOC7:GOD7 GXY7:GXZ7 HHU7:HHV7 HRQ7:HRR7 IBM7:IBN7 ILI7:ILJ7 IVE7:IVF7 JFA7:JFB7 JOW7:JOX7 JYS7:JYT7 KIO7:KIP7 KSK7:KSL7 LCG7:LCH7 LMC7:LMD7 LVY7:LVZ7 MFU7:MFV7 MPQ7:MPR7 MZM7:MZN7 NJI7:NJJ7 NTE7:NTF7 ODA7:ODB7 OMW7:OMX7 OWS7:OWT7 PGO7:PGP7 PQK7:PQL7 QAG7:QAH7 QKC7:QKD7 QTY7:QTZ7 RDU7:RDV7 RNQ7:RNR7 RXM7:RXN7 SHI7:SHJ7 SRE7:SRF7 TBA7:TBB7 TKW7:TKX7 TUS7:TUT7 UEO7:UEP7 UOK7:UOL7 UYG7:UYH7 VIC7:VID7 VRY7:VRZ7 WBU7:WBV7 WLQ7:WLR7 WVM7:WVN7 E65543:F65543 JA65543:JB65543 SW65543:SX65543 ACS65543:ACT65543 AMO65543:AMP65543 AWK65543:AWL65543 BGG65543:BGH65543 BQC65543:BQD65543 BZY65543:BZZ65543 CJU65543:CJV65543 CTQ65543:CTR65543 DDM65543:DDN65543 DNI65543:DNJ65543 DXE65543:DXF65543 EHA65543:EHB65543 EQW65543:EQX65543 FAS65543:FAT65543 FKO65543:FKP65543 FUK65543:FUL65543 GEG65543:GEH65543 GOC65543:GOD65543 GXY65543:GXZ65543 HHU65543:HHV65543 HRQ65543:HRR65543 IBM65543:IBN65543 ILI65543:ILJ65543 IVE65543:IVF65543 JFA65543:JFB65543 JOW65543:JOX65543 JYS65543:JYT65543 KIO65543:KIP65543 KSK65543:KSL65543 LCG65543:LCH65543 LMC65543:LMD65543 LVY65543:LVZ65543 MFU65543:MFV65543 MPQ65543:MPR65543 MZM65543:MZN65543 NJI65543:NJJ65543 NTE65543:NTF65543 ODA65543:ODB65543 OMW65543:OMX65543 OWS65543:OWT65543 PGO65543:PGP65543 PQK65543:PQL65543 QAG65543:QAH65543 QKC65543:QKD65543 QTY65543:QTZ65543 RDU65543:RDV65543 RNQ65543:RNR65543 RXM65543:RXN65543 SHI65543:SHJ65543 SRE65543:SRF65543 TBA65543:TBB65543 TKW65543:TKX65543 TUS65543:TUT65543 UEO65543:UEP65543 UOK65543:UOL65543 UYG65543:UYH65543 VIC65543:VID65543 VRY65543:VRZ65543 WBU65543:WBV65543 WLQ65543:WLR65543 WVM65543:WVN65543 E131079:F131079 JA131079:JB131079 SW131079:SX131079 ACS131079:ACT131079 AMO131079:AMP131079 AWK131079:AWL131079 BGG131079:BGH131079 BQC131079:BQD131079 BZY131079:BZZ131079 CJU131079:CJV131079 CTQ131079:CTR131079 DDM131079:DDN131079 DNI131079:DNJ131079 DXE131079:DXF131079 EHA131079:EHB131079 EQW131079:EQX131079 FAS131079:FAT131079 FKO131079:FKP131079 FUK131079:FUL131079 GEG131079:GEH131079 GOC131079:GOD131079 GXY131079:GXZ131079 HHU131079:HHV131079 HRQ131079:HRR131079 IBM131079:IBN131079 ILI131079:ILJ131079 IVE131079:IVF131079 JFA131079:JFB131079 JOW131079:JOX131079 JYS131079:JYT131079 KIO131079:KIP131079 KSK131079:KSL131079 LCG131079:LCH131079 LMC131079:LMD131079 LVY131079:LVZ131079 MFU131079:MFV131079 MPQ131079:MPR131079 MZM131079:MZN131079 NJI131079:NJJ131079 NTE131079:NTF131079 ODA131079:ODB131079 OMW131079:OMX131079 OWS131079:OWT131079 PGO131079:PGP131079 PQK131079:PQL131079 QAG131079:QAH131079 QKC131079:QKD131079 QTY131079:QTZ131079 RDU131079:RDV131079 RNQ131079:RNR131079 RXM131079:RXN131079 SHI131079:SHJ131079 SRE131079:SRF131079 TBA131079:TBB131079 TKW131079:TKX131079 TUS131079:TUT131079 UEO131079:UEP131079 UOK131079:UOL131079 UYG131079:UYH131079 VIC131079:VID131079 VRY131079:VRZ131079 WBU131079:WBV131079 WLQ131079:WLR131079 WVM131079:WVN131079 E196615:F196615 JA196615:JB196615 SW196615:SX196615 ACS196615:ACT196615 AMO196615:AMP196615 AWK196615:AWL196615 BGG196615:BGH196615 BQC196615:BQD196615 BZY196615:BZZ196615 CJU196615:CJV196615 CTQ196615:CTR196615 DDM196615:DDN196615 DNI196615:DNJ196615 DXE196615:DXF196615 EHA196615:EHB196615 EQW196615:EQX196615 FAS196615:FAT196615 FKO196615:FKP196615 FUK196615:FUL196615 GEG196615:GEH196615 GOC196615:GOD196615 GXY196615:GXZ196615 HHU196615:HHV196615 HRQ196615:HRR196615 IBM196615:IBN196615 ILI196615:ILJ196615 IVE196615:IVF196615 JFA196615:JFB196615 JOW196615:JOX196615 JYS196615:JYT196615 KIO196615:KIP196615 KSK196615:KSL196615 LCG196615:LCH196615 LMC196615:LMD196615 LVY196615:LVZ196615 MFU196615:MFV196615 MPQ196615:MPR196615 MZM196615:MZN196615 NJI196615:NJJ196615 NTE196615:NTF196615 ODA196615:ODB196615 OMW196615:OMX196615 OWS196615:OWT196615 PGO196615:PGP196615 PQK196615:PQL196615 QAG196615:QAH196615 QKC196615:QKD196615 QTY196615:QTZ196615 RDU196615:RDV196615 RNQ196615:RNR196615 RXM196615:RXN196615 SHI196615:SHJ196615 SRE196615:SRF196615 TBA196615:TBB196615 TKW196615:TKX196615 TUS196615:TUT196615 UEO196615:UEP196615 UOK196615:UOL196615 UYG196615:UYH196615 VIC196615:VID196615 VRY196615:VRZ196615 WBU196615:WBV196615 WLQ196615:WLR196615 WVM196615:WVN196615 E262151:F262151 JA262151:JB262151 SW262151:SX262151 ACS262151:ACT262151 AMO262151:AMP262151 AWK262151:AWL262151 BGG262151:BGH262151 BQC262151:BQD262151 BZY262151:BZZ262151 CJU262151:CJV262151 CTQ262151:CTR262151 DDM262151:DDN262151 DNI262151:DNJ262151 DXE262151:DXF262151 EHA262151:EHB262151 EQW262151:EQX262151 FAS262151:FAT262151 FKO262151:FKP262151 FUK262151:FUL262151 GEG262151:GEH262151 GOC262151:GOD262151 GXY262151:GXZ262151 HHU262151:HHV262151 HRQ262151:HRR262151 IBM262151:IBN262151 ILI262151:ILJ262151 IVE262151:IVF262151 JFA262151:JFB262151 JOW262151:JOX262151 JYS262151:JYT262151 KIO262151:KIP262151 KSK262151:KSL262151 LCG262151:LCH262151 LMC262151:LMD262151 LVY262151:LVZ262151 MFU262151:MFV262151 MPQ262151:MPR262151 MZM262151:MZN262151 NJI262151:NJJ262151 NTE262151:NTF262151 ODA262151:ODB262151 OMW262151:OMX262151 OWS262151:OWT262151 PGO262151:PGP262151 PQK262151:PQL262151 QAG262151:QAH262151 QKC262151:QKD262151 QTY262151:QTZ262151 RDU262151:RDV262151 RNQ262151:RNR262151 RXM262151:RXN262151 SHI262151:SHJ262151 SRE262151:SRF262151 TBA262151:TBB262151 TKW262151:TKX262151 TUS262151:TUT262151 UEO262151:UEP262151 UOK262151:UOL262151 UYG262151:UYH262151 VIC262151:VID262151 VRY262151:VRZ262151 WBU262151:WBV262151 WLQ262151:WLR262151 WVM262151:WVN262151 E327687:F327687 JA327687:JB327687 SW327687:SX327687 ACS327687:ACT327687 AMO327687:AMP327687 AWK327687:AWL327687 BGG327687:BGH327687 BQC327687:BQD327687 BZY327687:BZZ327687 CJU327687:CJV327687 CTQ327687:CTR327687 DDM327687:DDN327687 DNI327687:DNJ327687 DXE327687:DXF327687 EHA327687:EHB327687 EQW327687:EQX327687 FAS327687:FAT327687 FKO327687:FKP327687 FUK327687:FUL327687 GEG327687:GEH327687 GOC327687:GOD327687 GXY327687:GXZ327687 HHU327687:HHV327687 HRQ327687:HRR327687 IBM327687:IBN327687 ILI327687:ILJ327687 IVE327687:IVF327687 JFA327687:JFB327687 JOW327687:JOX327687 JYS327687:JYT327687 KIO327687:KIP327687 KSK327687:KSL327687 LCG327687:LCH327687 LMC327687:LMD327687 LVY327687:LVZ327687 MFU327687:MFV327687 MPQ327687:MPR327687 MZM327687:MZN327687 NJI327687:NJJ327687 NTE327687:NTF327687 ODA327687:ODB327687 OMW327687:OMX327687 OWS327687:OWT327687 PGO327687:PGP327687 PQK327687:PQL327687 QAG327687:QAH327687 QKC327687:QKD327687 QTY327687:QTZ327687 RDU327687:RDV327687 RNQ327687:RNR327687 RXM327687:RXN327687 SHI327687:SHJ327687 SRE327687:SRF327687 TBA327687:TBB327687 TKW327687:TKX327687 TUS327687:TUT327687 UEO327687:UEP327687 UOK327687:UOL327687 UYG327687:UYH327687 VIC327687:VID327687 VRY327687:VRZ327687 WBU327687:WBV327687 WLQ327687:WLR327687 WVM327687:WVN327687 E393223:F393223 JA393223:JB393223 SW393223:SX393223 ACS393223:ACT393223 AMO393223:AMP393223 AWK393223:AWL393223 BGG393223:BGH393223 BQC393223:BQD393223 BZY393223:BZZ393223 CJU393223:CJV393223 CTQ393223:CTR393223 DDM393223:DDN393223 DNI393223:DNJ393223 DXE393223:DXF393223 EHA393223:EHB393223 EQW393223:EQX393223 FAS393223:FAT393223 FKO393223:FKP393223 FUK393223:FUL393223 GEG393223:GEH393223 GOC393223:GOD393223 GXY393223:GXZ393223 HHU393223:HHV393223 HRQ393223:HRR393223 IBM393223:IBN393223 ILI393223:ILJ393223 IVE393223:IVF393223 JFA393223:JFB393223 JOW393223:JOX393223 JYS393223:JYT393223 KIO393223:KIP393223 KSK393223:KSL393223 LCG393223:LCH393223 LMC393223:LMD393223 LVY393223:LVZ393223 MFU393223:MFV393223 MPQ393223:MPR393223 MZM393223:MZN393223 NJI393223:NJJ393223 NTE393223:NTF393223 ODA393223:ODB393223 OMW393223:OMX393223 OWS393223:OWT393223 PGO393223:PGP393223 PQK393223:PQL393223 QAG393223:QAH393223 QKC393223:QKD393223 QTY393223:QTZ393223 RDU393223:RDV393223 RNQ393223:RNR393223 RXM393223:RXN393223 SHI393223:SHJ393223 SRE393223:SRF393223 TBA393223:TBB393223 TKW393223:TKX393223 TUS393223:TUT393223 UEO393223:UEP393223 UOK393223:UOL393223 UYG393223:UYH393223 VIC393223:VID393223 VRY393223:VRZ393223 WBU393223:WBV393223 WLQ393223:WLR393223 WVM393223:WVN393223 E458759:F458759 JA458759:JB458759 SW458759:SX458759 ACS458759:ACT458759 AMO458759:AMP458759 AWK458759:AWL458759 BGG458759:BGH458759 BQC458759:BQD458759 BZY458759:BZZ458759 CJU458759:CJV458759 CTQ458759:CTR458759 DDM458759:DDN458759 DNI458759:DNJ458759 DXE458759:DXF458759 EHA458759:EHB458759 EQW458759:EQX458759 FAS458759:FAT458759 FKO458759:FKP458759 FUK458759:FUL458759 GEG458759:GEH458759 GOC458759:GOD458759 GXY458759:GXZ458759 HHU458759:HHV458759 HRQ458759:HRR458759 IBM458759:IBN458759 ILI458759:ILJ458759 IVE458759:IVF458759 JFA458759:JFB458759 JOW458759:JOX458759 JYS458759:JYT458759 KIO458759:KIP458759 KSK458759:KSL458759 LCG458759:LCH458759 LMC458759:LMD458759 LVY458759:LVZ458759 MFU458759:MFV458759 MPQ458759:MPR458759 MZM458759:MZN458759 NJI458759:NJJ458759 NTE458759:NTF458759 ODA458759:ODB458759 OMW458759:OMX458759 OWS458759:OWT458759 PGO458759:PGP458759 PQK458759:PQL458759 QAG458759:QAH458759 QKC458759:QKD458759 QTY458759:QTZ458759 RDU458759:RDV458759 RNQ458759:RNR458759 RXM458759:RXN458759 SHI458759:SHJ458759 SRE458759:SRF458759 TBA458759:TBB458759 TKW458759:TKX458759 TUS458759:TUT458759 UEO458759:UEP458759 UOK458759:UOL458759 UYG458759:UYH458759 VIC458759:VID458759 VRY458759:VRZ458759 WBU458759:WBV458759 WLQ458759:WLR458759 WVM458759:WVN458759 E524295:F524295 JA524295:JB524295 SW524295:SX524295 ACS524295:ACT524295 AMO524295:AMP524295 AWK524295:AWL524295 BGG524295:BGH524295 BQC524295:BQD524295 BZY524295:BZZ524295 CJU524295:CJV524295 CTQ524295:CTR524295 DDM524295:DDN524295 DNI524295:DNJ524295 DXE524295:DXF524295 EHA524295:EHB524295 EQW524295:EQX524295 FAS524295:FAT524295 FKO524295:FKP524295 FUK524295:FUL524295 GEG524295:GEH524295 GOC524295:GOD524295 GXY524295:GXZ524295 HHU524295:HHV524295 HRQ524295:HRR524295 IBM524295:IBN524295 ILI524295:ILJ524295 IVE524295:IVF524295 JFA524295:JFB524295 JOW524295:JOX524295 JYS524295:JYT524295 KIO524295:KIP524295 KSK524295:KSL524295 LCG524295:LCH524295 LMC524295:LMD524295 LVY524295:LVZ524295 MFU524295:MFV524295 MPQ524295:MPR524295 MZM524295:MZN524295 NJI524295:NJJ524295 NTE524295:NTF524295 ODA524295:ODB524295 OMW524295:OMX524295 OWS524295:OWT524295 PGO524295:PGP524295 PQK524295:PQL524295 QAG524295:QAH524295 QKC524295:QKD524295 QTY524295:QTZ524295 RDU524295:RDV524295 RNQ524295:RNR524295 RXM524295:RXN524295 SHI524295:SHJ524295 SRE524295:SRF524295 TBA524295:TBB524295 TKW524295:TKX524295 TUS524295:TUT524295 UEO524295:UEP524295 UOK524295:UOL524295 UYG524295:UYH524295 VIC524295:VID524295 VRY524295:VRZ524295 WBU524295:WBV524295 WLQ524295:WLR524295 WVM524295:WVN524295 E589831:F589831 JA589831:JB589831 SW589831:SX589831 ACS589831:ACT589831 AMO589831:AMP589831 AWK589831:AWL589831 BGG589831:BGH589831 BQC589831:BQD589831 BZY589831:BZZ589831 CJU589831:CJV589831 CTQ589831:CTR589831 DDM589831:DDN589831 DNI589831:DNJ589831 DXE589831:DXF589831 EHA589831:EHB589831 EQW589831:EQX589831 FAS589831:FAT589831 FKO589831:FKP589831 FUK589831:FUL589831 GEG589831:GEH589831 GOC589831:GOD589831 GXY589831:GXZ589831 HHU589831:HHV589831 HRQ589831:HRR589831 IBM589831:IBN589831 ILI589831:ILJ589831 IVE589831:IVF589831 JFA589831:JFB589831 JOW589831:JOX589831 JYS589831:JYT589831 KIO589831:KIP589831 KSK589831:KSL589831 LCG589831:LCH589831 LMC589831:LMD589831 LVY589831:LVZ589831 MFU589831:MFV589831 MPQ589831:MPR589831 MZM589831:MZN589831 NJI589831:NJJ589831 NTE589831:NTF589831 ODA589831:ODB589831 OMW589831:OMX589831 OWS589831:OWT589831 PGO589831:PGP589831 PQK589831:PQL589831 QAG589831:QAH589831 QKC589831:QKD589831 QTY589831:QTZ589831 RDU589831:RDV589831 RNQ589831:RNR589831 RXM589831:RXN589831 SHI589831:SHJ589831 SRE589831:SRF589831 TBA589831:TBB589831 TKW589831:TKX589831 TUS589831:TUT589831 UEO589831:UEP589831 UOK589831:UOL589831 UYG589831:UYH589831 VIC589831:VID589831 VRY589831:VRZ589831 WBU589831:WBV589831 WLQ589831:WLR589831 WVM589831:WVN589831 E655367:F655367 JA655367:JB655367 SW655367:SX655367 ACS655367:ACT655367 AMO655367:AMP655367 AWK655367:AWL655367 BGG655367:BGH655367 BQC655367:BQD655367 BZY655367:BZZ655367 CJU655367:CJV655367 CTQ655367:CTR655367 DDM655367:DDN655367 DNI655367:DNJ655367 DXE655367:DXF655367 EHA655367:EHB655367 EQW655367:EQX655367 FAS655367:FAT655367 FKO655367:FKP655367 FUK655367:FUL655367 GEG655367:GEH655367 GOC655367:GOD655367 GXY655367:GXZ655367 HHU655367:HHV655367 HRQ655367:HRR655367 IBM655367:IBN655367 ILI655367:ILJ655367 IVE655367:IVF655367 JFA655367:JFB655367 JOW655367:JOX655367 JYS655367:JYT655367 KIO655367:KIP655367 KSK655367:KSL655367 LCG655367:LCH655367 LMC655367:LMD655367 LVY655367:LVZ655367 MFU655367:MFV655367 MPQ655367:MPR655367 MZM655367:MZN655367 NJI655367:NJJ655367 NTE655367:NTF655367 ODA655367:ODB655367 OMW655367:OMX655367 OWS655367:OWT655367 PGO655367:PGP655367 PQK655367:PQL655367 QAG655367:QAH655367 QKC655367:QKD655367 QTY655367:QTZ655367 RDU655367:RDV655367 RNQ655367:RNR655367 RXM655367:RXN655367 SHI655367:SHJ655367 SRE655367:SRF655367 TBA655367:TBB655367 TKW655367:TKX655367 TUS655367:TUT655367 UEO655367:UEP655367 UOK655367:UOL655367 UYG655367:UYH655367 VIC655367:VID655367 VRY655367:VRZ655367 WBU655367:WBV655367 WLQ655367:WLR655367 WVM655367:WVN655367 E720903:F720903 JA720903:JB720903 SW720903:SX720903 ACS720903:ACT720903 AMO720903:AMP720903 AWK720903:AWL720903 BGG720903:BGH720903 BQC720903:BQD720903 BZY720903:BZZ720903 CJU720903:CJV720903 CTQ720903:CTR720903 DDM720903:DDN720903 DNI720903:DNJ720903 DXE720903:DXF720903 EHA720903:EHB720903 EQW720903:EQX720903 FAS720903:FAT720903 FKO720903:FKP720903 FUK720903:FUL720903 GEG720903:GEH720903 GOC720903:GOD720903 GXY720903:GXZ720903 HHU720903:HHV720903 HRQ720903:HRR720903 IBM720903:IBN720903 ILI720903:ILJ720903 IVE720903:IVF720903 JFA720903:JFB720903 JOW720903:JOX720903 JYS720903:JYT720903 KIO720903:KIP720903 KSK720903:KSL720903 LCG720903:LCH720903 LMC720903:LMD720903 LVY720903:LVZ720903 MFU720903:MFV720903 MPQ720903:MPR720903 MZM720903:MZN720903 NJI720903:NJJ720903 NTE720903:NTF720903 ODA720903:ODB720903 OMW720903:OMX720903 OWS720903:OWT720903 PGO720903:PGP720903 PQK720903:PQL720903 QAG720903:QAH720903 QKC720903:QKD720903 QTY720903:QTZ720903 RDU720903:RDV720903 RNQ720903:RNR720903 RXM720903:RXN720903 SHI720903:SHJ720903 SRE720903:SRF720903 TBA720903:TBB720903 TKW720903:TKX720903 TUS720903:TUT720903 UEO720903:UEP720903 UOK720903:UOL720903 UYG720903:UYH720903 VIC720903:VID720903 VRY720903:VRZ720903 WBU720903:WBV720903 WLQ720903:WLR720903 WVM720903:WVN720903 E786439:F786439 JA786439:JB786439 SW786439:SX786439 ACS786439:ACT786439 AMO786439:AMP786439 AWK786439:AWL786439 BGG786439:BGH786439 BQC786439:BQD786439 BZY786439:BZZ786439 CJU786439:CJV786439 CTQ786439:CTR786439 DDM786439:DDN786439 DNI786439:DNJ786439 DXE786439:DXF786439 EHA786439:EHB786439 EQW786439:EQX786439 FAS786439:FAT786439 FKO786439:FKP786439 FUK786439:FUL786439 GEG786439:GEH786439 GOC786439:GOD786439 GXY786439:GXZ786439 HHU786439:HHV786439 HRQ786439:HRR786439 IBM786439:IBN786439 ILI786439:ILJ786439 IVE786439:IVF786439 JFA786439:JFB786439 JOW786439:JOX786439 JYS786439:JYT786439 KIO786439:KIP786439 KSK786439:KSL786439 LCG786439:LCH786439 LMC786439:LMD786439 LVY786439:LVZ786439 MFU786439:MFV786439 MPQ786439:MPR786439 MZM786439:MZN786439 NJI786439:NJJ786439 NTE786439:NTF786439 ODA786439:ODB786439 OMW786439:OMX786439 OWS786439:OWT786439 PGO786439:PGP786439 PQK786439:PQL786439 QAG786439:QAH786439 QKC786439:QKD786439 QTY786439:QTZ786439 RDU786439:RDV786439 RNQ786439:RNR786439 RXM786439:RXN786439 SHI786439:SHJ786439 SRE786439:SRF786439 TBA786439:TBB786439 TKW786439:TKX786439 TUS786439:TUT786439 UEO786439:UEP786439 UOK786439:UOL786439 UYG786439:UYH786439 VIC786439:VID786439 VRY786439:VRZ786439 WBU786439:WBV786439 WLQ786439:WLR786439 WVM786439:WVN786439 E851975:F851975 JA851975:JB851975 SW851975:SX851975 ACS851975:ACT851975 AMO851975:AMP851975 AWK851975:AWL851975 BGG851975:BGH851975 BQC851975:BQD851975 BZY851975:BZZ851975 CJU851975:CJV851975 CTQ851975:CTR851975 DDM851975:DDN851975 DNI851975:DNJ851975 DXE851975:DXF851975 EHA851975:EHB851975 EQW851975:EQX851975 FAS851975:FAT851975 FKO851975:FKP851975 FUK851975:FUL851975 GEG851975:GEH851975 GOC851975:GOD851975 GXY851975:GXZ851975 HHU851975:HHV851975 HRQ851975:HRR851975 IBM851975:IBN851975 ILI851975:ILJ851975 IVE851975:IVF851975 JFA851975:JFB851975 JOW851975:JOX851975 JYS851975:JYT851975 KIO851975:KIP851975 KSK851975:KSL851975 LCG851975:LCH851975 LMC851975:LMD851975 LVY851975:LVZ851975 MFU851975:MFV851975 MPQ851975:MPR851975 MZM851975:MZN851975 NJI851975:NJJ851975 NTE851975:NTF851975 ODA851975:ODB851975 OMW851975:OMX851975 OWS851975:OWT851975 PGO851975:PGP851975 PQK851975:PQL851975 QAG851975:QAH851975 QKC851975:QKD851975 QTY851975:QTZ851975 RDU851975:RDV851975 RNQ851975:RNR851975 RXM851975:RXN851975 SHI851975:SHJ851975 SRE851975:SRF851975 TBA851975:TBB851975 TKW851975:TKX851975 TUS851975:TUT851975 UEO851975:UEP851975 UOK851975:UOL851975 UYG851975:UYH851975 VIC851975:VID851975 VRY851975:VRZ851975 WBU851975:WBV851975 WLQ851975:WLR851975 WVM851975:WVN851975 E917511:F917511 JA917511:JB917511 SW917511:SX917511 ACS917511:ACT917511 AMO917511:AMP917511 AWK917511:AWL917511 BGG917511:BGH917511 BQC917511:BQD917511 BZY917511:BZZ917511 CJU917511:CJV917511 CTQ917511:CTR917511 DDM917511:DDN917511 DNI917511:DNJ917511 DXE917511:DXF917511 EHA917511:EHB917511 EQW917511:EQX917511 FAS917511:FAT917511 FKO917511:FKP917511 FUK917511:FUL917511 GEG917511:GEH917511 GOC917511:GOD917511 GXY917511:GXZ917511 HHU917511:HHV917511 HRQ917511:HRR917511 IBM917511:IBN917511 ILI917511:ILJ917511 IVE917511:IVF917511 JFA917511:JFB917511 JOW917511:JOX917511 JYS917511:JYT917511 KIO917511:KIP917511 KSK917511:KSL917511 LCG917511:LCH917511 LMC917511:LMD917511 LVY917511:LVZ917511 MFU917511:MFV917511 MPQ917511:MPR917511 MZM917511:MZN917511 NJI917511:NJJ917511 NTE917511:NTF917511 ODA917511:ODB917511 OMW917511:OMX917511 OWS917511:OWT917511 PGO917511:PGP917511 PQK917511:PQL917511 QAG917511:QAH917511 QKC917511:QKD917511 QTY917511:QTZ917511 RDU917511:RDV917511 RNQ917511:RNR917511 RXM917511:RXN917511 SHI917511:SHJ917511 SRE917511:SRF917511 TBA917511:TBB917511 TKW917511:TKX917511 TUS917511:TUT917511 UEO917511:UEP917511 UOK917511:UOL917511 UYG917511:UYH917511 VIC917511:VID917511 VRY917511:VRZ917511 WBU917511:WBV917511 WLQ917511:WLR917511 WVM917511:WVN917511 E983047:F983047 JA983047:JB983047 SW983047:SX983047 ACS983047:ACT983047 AMO983047:AMP983047 AWK983047:AWL983047 BGG983047:BGH983047 BQC983047:BQD983047 BZY983047:BZZ983047 CJU983047:CJV983047 CTQ983047:CTR983047 DDM983047:DDN983047 DNI983047:DNJ983047 DXE983047:DXF983047 EHA983047:EHB983047 EQW983047:EQX983047 FAS983047:FAT983047 FKO983047:FKP983047 FUK983047:FUL983047 GEG983047:GEH983047 GOC983047:GOD983047 GXY983047:GXZ983047 HHU983047:HHV983047 HRQ983047:HRR983047 IBM983047:IBN983047 ILI983047:ILJ983047 IVE983047:IVF983047 JFA983047:JFB983047 JOW983047:JOX983047 JYS983047:JYT983047 KIO983047:KIP983047 KSK983047:KSL983047 LCG983047:LCH983047 LMC983047:LMD983047 LVY983047:LVZ983047 MFU983047:MFV983047 MPQ983047:MPR983047 MZM983047:MZN983047 NJI983047:NJJ983047 NTE983047:NTF983047 ODA983047:ODB983047 OMW983047:OMX983047 OWS983047:OWT983047 PGO983047:PGP983047 PQK983047:PQL983047 QAG983047:QAH983047 QKC983047:QKD983047 QTY983047:QTZ983047 RDU983047:RDV983047 RNQ983047:RNR983047 RXM983047:RXN983047 SHI983047:SHJ983047 SRE983047:SRF983047 TBA983047:TBB983047 TKW983047:TKX983047 TUS983047:TUT983047 UEO983047:UEP983047 UOK983047:UOL983047 UYG983047:UYH983047 VIC983047:VID983047 VRY983047:VRZ983047 WBU983047:WBV983047 WLQ983047:WLR983047 WVM983047:WVN983047"/>
  </dataValidations>
  <printOptions horizontalCentered="1"/>
  <pageMargins left="0.19685039370078741" right="0.19685039370078741" top="0.39370078740157483" bottom="0.39370078740157483" header="0.19685039370078741" footer="0.19685039370078741"/>
  <pageSetup paperSize="9" scale="66" orientation="portrait" cellComments="asDisplayed" copies="2"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69"/>
  <sheetViews>
    <sheetView showGridLines="0" view="pageBreakPreview" zoomScaleSheetLayoutView="100" workbookViewId="0">
      <selection activeCell="Q34" sqref="Q34"/>
    </sheetView>
  </sheetViews>
  <sheetFormatPr defaultRowHeight="12.75" x14ac:dyDescent="0.25"/>
  <cols>
    <col min="1" max="1" width="1.42578125" style="34" customWidth="1"/>
    <col min="2" max="7" width="19.140625" style="34" customWidth="1"/>
    <col min="8" max="8" width="2.140625" style="34" customWidth="1"/>
    <col min="9" max="9" width="11.28515625" style="34" customWidth="1"/>
    <col min="10" max="10" width="1.42578125" style="34" customWidth="1"/>
    <col min="11" max="256" width="9.140625" style="34"/>
    <col min="257" max="257" width="1.42578125" style="34" customWidth="1"/>
    <col min="258" max="263" width="19.140625" style="34" customWidth="1"/>
    <col min="264" max="264" width="2.140625" style="34" customWidth="1"/>
    <col min="265" max="265" width="11.28515625" style="34" customWidth="1"/>
    <col min="266" max="266" width="1.42578125" style="34" customWidth="1"/>
    <col min="267" max="512" width="9.140625" style="34"/>
    <col min="513" max="513" width="1.42578125" style="34" customWidth="1"/>
    <col min="514" max="519" width="19.140625" style="34" customWidth="1"/>
    <col min="520" max="520" width="2.140625" style="34" customWidth="1"/>
    <col min="521" max="521" width="11.28515625" style="34" customWidth="1"/>
    <col min="522" max="522" width="1.42578125" style="34" customWidth="1"/>
    <col min="523" max="768" width="9.140625" style="34"/>
    <col min="769" max="769" width="1.42578125" style="34" customWidth="1"/>
    <col min="770" max="775" width="19.140625" style="34" customWidth="1"/>
    <col min="776" max="776" width="2.140625" style="34" customWidth="1"/>
    <col min="777" max="777" width="11.28515625" style="34" customWidth="1"/>
    <col min="778" max="778" width="1.42578125" style="34" customWidth="1"/>
    <col min="779" max="1024" width="9.140625" style="34"/>
    <col min="1025" max="1025" width="1.42578125" style="34" customWidth="1"/>
    <col min="1026" max="1031" width="19.140625" style="34" customWidth="1"/>
    <col min="1032" max="1032" width="2.140625" style="34" customWidth="1"/>
    <col min="1033" max="1033" width="11.28515625" style="34" customWidth="1"/>
    <col min="1034" max="1034" width="1.42578125" style="34" customWidth="1"/>
    <col min="1035" max="1280" width="9.140625" style="34"/>
    <col min="1281" max="1281" width="1.42578125" style="34" customWidth="1"/>
    <col min="1282" max="1287" width="19.140625" style="34" customWidth="1"/>
    <col min="1288" max="1288" width="2.140625" style="34" customWidth="1"/>
    <col min="1289" max="1289" width="11.28515625" style="34" customWidth="1"/>
    <col min="1290" max="1290" width="1.42578125" style="34" customWidth="1"/>
    <col min="1291" max="1536" width="9.140625" style="34"/>
    <col min="1537" max="1537" width="1.42578125" style="34" customWidth="1"/>
    <col min="1538" max="1543" width="19.140625" style="34" customWidth="1"/>
    <col min="1544" max="1544" width="2.140625" style="34" customWidth="1"/>
    <col min="1545" max="1545" width="11.28515625" style="34" customWidth="1"/>
    <col min="1546" max="1546" width="1.42578125" style="34" customWidth="1"/>
    <col min="1547" max="1792" width="9.140625" style="34"/>
    <col min="1793" max="1793" width="1.42578125" style="34" customWidth="1"/>
    <col min="1794" max="1799" width="19.140625" style="34" customWidth="1"/>
    <col min="1800" max="1800" width="2.140625" style="34" customWidth="1"/>
    <col min="1801" max="1801" width="11.28515625" style="34" customWidth="1"/>
    <col min="1802" max="1802" width="1.42578125" style="34" customWidth="1"/>
    <col min="1803" max="2048" width="9.140625" style="34"/>
    <col min="2049" max="2049" width="1.42578125" style="34" customWidth="1"/>
    <col min="2050" max="2055" width="19.140625" style="34" customWidth="1"/>
    <col min="2056" max="2056" width="2.140625" style="34" customWidth="1"/>
    <col min="2057" max="2057" width="11.28515625" style="34" customWidth="1"/>
    <col min="2058" max="2058" width="1.42578125" style="34" customWidth="1"/>
    <col min="2059" max="2304" width="9.140625" style="34"/>
    <col min="2305" max="2305" width="1.42578125" style="34" customWidth="1"/>
    <col min="2306" max="2311" width="19.140625" style="34" customWidth="1"/>
    <col min="2312" max="2312" width="2.140625" style="34" customWidth="1"/>
    <col min="2313" max="2313" width="11.28515625" style="34" customWidth="1"/>
    <col min="2314" max="2314" width="1.42578125" style="34" customWidth="1"/>
    <col min="2315" max="2560" width="9.140625" style="34"/>
    <col min="2561" max="2561" width="1.42578125" style="34" customWidth="1"/>
    <col min="2562" max="2567" width="19.140625" style="34" customWidth="1"/>
    <col min="2568" max="2568" width="2.140625" style="34" customWidth="1"/>
    <col min="2569" max="2569" width="11.28515625" style="34" customWidth="1"/>
    <col min="2570" max="2570" width="1.42578125" style="34" customWidth="1"/>
    <col min="2571" max="2816" width="9.140625" style="34"/>
    <col min="2817" max="2817" width="1.42578125" style="34" customWidth="1"/>
    <col min="2818" max="2823" width="19.140625" style="34" customWidth="1"/>
    <col min="2824" max="2824" width="2.140625" style="34" customWidth="1"/>
    <col min="2825" max="2825" width="11.28515625" style="34" customWidth="1"/>
    <col min="2826" max="2826" width="1.42578125" style="34" customWidth="1"/>
    <col min="2827" max="3072" width="9.140625" style="34"/>
    <col min="3073" max="3073" width="1.42578125" style="34" customWidth="1"/>
    <col min="3074" max="3079" width="19.140625" style="34" customWidth="1"/>
    <col min="3080" max="3080" width="2.140625" style="34" customWidth="1"/>
    <col min="3081" max="3081" width="11.28515625" style="34" customWidth="1"/>
    <col min="3082" max="3082" width="1.42578125" style="34" customWidth="1"/>
    <col min="3083" max="3328" width="9.140625" style="34"/>
    <col min="3329" max="3329" width="1.42578125" style="34" customWidth="1"/>
    <col min="3330" max="3335" width="19.140625" style="34" customWidth="1"/>
    <col min="3336" max="3336" width="2.140625" style="34" customWidth="1"/>
    <col min="3337" max="3337" width="11.28515625" style="34" customWidth="1"/>
    <col min="3338" max="3338" width="1.42578125" style="34" customWidth="1"/>
    <col min="3339" max="3584" width="9.140625" style="34"/>
    <col min="3585" max="3585" width="1.42578125" style="34" customWidth="1"/>
    <col min="3586" max="3591" width="19.140625" style="34" customWidth="1"/>
    <col min="3592" max="3592" width="2.140625" style="34" customWidth="1"/>
    <col min="3593" max="3593" width="11.28515625" style="34" customWidth="1"/>
    <col min="3594" max="3594" width="1.42578125" style="34" customWidth="1"/>
    <col min="3595" max="3840" width="9.140625" style="34"/>
    <col min="3841" max="3841" width="1.42578125" style="34" customWidth="1"/>
    <col min="3842" max="3847" width="19.140625" style="34" customWidth="1"/>
    <col min="3848" max="3848" width="2.140625" style="34" customWidth="1"/>
    <col min="3849" max="3849" width="11.28515625" style="34" customWidth="1"/>
    <col min="3850" max="3850" width="1.42578125" style="34" customWidth="1"/>
    <col min="3851" max="4096" width="9.140625" style="34"/>
    <col min="4097" max="4097" width="1.42578125" style="34" customWidth="1"/>
    <col min="4098" max="4103" width="19.140625" style="34" customWidth="1"/>
    <col min="4104" max="4104" width="2.140625" style="34" customWidth="1"/>
    <col min="4105" max="4105" width="11.28515625" style="34" customWidth="1"/>
    <col min="4106" max="4106" width="1.42578125" style="34" customWidth="1"/>
    <col min="4107" max="4352" width="9.140625" style="34"/>
    <col min="4353" max="4353" width="1.42578125" style="34" customWidth="1"/>
    <col min="4354" max="4359" width="19.140625" style="34" customWidth="1"/>
    <col min="4360" max="4360" width="2.140625" style="34" customWidth="1"/>
    <col min="4361" max="4361" width="11.28515625" style="34" customWidth="1"/>
    <col min="4362" max="4362" width="1.42578125" style="34" customWidth="1"/>
    <col min="4363" max="4608" width="9.140625" style="34"/>
    <col min="4609" max="4609" width="1.42578125" style="34" customWidth="1"/>
    <col min="4610" max="4615" width="19.140625" style="34" customWidth="1"/>
    <col min="4616" max="4616" width="2.140625" style="34" customWidth="1"/>
    <col min="4617" max="4617" width="11.28515625" style="34" customWidth="1"/>
    <col min="4618" max="4618" width="1.42578125" style="34" customWidth="1"/>
    <col min="4619" max="4864" width="9.140625" style="34"/>
    <col min="4865" max="4865" width="1.42578125" style="34" customWidth="1"/>
    <col min="4866" max="4871" width="19.140625" style="34" customWidth="1"/>
    <col min="4872" max="4872" width="2.140625" style="34" customWidth="1"/>
    <col min="4873" max="4873" width="11.28515625" style="34" customWidth="1"/>
    <col min="4874" max="4874" width="1.42578125" style="34" customWidth="1"/>
    <col min="4875" max="5120" width="9.140625" style="34"/>
    <col min="5121" max="5121" width="1.42578125" style="34" customWidth="1"/>
    <col min="5122" max="5127" width="19.140625" style="34" customWidth="1"/>
    <col min="5128" max="5128" width="2.140625" style="34" customWidth="1"/>
    <col min="5129" max="5129" width="11.28515625" style="34" customWidth="1"/>
    <col min="5130" max="5130" width="1.42578125" style="34" customWidth="1"/>
    <col min="5131" max="5376" width="9.140625" style="34"/>
    <col min="5377" max="5377" width="1.42578125" style="34" customWidth="1"/>
    <col min="5378" max="5383" width="19.140625" style="34" customWidth="1"/>
    <col min="5384" max="5384" width="2.140625" style="34" customWidth="1"/>
    <col min="5385" max="5385" width="11.28515625" style="34" customWidth="1"/>
    <col min="5386" max="5386" width="1.42578125" style="34" customWidth="1"/>
    <col min="5387" max="5632" width="9.140625" style="34"/>
    <col min="5633" max="5633" width="1.42578125" style="34" customWidth="1"/>
    <col min="5634" max="5639" width="19.140625" style="34" customWidth="1"/>
    <col min="5640" max="5640" width="2.140625" style="34" customWidth="1"/>
    <col min="5641" max="5641" width="11.28515625" style="34" customWidth="1"/>
    <col min="5642" max="5642" width="1.42578125" style="34" customWidth="1"/>
    <col min="5643" max="5888" width="9.140625" style="34"/>
    <col min="5889" max="5889" width="1.42578125" style="34" customWidth="1"/>
    <col min="5890" max="5895" width="19.140625" style="34" customWidth="1"/>
    <col min="5896" max="5896" width="2.140625" style="34" customWidth="1"/>
    <col min="5897" max="5897" width="11.28515625" style="34" customWidth="1"/>
    <col min="5898" max="5898" width="1.42578125" style="34" customWidth="1"/>
    <col min="5899" max="6144" width="9.140625" style="34"/>
    <col min="6145" max="6145" width="1.42578125" style="34" customWidth="1"/>
    <col min="6146" max="6151" width="19.140625" style="34" customWidth="1"/>
    <col min="6152" max="6152" width="2.140625" style="34" customWidth="1"/>
    <col min="6153" max="6153" width="11.28515625" style="34" customWidth="1"/>
    <col min="6154" max="6154" width="1.42578125" style="34" customWidth="1"/>
    <col min="6155" max="6400" width="9.140625" style="34"/>
    <col min="6401" max="6401" width="1.42578125" style="34" customWidth="1"/>
    <col min="6402" max="6407" width="19.140625" style="34" customWidth="1"/>
    <col min="6408" max="6408" width="2.140625" style="34" customWidth="1"/>
    <col min="6409" max="6409" width="11.28515625" style="34" customWidth="1"/>
    <col min="6410" max="6410" width="1.42578125" style="34" customWidth="1"/>
    <col min="6411" max="6656" width="9.140625" style="34"/>
    <col min="6657" max="6657" width="1.42578125" style="34" customWidth="1"/>
    <col min="6658" max="6663" width="19.140625" style="34" customWidth="1"/>
    <col min="6664" max="6664" width="2.140625" style="34" customWidth="1"/>
    <col min="6665" max="6665" width="11.28515625" style="34" customWidth="1"/>
    <col min="6666" max="6666" width="1.42578125" style="34" customWidth="1"/>
    <col min="6667" max="6912" width="9.140625" style="34"/>
    <col min="6913" max="6913" width="1.42578125" style="34" customWidth="1"/>
    <col min="6914" max="6919" width="19.140625" style="34" customWidth="1"/>
    <col min="6920" max="6920" width="2.140625" style="34" customWidth="1"/>
    <col min="6921" max="6921" width="11.28515625" style="34" customWidth="1"/>
    <col min="6922" max="6922" width="1.42578125" style="34" customWidth="1"/>
    <col min="6923" max="7168" width="9.140625" style="34"/>
    <col min="7169" max="7169" width="1.42578125" style="34" customWidth="1"/>
    <col min="7170" max="7175" width="19.140625" style="34" customWidth="1"/>
    <col min="7176" max="7176" width="2.140625" style="34" customWidth="1"/>
    <col min="7177" max="7177" width="11.28515625" style="34" customWidth="1"/>
    <col min="7178" max="7178" width="1.42578125" style="34" customWidth="1"/>
    <col min="7179" max="7424" width="9.140625" style="34"/>
    <col min="7425" max="7425" width="1.42578125" style="34" customWidth="1"/>
    <col min="7426" max="7431" width="19.140625" style="34" customWidth="1"/>
    <col min="7432" max="7432" width="2.140625" style="34" customWidth="1"/>
    <col min="7433" max="7433" width="11.28515625" style="34" customWidth="1"/>
    <col min="7434" max="7434" width="1.42578125" style="34" customWidth="1"/>
    <col min="7435" max="7680" width="9.140625" style="34"/>
    <col min="7681" max="7681" width="1.42578125" style="34" customWidth="1"/>
    <col min="7682" max="7687" width="19.140625" style="34" customWidth="1"/>
    <col min="7688" max="7688" width="2.140625" style="34" customWidth="1"/>
    <col min="7689" max="7689" width="11.28515625" style="34" customWidth="1"/>
    <col min="7690" max="7690" width="1.42578125" style="34" customWidth="1"/>
    <col min="7691" max="7936" width="9.140625" style="34"/>
    <col min="7937" max="7937" width="1.42578125" style="34" customWidth="1"/>
    <col min="7938" max="7943" width="19.140625" style="34" customWidth="1"/>
    <col min="7944" max="7944" width="2.140625" style="34" customWidth="1"/>
    <col min="7945" max="7945" width="11.28515625" style="34" customWidth="1"/>
    <col min="7946" max="7946" width="1.42578125" style="34" customWidth="1"/>
    <col min="7947" max="8192" width="9.140625" style="34"/>
    <col min="8193" max="8193" width="1.42578125" style="34" customWidth="1"/>
    <col min="8194" max="8199" width="19.140625" style="34" customWidth="1"/>
    <col min="8200" max="8200" width="2.140625" style="34" customWidth="1"/>
    <col min="8201" max="8201" width="11.28515625" style="34" customWidth="1"/>
    <col min="8202" max="8202" width="1.42578125" style="34" customWidth="1"/>
    <col min="8203" max="8448" width="9.140625" style="34"/>
    <col min="8449" max="8449" width="1.42578125" style="34" customWidth="1"/>
    <col min="8450" max="8455" width="19.140625" style="34" customWidth="1"/>
    <col min="8456" max="8456" width="2.140625" style="34" customWidth="1"/>
    <col min="8457" max="8457" width="11.28515625" style="34" customWidth="1"/>
    <col min="8458" max="8458" width="1.42578125" style="34" customWidth="1"/>
    <col min="8459" max="8704" width="9.140625" style="34"/>
    <col min="8705" max="8705" width="1.42578125" style="34" customWidth="1"/>
    <col min="8706" max="8711" width="19.140625" style="34" customWidth="1"/>
    <col min="8712" max="8712" width="2.140625" style="34" customWidth="1"/>
    <col min="8713" max="8713" width="11.28515625" style="34" customWidth="1"/>
    <col min="8714" max="8714" width="1.42578125" style="34" customWidth="1"/>
    <col min="8715" max="8960" width="9.140625" style="34"/>
    <col min="8961" max="8961" width="1.42578125" style="34" customWidth="1"/>
    <col min="8962" max="8967" width="19.140625" style="34" customWidth="1"/>
    <col min="8968" max="8968" width="2.140625" style="34" customWidth="1"/>
    <col min="8969" max="8969" width="11.28515625" style="34" customWidth="1"/>
    <col min="8970" max="8970" width="1.42578125" style="34" customWidth="1"/>
    <col min="8971" max="9216" width="9.140625" style="34"/>
    <col min="9217" max="9217" width="1.42578125" style="34" customWidth="1"/>
    <col min="9218" max="9223" width="19.140625" style="34" customWidth="1"/>
    <col min="9224" max="9224" width="2.140625" style="34" customWidth="1"/>
    <col min="9225" max="9225" width="11.28515625" style="34" customWidth="1"/>
    <col min="9226" max="9226" width="1.42578125" style="34" customWidth="1"/>
    <col min="9227" max="9472" width="9.140625" style="34"/>
    <col min="9473" max="9473" width="1.42578125" style="34" customWidth="1"/>
    <col min="9474" max="9479" width="19.140625" style="34" customWidth="1"/>
    <col min="9480" max="9480" width="2.140625" style="34" customWidth="1"/>
    <col min="9481" max="9481" width="11.28515625" style="34" customWidth="1"/>
    <col min="9482" max="9482" width="1.42578125" style="34" customWidth="1"/>
    <col min="9483" max="9728" width="9.140625" style="34"/>
    <col min="9729" max="9729" width="1.42578125" style="34" customWidth="1"/>
    <col min="9730" max="9735" width="19.140625" style="34" customWidth="1"/>
    <col min="9736" max="9736" width="2.140625" style="34" customWidth="1"/>
    <col min="9737" max="9737" width="11.28515625" style="34" customWidth="1"/>
    <col min="9738" max="9738" width="1.42578125" style="34" customWidth="1"/>
    <col min="9739" max="9984" width="9.140625" style="34"/>
    <col min="9985" max="9985" width="1.42578125" style="34" customWidth="1"/>
    <col min="9986" max="9991" width="19.140625" style="34" customWidth="1"/>
    <col min="9992" max="9992" width="2.140625" style="34" customWidth="1"/>
    <col min="9993" max="9993" width="11.28515625" style="34" customWidth="1"/>
    <col min="9994" max="9994" width="1.42578125" style="34" customWidth="1"/>
    <col min="9995" max="10240" width="9.140625" style="34"/>
    <col min="10241" max="10241" width="1.42578125" style="34" customWidth="1"/>
    <col min="10242" max="10247" width="19.140625" style="34" customWidth="1"/>
    <col min="10248" max="10248" width="2.140625" style="34" customWidth="1"/>
    <col min="10249" max="10249" width="11.28515625" style="34" customWidth="1"/>
    <col min="10250" max="10250" width="1.42578125" style="34" customWidth="1"/>
    <col min="10251" max="10496" width="9.140625" style="34"/>
    <col min="10497" max="10497" width="1.42578125" style="34" customWidth="1"/>
    <col min="10498" max="10503" width="19.140625" style="34" customWidth="1"/>
    <col min="10504" max="10504" width="2.140625" style="34" customWidth="1"/>
    <col min="10505" max="10505" width="11.28515625" style="34" customWidth="1"/>
    <col min="10506" max="10506" width="1.42578125" style="34" customWidth="1"/>
    <col min="10507" max="10752" width="9.140625" style="34"/>
    <col min="10753" max="10753" width="1.42578125" style="34" customWidth="1"/>
    <col min="10754" max="10759" width="19.140625" style="34" customWidth="1"/>
    <col min="10760" max="10760" width="2.140625" style="34" customWidth="1"/>
    <col min="10761" max="10761" width="11.28515625" style="34" customWidth="1"/>
    <col min="10762" max="10762" width="1.42578125" style="34" customWidth="1"/>
    <col min="10763" max="11008" width="9.140625" style="34"/>
    <col min="11009" max="11009" width="1.42578125" style="34" customWidth="1"/>
    <col min="11010" max="11015" width="19.140625" style="34" customWidth="1"/>
    <col min="11016" max="11016" width="2.140625" style="34" customWidth="1"/>
    <col min="11017" max="11017" width="11.28515625" style="34" customWidth="1"/>
    <col min="11018" max="11018" width="1.42578125" style="34" customWidth="1"/>
    <col min="11019" max="11264" width="9.140625" style="34"/>
    <col min="11265" max="11265" width="1.42578125" style="34" customWidth="1"/>
    <col min="11266" max="11271" width="19.140625" style="34" customWidth="1"/>
    <col min="11272" max="11272" width="2.140625" style="34" customWidth="1"/>
    <col min="11273" max="11273" width="11.28515625" style="34" customWidth="1"/>
    <col min="11274" max="11274" width="1.42578125" style="34" customWidth="1"/>
    <col min="11275" max="11520" width="9.140625" style="34"/>
    <col min="11521" max="11521" width="1.42578125" style="34" customWidth="1"/>
    <col min="11522" max="11527" width="19.140625" style="34" customWidth="1"/>
    <col min="11528" max="11528" width="2.140625" style="34" customWidth="1"/>
    <col min="11529" max="11529" width="11.28515625" style="34" customWidth="1"/>
    <col min="11530" max="11530" width="1.42578125" style="34" customWidth="1"/>
    <col min="11531" max="11776" width="9.140625" style="34"/>
    <col min="11777" max="11777" width="1.42578125" style="34" customWidth="1"/>
    <col min="11778" max="11783" width="19.140625" style="34" customWidth="1"/>
    <col min="11784" max="11784" width="2.140625" style="34" customWidth="1"/>
    <col min="11785" max="11785" width="11.28515625" style="34" customWidth="1"/>
    <col min="11786" max="11786" width="1.42578125" style="34" customWidth="1"/>
    <col min="11787" max="12032" width="9.140625" style="34"/>
    <col min="12033" max="12033" width="1.42578125" style="34" customWidth="1"/>
    <col min="12034" max="12039" width="19.140625" style="34" customWidth="1"/>
    <col min="12040" max="12040" width="2.140625" style="34" customWidth="1"/>
    <col min="12041" max="12041" width="11.28515625" style="34" customWidth="1"/>
    <col min="12042" max="12042" width="1.42578125" style="34" customWidth="1"/>
    <col min="12043" max="12288" width="9.140625" style="34"/>
    <col min="12289" max="12289" width="1.42578125" style="34" customWidth="1"/>
    <col min="12290" max="12295" width="19.140625" style="34" customWidth="1"/>
    <col min="12296" max="12296" width="2.140625" style="34" customWidth="1"/>
    <col min="12297" max="12297" width="11.28515625" style="34" customWidth="1"/>
    <col min="12298" max="12298" width="1.42578125" style="34" customWidth="1"/>
    <col min="12299" max="12544" width="9.140625" style="34"/>
    <col min="12545" max="12545" width="1.42578125" style="34" customWidth="1"/>
    <col min="12546" max="12551" width="19.140625" style="34" customWidth="1"/>
    <col min="12552" max="12552" width="2.140625" style="34" customWidth="1"/>
    <col min="12553" max="12553" width="11.28515625" style="34" customWidth="1"/>
    <col min="12554" max="12554" width="1.42578125" style="34" customWidth="1"/>
    <col min="12555" max="12800" width="9.140625" style="34"/>
    <col min="12801" max="12801" width="1.42578125" style="34" customWidth="1"/>
    <col min="12802" max="12807" width="19.140625" style="34" customWidth="1"/>
    <col min="12808" max="12808" width="2.140625" style="34" customWidth="1"/>
    <col min="12809" max="12809" width="11.28515625" style="34" customWidth="1"/>
    <col min="12810" max="12810" width="1.42578125" style="34" customWidth="1"/>
    <col min="12811" max="13056" width="9.140625" style="34"/>
    <col min="13057" max="13057" width="1.42578125" style="34" customWidth="1"/>
    <col min="13058" max="13063" width="19.140625" style="34" customWidth="1"/>
    <col min="13064" max="13064" width="2.140625" style="34" customWidth="1"/>
    <col min="13065" max="13065" width="11.28515625" style="34" customWidth="1"/>
    <col min="13066" max="13066" width="1.42578125" style="34" customWidth="1"/>
    <col min="13067" max="13312" width="9.140625" style="34"/>
    <col min="13313" max="13313" width="1.42578125" style="34" customWidth="1"/>
    <col min="13314" max="13319" width="19.140625" style="34" customWidth="1"/>
    <col min="13320" max="13320" width="2.140625" style="34" customWidth="1"/>
    <col min="13321" max="13321" width="11.28515625" style="34" customWidth="1"/>
    <col min="13322" max="13322" width="1.42578125" style="34" customWidth="1"/>
    <col min="13323" max="13568" width="9.140625" style="34"/>
    <col min="13569" max="13569" width="1.42578125" style="34" customWidth="1"/>
    <col min="13570" max="13575" width="19.140625" style="34" customWidth="1"/>
    <col min="13576" max="13576" width="2.140625" style="34" customWidth="1"/>
    <col min="13577" max="13577" width="11.28515625" style="34" customWidth="1"/>
    <col min="13578" max="13578" width="1.42578125" style="34" customWidth="1"/>
    <col min="13579" max="13824" width="9.140625" style="34"/>
    <col min="13825" max="13825" width="1.42578125" style="34" customWidth="1"/>
    <col min="13826" max="13831" width="19.140625" style="34" customWidth="1"/>
    <col min="13832" max="13832" width="2.140625" style="34" customWidth="1"/>
    <col min="13833" max="13833" width="11.28515625" style="34" customWidth="1"/>
    <col min="13834" max="13834" width="1.42578125" style="34" customWidth="1"/>
    <col min="13835" max="14080" width="9.140625" style="34"/>
    <col min="14081" max="14081" width="1.42578125" style="34" customWidth="1"/>
    <col min="14082" max="14087" width="19.140625" style="34" customWidth="1"/>
    <col min="14088" max="14088" width="2.140625" style="34" customWidth="1"/>
    <col min="14089" max="14089" width="11.28515625" style="34" customWidth="1"/>
    <col min="14090" max="14090" width="1.42578125" style="34" customWidth="1"/>
    <col min="14091" max="14336" width="9.140625" style="34"/>
    <col min="14337" max="14337" width="1.42578125" style="34" customWidth="1"/>
    <col min="14338" max="14343" width="19.140625" style="34" customWidth="1"/>
    <col min="14344" max="14344" width="2.140625" style="34" customWidth="1"/>
    <col min="14345" max="14345" width="11.28515625" style="34" customWidth="1"/>
    <col min="14346" max="14346" width="1.42578125" style="34" customWidth="1"/>
    <col min="14347" max="14592" width="9.140625" style="34"/>
    <col min="14593" max="14593" width="1.42578125" style="34" customWidth="1"/>
    <col min="14594" max="14599" width="19.140625" style="34" customWidth="1"/>
    <col min="14600" max="14600" width="2.140625" style="34" customWidth="1"/>
    <col min="14601" max="14601" width="11.28515625" style="34" customWidth="1"/>
    <col min="14602" max="14602" width="1.42578125" style="34" customWidth="1"/>
    <col min="14603" max="14848" width="9.140625" style="34"/>
    <col min="14849" max="14849" width="1.42578125" style="34" customWidth="1"/>
    <col min="14850" max="14855" width="19.140625" style="34" customWidth="1"/>
    <col min="14856" max="14856" width="2.140625" style="34" customWidth="1"/>
    <col min="14857" max="14857" width="11.28515625" style="34" customWidth="1"/>
    <col min="14858" max="14858" width="1.42578125" style="34" customWidth="1"/>
    <col min="14859" max="15104" width="9.140625" style="34"/>
    <col min="15105" max="15105" width="1.42578125" style="34" customWidth="1"/>
    <col min="15106" max="15111" width="19.140625" style="34" customWidth="1"/>
    <col min="15112" max="15112" width="2.140625" style="34" customWidth="1"/>
    <col min="15113" max="15113" width="11.28515625" style="34" customWidth="1"/>
    <col min="15114" max="15114" width="1.42578125" style="34" customWidth="1"/>
    <col min="15115" max="15360" width="9.140625" style="34"/>
    <col min="15361" max="15361" width="1.42578125" style="34" customWidth="1"/>
    <col min="15362" max="15367" width="19.140625" style="34" customWidth="1"/>
    <col min="15368" max="15368" width="2.140625" style="34" customWidth="1"/>
    <col min="15369" max="15369" width="11.28515625" style="34" customWidth="1"/>
    <col min="15370" max="15370" width="1.42578125" style="34" customWidth="1"/>
    <col min="15371" max="15616" width="9.140625" style="34"/>
    <col min="15617" max="15617" width="1.42578125" style="34" customWidth="1"/>
    <col min="15618" max="15623" width="19.140625" style="34" customWidth="1"/>
    <col min="15624" max="15624" width="2.140625" style="34" customWidth="1"/>
    <col min="15625" max="15625" width="11.28515625" style="34" customWidth="1"/>
    <col min="15626" max="15626" width="1.42578125" style="34" customWidth="1"/>
    <col min="15627" max="15872" width="9.140625" style="34"/>
    <col min="15873" max="15873" width="1.42578125" style="34" customWidth="1"/>
    <col min="15874" max="15879" width="19.140625" style="34" customWidth="1"/>
    <col min="15880" max="15880" width="2.140625" style="34" customWidth="1"/>
    <col min="15881" max="15881" width="11.28515625" style="34" customWidth="1"/>
    <col min="15882" max="15882" width="1.42578125" style="34" customWidth="1"/>
    <col min="15883" max="16128" width="9.140625" style="34"/>
    <col min="16129" max="16129" width="1.42578125" style="34" customWidth="1"/>
    <col min="16130" max="16135" width="19.140625" style="34" customWidth="1"/>
    <col min="16136" max="16136" width="2.140625" style="34" customWidth="1"/>
    <col min="16137" max="16137" width="11.28515625" style="34" customWidth="1"/>
    <col min="16138" max="16138" width="1.42578125" style="34" customWidth="1"/>
    <col min="16139" max="16384" width="9.140625" style="34"/>
  </cols>
  <sheetData>
    <row r="1" spans="1:12" ht="7.5" customHeight="1" x14ac:dyDescent="0.25"/>
    <row r="2" spans="1:12" x14ac:dyDescent="0.25">
      <c r="B2" s="115" t="s">
        <v>66</v>
      </c>
      <c r="C2" s="72"/>
      <c r="D2" s="72"/>
      <c r="E2" s="72"/>
    </row>
    <row r="3" spans="1:12" ht="20.100000000000001" customHeight="1" x14ac:dyDescent="0.25">
      <c r="B3" s="118" t="s">
        <v>110</v>
      </c>
      <c r="C3" s="72"/>
      <c r="D3" s="72"/>
      <c r="E3" s="72"/>
    </row>
    <row r="4" spans="1:12" x14ac:dyDescent="0.25">
      <c r="B4" s="133"/>
      <c r="C4" s="72"/>
      <c r="D4" s="72"/>
      <c r="E4" s="72"/>
    </row>
    <row r="5" spans="1:12" s="69" customFormat="1" ht="16.5" customHeight="1" x14ac:dyDescent="0.25">
      <c r="A5" s="67"/>
      <c r="B5" s="134"/>
      <c r="D5" s="135" t="s">
        <v>69</v>
      </c>
      <c r="E5" s="334" t="s">
        <v>299</v>
      </c>
      <c r="F5" s="334"/>
      <c r="G5" s="68" t="s">
        <v>187</v>
      </c>
      <c r="H5" s="68"/>
      <c r="I5" s="68"/>
      <c r="J5" s="71"/>
      <c r="K5" s="67"/>
      <c r="L5" s="70"/>
    </row>
    <row r="6" spans="1:12" x14ac:dyDescent="0.25">
      <c r="B6" s="136"/>
      <c r="C6" s="72"/>
      <c r="D6" s="72"/>
      <c r="E6" s="72"/>
      <c r="G6" s="141"/>
    </row>
    <row r="7" spans="1:12" s="137" customFormat="1" ht="25.5" customHeight="1" x14ac:dyDescent="0.25">
      <c r="B7" s="216"/>
      <c r="C7" s="216"/>
      <c r="D7" s="135" t="s">
        <v>70</v>
      </c>
      <c r="E7" s="319" t="s">
        <v>281</v>
      </c>
      <c r="F7" s="320"/>
      <c r="G7" s="68" t="s">
        <v>188</v>
      </c>
    </row>
    <row r="8" spans="1:12" x14ac:dyDescent="0.25">
      <c r="B8" s="136"/>
      <c r="C8" s="72"/>
      <c r="D8" s="72"/>
      <c r="E8" s="72"/>
      <c r="G8" s="141"/>
    </row>
    <row r="9" spans="1:12" s="69" customFormat="1" ht="16.5" customHeight="1" x14ac:dyDescent="0.25">
      <c r="A9" s="67"/>
      <c r="B9" s="134"/>
      <c r="D9" s="135" t="s">
        <v>73</v>
      </c>
      <c r="E9" s="334" t="s">
        <v>298</v>
      </c>
      <c r="F9" s="334"/>
      <c r="G9" s="68" t="s">
        <v>189</v>
      </c>
      <c r="H9" s="68"/>
      <c r="I9" s="68"/>
      <c r="J9" s="71"/>
      <c r="K9" s="67"/>
      <c r="L9" s="70"/>
    </row>
    <row r="10" spans="1:12" x14ac:dyDescent="0.25">
      <c r="B10" s="136"/>
      <c r="C10" s="72"/>
      <c r="D10" s="72"/>
      <c r="E10" s="72"/>
      <c r="G10" s="141"/>
    </row>
    <row r="11" spans="1:12" s="137" customFormat="1" ht="40.5" customHeight="1" x14ac:dyDescent="0.25">
      <c r="B11" s="216"/>
      <c r="C11" s="216"/>
      <c r="D11" s="135" t="s">
        <v>74</v>
      </c>
      <c r="E11" s="321" t="s">
        <v>294</v>
      </c>
      <c r="F11" s="321"/>
      <c r="G11" s="68" t="s">
        <v>190</v>
      </c>
    </row>
    <row r="12" spans="1:12" x14ac:dyDescent="0.25">
      <c r="B12" s="136"/>
      <c r="C12" s="72"/>
      <c r="D12" s="72"/>
      <c r="E12" s="72"/>
    </row>
    <row r="13" spans="1:12" x14ac:dyDescent="0.25">
      <c r="B13" s="138" t="s">
        <v>322</v>
      </c>
      <c r="C13" s="162">
        <v>2022</v>
      </c>
      <c r="D13" s="72"/>
      <c r="E13" s="72"/>
    </row>
    <row r="14" spans="1:12" ht="12.75" customHeight="1" x14ac:dyDescent="0.25">
      <c r="B14" s="133"/>
      <c r="C14" s="73"/>
      <c r="D14" s="121"/>
      <c r="E14" s="73"/>
      <c r="G14" s="182" t="s">
        <v>194</v>
      </c>
    </row>
    <row r="15" spans="1:12" ht="31.5" customHeight="1" x14ac:dyDescent="0.25">
      <c r="B15" s="166" t="s">
        <v>195</v>
      </c>
      <c r="C15" s="155">
        <v>55</v>
      </c>
      <c r="D15" s="72"/>
      <c r="E15" s="72"/>
      <c r="F15" s="166"/>
      <c r="G15" s="208"/>
    </row>
    <row r="16" spans="1:12" ht="31.5" customHeight="1" x14ac:dyDescent="0.25">
      <c r="B16" s="166" t="s">
        <v>86</v>
      </c>
      <c r="C16" s="155">
        <v>5</v>
      </c>
      <c r="D16" s="72"/>
      <c r="E16" s="72"/>
      <c r="F16" s="166" t="s">
        <v>89</v>
      </c>
      <c r="G16" s="208">
        <v>4050</v>
      </c>
    </row>
    <row r="17" spans="1:9" ht="31.5" customHeight="1" x14ac:dyDescent="0.25">
      <c r="B17" s="166" t="s">
        <v>87</v>
      </c>
      <c r="C17" s="155"/>
      <c r="D17" s="335" t="str">
        <f>+IF(C17&gt;C16,"Attenzione! Il numero indicato non può essere superiore al numero di amministratori","")</f>
        <v/>
      </c>
      <c r="E17" s="337"/>
      <c r="F17" s="166" t="s">
        <v>90</v>
      </c>
      <c r="G17" s="208">
        <v>18000</v>
      </c>
    </row>
    <row r="18" spans="1:9" ht="31.5" customHeight="1" x14ac:dyDescent="0.25">
      <c r="B18" s="166" t="s">
        <v>88</v>
      </c>
      <c r="C18" s="155">
        <v>3</v>
      </c>
      <c r="D18" s="72"/>
      <c r="E18" s="72"/>
      <c r="F18" s="184"/>
      <c r="G18" s="185"/>
    </row>
    <row r="19" spans="1:9" ht="31.5" customHeight="1" x14ac:dyDescent="0.25">
      <c r="B19" s="166" t="s">
        <v>87</v>
      </c>
      <c r="C19" s="155"/>
      <c r="D19" s="335" t="str">
        <f>+IF(C19&gt;C18,"Attenzione! Il numero indicato non può essere superiore al numero di componenti dell'organo di controllo","")</f>
        <v/>
      </c>
      <c r="E19" s="336"/>
    </row>
    <row r="20" spans="1:9" ht="12.75" customHeight="1" x14ac:dyDescent="0.25">
      <c r="B20" s="133"/>
      <c r="C20" s="182" t="s">
        <v>194</v>
      </c>
      <c r="D20" s="121"/>
      <c r="E20" s="73"/>
      <c r="G20" s="182" t="s">
        <v>194</v>
      </c>
    </row>
    <row r="21" spans="1:9" ht="12.75" customHeight="1" x14ac:dyDescent="0.25">
      <c r="B21" s="340" t="s">
        <v>196</v>
      </c>
      <c r="C21" s="340"/>
      <c r="D21" s="121"/>
      <c r="E21" s="73"/>
      <c r="F21" s="340" t="s">
        <v>91</v>
      </c>
      <c r="G21" s="340"/>
    </row>
    <row r="22" spans="1:9" x14ac:dyDescent="0.25">
      <c r="B22" s="166">
        <v>2022</v>
      </c>
      <c r="C22" s="163">
        <v>1385335</v>
      </c>
      <c r="D22" s="72"/>
      <c r="E22" s="72"/>
      <c r="F22" s="166">
        <v>2022</v>
      </c>
      <c r="G22" s="158">
        <v>14987761</v>
      </c>
    </row>
    <row r="23" spans="1:9" x14ac:dyDescent="0.25">
      <c r="B23" s="166">
        <v>2021</v>
      </c>
      <c r="C23" s="163">
        <v>926104</v>
      </c>
      <c r="D23" s="72"/>
      <c r="E23" s="72"/>
      <c r="F23" s="166">
        <v>2021</v>
      </c>
      <c r="G23" s="158">
        <v>14663348</v>
      </c>
    </row>
    <row r="24" spans="1:9" x14ac:dyDescent="0.25">
      <c r="B24" s="166">
        <v>2020</v>
      </c>
      <c r="C24" s="163">
        <v>1045930</v>
      </c>
      <c r="D24" s="160"/>
      <c r="E24" s="161"/>
      <c r="F24" s="166">
        <v>2020</v>
      </c>
      <c r="G24" s="158">
        <v>13757446</v>
      </c>
    </row>
    <row r="25" spans="1:9" x14ac:dyDescent="0.25">
      <c r="B25" s="166">
        <v>2019</v>
      </c>
      <c r="C25" s="163">
        <v>966282</v>
      </c>
      <c r="D25" s="72"/>
      <c r="E25" s="72"/>
      <c r="F25" s="166" t="s">
        <v>92</v>
      </c>
      <c r="G25" s="159">
        <f>AVERAGE(G22:G24)</f>
        <v>14469518.333333334</v>
      </c>
    </row>
    <row r="26" spans="1:9" x14ac:dyDescent="0.25">
      <c r="B26" s="166">
        <v>2018</v>
      </c>
      <c r="C26" s="163">
        <v>868533</v>
      </c>
      <c r="D26" s="160"/>
      <c r="E26" s="162"/>
    </row>
    <row r="27" spans="1:9" ht="12.75" customHeight="1" x14ac:dyDescent="0.25">
      <c r="B27" s="133"/>
      <c r="C27" s="73"/>
      <c r="D27" s="121"/>
      <c r="E27" s="73"/>
    </row>
    <row r="28" spans="1:9" x14ac:dyDescent="0.25">
      <c r="B28" s="138" t="s">
        <v>93</v>
      </c>
      <c r="C28" s="72"/>
      <c r="D28" s="72"/>
      <c r="E28" s="72"/>
    </row>
    <row r="29" spans="1:9" ht="9.9499999999999993" customHeight="1" x14ac:dyDescent="0.25">
      <c r="B29" s="133"/>
      <c r="C29" s="73"/>
      <c r="D29" s="121"/>
      <c r="E29" s="73"/>
    </row>
    <row r="30" spans="1:9" ht="24" customHeight="1" x14ac:dyDescent="0.25">
      <c r="A30" s="140" t="s">
        <v>76</v>
      </c>
      <c r="B30" s="33" t="s">
        <v>94</v>
      </c>
      <c r="C30" s="33"/>
      <c r="D30" s="33"/>
      <c r="E30" s="33"/>
      <c r="I30" s="176"/>
    </row>
    <row r="31" spans="1:9" ht="12" customHeight="1" x14ac:dyDescent="0.25">
      <c r="B31" s="138"/>
      <c r="C31" s="73"/>
      <c r="D31" s="73"/>
      <c r="E31" s="73"/>
    </row>
    <row r="32" spans="1:9" ht="24" customHeight="1" x14ac:dyDescent="0.25">
      <c r="A32" s="140" t="s">
        <v>76</v>
      </c>
      <c r="B32" s="33" t="s">
        <v>97</v>
      </c>
      <c r="C32" s="33"/>
      <c r="D32" s="33"/>
      <c r="E32" s="33"/>
      <c r="F32" s="33"/>
      <c r="G32" s="33"/>
      <c r="I32" s="176"/>
    </row>
    <row r="33" spans="1:15" ht="12" customHeight="1" x14ac:dyDescent="0.25">
      <c r="B33" s="138"/>
      <c r="C33" s="73"/>
      <c r="D33" s="73"/>
      <c r="E33" s="73"/>
    </row>
    <row r="34" spans="1:15" ht="24" customHeight="1" x14ac:dyDescent="0.25">
      <c r="A34" s="140" t="s">
        <v>76</v>
      </c>
      <c r="B34" s="327" t="s">
        <v>193</v>
      </c>
      <c r="C34" s="327"/>
      <c r="D34" s="327"/>
      <c r="E34" s="327"/>
      <c r="F34" s="327"/>
      <c r="G34" s="327"/>
      <c r="I34" s="176"/>
    </row>
    <row r="35" spans="1:15" ht="12.75" customHeight="1" x14ac:dyDescent="0.25">
      <c r="B35" s="138"/>
      <c r="C35" s="73"/>
      <c r="D35" s="73"/>
      <c r="E35" s="73"/>
      <c r="O35" s="164"/>
    </row>
    <row r="36" spans="1:15" s="137" customFormat="1" x14ac:dyDescent="0.25">
      <c r="B36" s="157" t="s">
        <v>192</v>
      </c>
      <c r="C36" s="157"/>
      <c r="D36" s="157"/>
      <c r="E36" s="157"/>
    </row>
    <row r="37" spans="1:15" ht="104.25" customHeight="1" x14ac:dyDescent="0.25">
      <c r="B37" s="342"/>
      <c r="C37" s="342"/>
      <c r="D37" s="342"/>
      <c r="E37" s="342"/>
      <c r="F37" s="342"/>
      <c r="G37" s="342"/>
      <c r="H37" s="42"/>
    </row>
    <row r="38" spans="1:15" x14ac:dyDescent="0.25">
      <c r="B38" s="138"/>
      <c r="C38" s="73"/>
      <c r="D38" s="73"/>
      <c r="E38" s="73"/>
    </row>
    <row r="39" spans="1:15" ht="24" customHeight="1" x14ac:dyDescent="0.25">
      <c r="A39" s="140" t="s">
        <v>76</v>
      </c>
      <c r="B39" s="183" t="s">
        <v>275</v>
      </c>
      <c r="C39" s="183"/>
      <c r="D39" s="183"/>
      <c r="E39" s="183"/>
      <c r="F39" s="183"/>
      <c r="G39" s="183"/>
      <c r="I39" s="176"/>
    </row>
    <row r="40" spans="1:15" ht="12" customHeight="1" x14ac:dyDescent="0.25">
      <c r="B40" s="133"/>
      <c r="C40" s="73"/>
      <c r="D40" s="73"/>
      <c r="E40" s="73"/>
    </row>
    <row r="41" spans="1:15" ht="24" customHeight="1" x14ac:dyDescent="0.25">
      <c r="A41" s="140" t="s">
        <v>76</v>
      </c>
      <c r="B41" s="327" t="s">
        <v>98</v>
      </c>
      <c r="C41" s="327"/>
      <c r="D41" s="327"/>
      <c r="E41" s="327"/>
      <c r="F41" s="327"/>
      <c r="G41" s="327"/>
      <c r="I41" s="176"/>
    </row>
    <row r="42" spans="1:15" ht="12" customHeight="1" x14ac:dyDescent="0.25">
      <c r="B42" s="133"/>
      <c r="C42" s="73"/>
      <c r="D42" s="73"/>
      <c r="E42" s="73"/>
    </row>
    <row r="43" spans="1:15" ht="24" customHeight="1" x14ac:dyDescent="0.25">
      <c r="A43" s="140" t="s">
        <v>76</v>
      </c>
      <c r="B43" s="33" t="s">
        <v>96</v>
      </c>
      <c r="C43" s="33"/>
      <c r="D43" s="33"/>
      <c r="E43" s="33"/>
      <c r="F43" s="33"/>
      <c r="G43" s="33"/>
      <c r="I43" s="176"/>
    </row>
    <row r="44" spans="1:15" ht="12" customHeight="1" x14ac:dyDescent="0.25">
      <c r="B44" s="133"/>
      <c r="C44" s="73"/>
      <c r="D44" s="73"/>
      <c r="E44" s="73"/>
    </row>
    <row r="45" spans="1:15" ht="24" customHeight="1" x14ac:dyDescent="0.25">
      <c r="A45" s="140" t="s">
        <v>76</v>
      </c>
      <c r="B45" s="33" t="s">
        <v>95</v>
      </c>
      <c r="C45" s="33"/>
      <c r="D45" s="33"/>
      <c r="E45" s="33"/>
      <c r="F45" s="33"/>
      <c r="G45" s="33"/>
      <c r="I45" s="176"/>
    </row>
    <row r="46" spans="1:15" x14ac:dyDescent="0.25">
      <c r="B46" s="138"/>
      <c r="C46" s="73"/>
      <c r="D46" s="73"/>
      <c r="E46" s="73"/>
    </row>
    <row r="47" spans="1:15" s="137" customFormat="1" x14ac:dyDescent="0.25">
      <c r="B47" s="157" t="s">
        <v>111</v>
      </c>
      <c r="C47" s="157"/>
      <c r="D47" s="157"/>
      <c r="E47" s="157"/>
    </row>
    <row r="48" spans="1:15" ht="104.25" customHeight="1" x14ac:dyDescent="0.25">
      <c r="B48" s="341" t="s">
        <v>310</v>
      </c>
      <c r="C48" s="342"/>
      <c r="D48" s="342"/>
      <c r="E48" s="342"/>
      <c r="F48" s="342"/>
      <c r="G48" s="342"/>
      <c r="H48" s="42"/>
    </row>
    <row r="49" spans="2:14" ht="9.9499999999999993" customHeight="1" x14ac:dyDescent="0.25">
      <c r="B49" s="138"/>
      <c r="C49" s="73"/>
      <c r="D49" s="73"/>
      <c r="E49" s="73"/>
    </row>
    <row r="50" spans="2:14" s="137" customFormat="1" x14ac:dyDescent="0.25">
      <c r="B50" s="157" t="s">
        <v>99</v>
      </c>
      <c r="C50" s="157"/>
      <c r="D50" s="157"/>
      <c r="E50" s="157"/>
    </row>
    <row r="51" spans="2:14" ht="81.75" customHeight="1" x14ac:dyDescent="0.25">
      <c r="B51" s="338" t="s">
        <v>335</v>
      </c>
      <c r="C51" s="339"/>
      <c r="D51" s="339"/>
      <c r="E51" s="339"/>
      <c r="F51" s="339"/>
      <c r="G51" s="339"/>
      <c r="H51" s="42"/>
    </row>
    <row r="52" spans="2:14" ht="12" customHeight="1" x14ac:dyDescent="0.25">
      <c r="B52" s="219"/>
      <c r="C52" s="73"/>
      <c r="D52" s="73"/>
      <c r="E52" s="73"/>
    </row>
    <row r="53" spans="2:14" x14ac:dyDescent="0.25">
      <c r="B53" s="187" t="s">
        <v>201</v>
      </c>
      <c r="C53" s="141"/>
    </row>
    <row r="54" spans="2:14" x14ac:dyDescent="0.25">
      <c r="B54" s="187" t="s">
        <v>202</v>
      </c>
      <c r="C54" s="141"/>
    </row>
    <row r="55" spans="2:14" x14ac:dyDescent="0.25">
      <c r="B55" s="187" t="s">
        <v>203</v>
      </c>
      <c r="C55" s="141"/>
    </row>
    <row r="56" spans="2:14" x14ac:dyDescent="0.25">
      <c r="B56" s="188" t="s">
        <v>200</v>
      </c>
      <c r="C56" s="141"/>
    </row>
    <row r="57" spans="2:14" x14ac:dyDescent="0.25">
      <c r="B57" s="187" t="s">
        <v>210</v>
      </c>
      <c r="C57" s="141"/>
    </row>
    <row r="58" spans="2:14" x14ac:dyDescent="0.25">
      <c r="B58" s="187" t="s">
        <v>197</v>
      </c>
    </row>
    <row r="59" spans="2:14" ht="14.25" x14ac:dyDescent="0.25">
      <c r="B59" s="187" t="s">
        <v>198</v>
      </c>
      <c r="N59" s="139"/>
    </row>
    <row r="60" spans="2:14" ht="14.25" x14ac:dyDescent="0.25">
      <c r="B60" s="187" t="s">
        <v>199</v>
      </c>
      <c r="N60" s="139"/>
    </row>
    <row r="61" spans="2:14" ht="14.25" x14ac:dyDescent="0.25">
      <c r="N61" s="139"/>
    </row>
    <row r="69" spans="2:2" x14ac:dyDescent="0.25">
      <c r="B69" s="43"/>
    </row>
  </sheetData>
  <mergeCells count="13">
    <mergeCell ref="D19:E19"/>
    <mergeCell ref="E5:F5"/>
    <mergeCell ref="E7:F7"/>
    <mergeCell ref="E9:F9"/>
    <mergeCell ref="E11:F11"/>
    <mergeCell ref="D17:E17"/>
    <mergeCell ref="B51:G51"/>
    <mergeCell ref="B21:C21"/>
    <mergeCell ref="F21:G21"/>
    <mergeCell ref="B34:G34"/>
    <mergeCell ref="B37:G37"/>
    <mergeCell ref="B41:G41"/>
    <mergeCell ref="B48:G48"/>
  </mergeCells>
  <dataValidations count="10">
    <dataValidation type="decimal" operator="greaterThanOrEqual" allowBlank="1" showInputMessage="1" showErrorMessage="1" promptTitle="Campo numerico" prompt="Inserire il numero medio di dipendenti come da nota integrativa al bilancio." sqref="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formula1>0</formula1>
    </dataValidation>
    <dataValidation type="whole" operator="greaterThanOrEqual" allowBlank="1" showInputMessage="1" showErrorMessage="1" error="Inserimento non valido" promptTitle="Campo numerico" prompt="Inserire il numero degli amministratori." sqref="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2 IY65552 SU65552 ACQ65552 AMM65552 AWI65552 BGE65552 BQA65552 BZW65552 CJS65552 CTO65552 DDK65552 DNG65552 DXC65552 EGY65552 EQU65552 FAQ65552 FKM65552 FUI65552 GEE65552 GOA65552 GXW65552 HHS65552 HRO65552 IBK65552 ILG65552 IVC65552 JEY65552 JOU65552 JYQ65552 KIM65552 KSI65552 LCE65552 LMA65552 LVW65552 MFS65552 MPO65552 MZK65552 NJG65552 NTC65552 OCY65552 OMU65552 OWQ65552 PGM65552 PQI65552 QAE65552 QKA65552 QTW65552 RDS65552 RNO65552 RXK65552 SHG65552 SRC65552 TAY65552 TKU65552 TUQ65552 UEM65552 UOI65552 UYE65552 VIA65552 VRW65552 WBS65552 WLO65552 WVK65552 C131088 IY131088 SU131088 ACQ131088 AMM131088 AWI131088 BGE131088 BQA131088 BZW131088 CJS131088 CTO131088 DDK131088 DNG131088 DXC131088 EGY131088 EQU131088 FAQ131088 FKM131088 FUI131088 GEE131088 GOA131088 GXW131088 HHS131088 HRO131088 IBK131088 ILG131088 IVC131088 JEY131088 JOU131088 JYQ131088 KIM131088 KSI131088 LCE131088 LMA131088 LVW131088 MFS131088 MPO131088 MZK131088 NJG131088 NTC131088 OCY131088 OMU131088 OWQ131088 PGM131088 PQI131088 QAE131088 QKA131088 QTW131088 RDS131088 RNO131088 RXK131088 SHG131088 SRC131088 TAY131088 TKU131088 TUQ131088 UEM131088 UOI131088 UYE131088 VIA131088 VRW131088 WBS131088 WLO131088 WVK131088 C196624 IY196624 SU196624 ACQ196624 AMM196624 AWI196624 BGE196624 BQA196624 BZW196624 CJS196624 CTO196624 DDK196624 DNG196624 DXC196624 EGY196624 EQU196624 FAQ196624 FKM196624 FUI196624 GEE196624 GOA196624 GXW196624 HHS196624 HRO196624 IBK196624 ILG196624 IVC196624 JEY196624 JOU196624 JYQ196624 KIM196624 KSI196624 LCE196624 LMA196624 LVW196624 MFS196624 MPO196624 MZK196624 NJG196624 NTC196624 OCY196624 OMU196624 OWQ196624 PGM196624 PQI196624 QAE196624 QKA196624 QTW196624 RDS196624 RNO196624 RXK196624 SHG196624 SRC196624 TAY196624 TKU196624 TUQ196624 UEM196624 UOI196624 UYE196624 VIA196624 VRW196624 WBS196624 WLO196624 WVK196624 C262160 IY262160 SU262160 ACQ262160 AMM262160 AWI262160 BGE262160 BQA262160 BZW262160 CJS262160 CTO262160 DDK262160 DNG262160 DXC262160 EGY262160 EQU262160 FAQ262160 FKM262160 FUI262160 GEE262160 GOA262160 GXW262160 HHS262160 HRO262160 IBK262160 ILG262160 IVC262160 JEY262160 JOU262160 JYQ262160 KIM262160 KSI262160 LCE262160 LMA262160 LVW262160 MFS262160 MPO262160 MZK262160 NJG262160 NTC262160 OCY262160 OMU262160 OWQ262160 PGM262160 PQI262160 QAE262160 QKA262160 QTW262160 RDS262160 RNO262160 RXK262160 SHG262160 SRC262160 TAY262160 TKU262160 TUQ262160 UEM262160 UOI262160 UYE262160 VIA262160 VRW262160 WBS262160 WLO262160 WVK262160 C327696 IY327696 SU327696 ACQ327696 AMM327696 AWI327696 BGE327696 BQA327696 BZW327696 CJS327696 CTO327696 DDK327696 DNG327696 DXC327696 EGY327696 EQU327696 FAQ327696 FKM327696 FUI327696 GEE327696 GOA327696 GXW327696 HHS327696 HRO327696 IBK327696 ILG327696 IVC327696 JEY327696 JOU327696 JYQ327696 KIM327696 KSI327696 LCE327696 LMA327696 LVW327696 MFS327696 MPO327696 MZK327696 NJG327696 NTC327696 OCY327696 OMU327696 OWQ327696 PGM327696 PQI327696 QAE327696 QKA327696 QTW327696 RDS327696 RNO327696 RXK327696 SHG327696 SRC327696 TAY327696 TKU327696 TUQ327696 UEM327696 UOI327696 UYE327696 VIA327696 VRW327696 WBS327696 WLO327696 WVK327696 C393232 IY393232 SU393232 ACQ393232 AMM393232 AWI393232 BGE393232 BQA393232 BZW393232 CJS393232 CTO393232 DDK393232 DNG393232 DXC393232 EGY393232 EQU393232 FAQ393232 FKM393232 FUI393232 GEE393232 GOA393232 GXW393232 HHS393232 HRO393232 IBK393232 ILG393232 IVC393232 JEY393232 JOU393232 JYQ393232 KIM393232 KSI393232 LCE393232 LMA393232 LVW393232 MFS393232 MPO393232 MZK393232 NJG393232 NTC393232 OCY393232 OMU393232 OWQ393232 PGM393232 PQI393232 QAE393232 QKA393232 QTW393232 RDS393232 RNO393232 RXK393232 SHG393232 SRC393232 TAY393232 TKU393232 TUQ393232 UEM393232 UOI393232 UYE393232 VIA393232 VRW393232 WBS393232 WLO393232 WVK393232 C458768 IY458768 SU458768 ACQ458768 AMM458768 AWI458768 BGE458768 BQA458768 BZW458768 CJS458768 CTO458768 DDK458768 DNG458768 DXC458768 EGY458768 EQU458768 FAQ458768 FKM458768 FUI458768 GEE458768 GOA458768 GXW458768 HHS458768 HRO458768 IBK458768 ILG458768 IVC458768 JEY458768 JOU458768 JYQ458768 KIM458768 KSI458768 LCE458768 LMA458768 LVW458768 MFS458768 MPO458768 MZK458768 NJG458768 NTC458768 OCY458768 OMU458768 OWQ458768 PGM458768 PQI458768 QAE458768 QKA458768 QTW458768 RDS458768 RNO458768 RXK458768 SHG458768 SRC458768 TAY458768 TKU458768 TUQ458768 UEM458768 UOI458768 UYE458768 VIA458768 VRW458768 WBS458768 WLO458768 WVK458768 C524304 IY524304 SU524304 ACQ524304 AMM524304 AWI524304 BGE524304 BQA524304 BZW524304 CJS524304 CTO524304 DDK524304 DNG524304 DXC524304 EGY524304 EQU524304 FAQ524304 FKM524304 FUI524304 GEE524304 GOA524304 GXW524304 HHS524304 HRO524304 IBK524304 ILG524304 IVC524304 JEY524304 JOU524304 JYQ524304 KIM524304 KSI524304 LCE524304 LMA524304 LVW524304 MFS524304 MPO524304 MZK524304 NJG524304 NTC524304 OCY524304 OMU524304 OWQ524304 PGM524304 PQI524304 QAE524304 QKA524304 QTW524304 RDS524304 RNO524304 RXK524304 SHG524304 SRC524304 TAY524304 TKU524304 TUQ524304 UEM524304 UOI524304 UYE524304 VIA524304 VRW524304 WBS524304 WLO524304 WVK524304 C589840 IY589840 SU589840 ACQ589840 AMM589840 AWI589840 BGE589840 BQA589840 BZW589840 CJS589840 CTO589840 DDK589840 DNG589840 DXC589840 EGY589840 EQU589840 FAQ589840 FKM589840 FUI589840 GEE589840 GOA589840 GXW589840 HHS589840 HRO589840 IBK589840 ILG589840 IVC589840 JEY589840 JOU589840 JYQ589840 KIM589840 KSI589840 LCE589840 LMA589840 LVW589840 MFS589840 MPO589840 MZK589840 NJG589840 NTC589840 OCY589840 OMU589840 OWQ589840 PGM589840 PQI589840 QAE589840 QKA589840 QTW589840 RDS589840 RNO589840 RXK589840 SHG589840 SRC589840 TAY589840 TKU589840 TUQ589840 UEM589840 UOI589840 UYE589840 VIA589840 VRW589840 WBS589840 WLO589840 WVK589840 C655376 IY655376 SU655376 ACQ655376 AMM655376 AWI655376 BGE655376 BQA655376 BZW655376 CJS655376 CTO655376 DDK655376 DNG655376 DXC655376 EGY655376 EQU655376 FAQ655376 FKM655376 FUI655376 GEE655376 GOA655376 GXW655376 HHS655376 HRO655376 IBK655376 ILG655376 IVC655376 JEY655376 JOU655376 JYQ655376 KIM655376 KSI655376 LCE655376 LMA655376 LVW655376 MFS655376 MPO655376 MZK655376 NJG655376 NTC655376 OCY655376 OMU655376 OWQ655376 PGM655376 PQI655376 QAE655376 QKA655376 QTW655376 RDS655376 RNO655376 RXK655376 SHG655376 SRC655376 TAY655376 TKU655376 TUQ655376 UEM655376 UOI655376 UYE655376 VIA655376 VRW655376 WBS655376 WLO655376 WVK655376 C720912 IY720912 SU720912 ACQ720912 AMM720912 AWI720912 BGE720912 BQA720912 BZW720912 CJS720912 CTO720912 DDK720912 DNG720912 DXC720912 EGY720912 EQU720912 FAQ720912 FKM720912 FUI720912 GEE720912 GOA720912 GXW720912 HHS720912 HRO720912 IBK720912 ILG720912 IVC720912 JEY720912 JOU720912 JYQ720912 KIM720912 KSI720912 LCE720912 LMA720912 LVW720912 MFS720912 MPO720912 MZK720912 NJG720912 NTC720912 OCY720912 OMU720912 OWQ720912 PGM720912 PQI720912 QAE720912 QKA720912 QTW720912 RDS720912 RNO720912 RXK720912 SHG720912 SRC720912 TAY720912 TKU720912 TUQ720912 UEM720912 UOI720912 UYE720912 VIA720912 VRW720912 WBS720912 WLO720912 WVK720912 C786448 IY786448 SU786448 ACQ786448 AMM786448 AWI786448 BGE786448 BQA786448 BZW786448 CJS786448 CTO786448 DDK786448 DNG786448 DXC786448 EGY786448 EQU786448 FAQ786448 FKM786448 FUI786448 GEE786448 GOA786448 GXW786448 HHS786448 HRO786448 IBK786448 ILG786448 IVC786448 JEY786448 JOU786448 JYQ786448 KIM786448 KSI786448 LCE786448 LMA786448 LVW786448 MFS786448 MPO786448 MZK786448 NJG786448 NTC786448 OCY786448 OMU786448 OWQ786448 PGM786448 PQI786448 QAE786448 QKA786448 QTW786448 RDS786448 RNO786448 RXK786448 SHG786448 SRC786448 TAY786448 TKU786448 TUQ786448 UEM786448 UOI786448 UYE786448 VIA786448 VRW786448 WBS786448 WLO786448 WVK786448 C851984 IY851984 SU851984 ACQ851984 AMM851984 AWI851984 BGE851984 BQA851984 BZW851984 CJS851984 CTO851984 DDK851984 DNG851984 DXC851984 EGY851984 EQU851984 FAQ851984 FKM851984 FUI851984 GEE851984 GOA851984 GXW851984 HHS851984 HRO851984 IBK851984 ILG851984 IVC851984 JEY851984 JOU851984 JYQ851984 KIM851984 KSI851984 LCE851984 LMA851984 LVW851984 MFS851984 MPO851984 MZK851984 NJG851984 NTC851984 OCY851984 OMU851984 OWQ851984 PGM851984 PQI851984 QAE851984 QKA851984 QTW851984 RDS851984 RNO851984 RXK851984 SHG851984 SRC851984 TAY851984 TKU851984 TUQ851984 UEM851984 UOI851984 UYE851984 VIA851984 VRW851984 WBS851984 WLO851984 WVK851984 C917520 IY917520 SU917520 ACQ917520 AMM917520 AWI917520 BGE917520 BQA917520 BZW917520 CJS917520 CTO917520 DDK917520 DNG917520 DXC917520 EGY917520 EQU917520 FAQ917520 FKM917520 FUI917520 GEE917520 GOA917520 GXW917520 HHS917520 HRO917520 IBK917520 ILG917520 IVC917520 JEY917520 JOU917520 JYQ917520 KIM917520 KSI917520 LCE917520 LMA917520 LVW917520 MFS917520 MPO917520 MZK917520 NJG917520 NTC917520 OCY917520 OMU917520 OWQ917520 PGM917520 PQI917520 QAE917520 QKA917520 QTW917520 RDS917520 RNO917520 RXK917520 SHG917520 SRC917520 TAY917520 TKU917520 TUQ917520 UEM917520 UOI917520 UYE917520 VIA917520 VRW917520 WBS917520 WLO917520 WVK917520 C983056 IY983056 SU983056 ACQ983056 AMM983056 AWI983056 BGE983056 BQA983056 BZW983056 CJS983056 CTO983056 DDK983056 DNG983056 DXC983056 EGY983056 EQU983056 FAQ983056 FKM983056 FUI983056 GEE983056 GOA983056 GXW983056 HHS983056 HRO983056 IBK983056 ILG983056 IVC983056 JEY983056 JOU983056 JYQ983056 KIM983056 KSI983056 LCE983056 LMA983056 LVW983056 MFS983056 MPO983056 MZK983056 NJG983056 NTC983056 OCY983056 OMU983056 OWQ983056 PGM983056 PQI983056 QAE983056 QKA983056 QTW983056 RDS983056 RNO983056 RXK983056 SHG983056 SRC983056 TAY983056 TKU983056 TUQ983056 UEM983056 UOI983056 UYE983056 VIA983056 VRW983056 WBS983056 WLO983056 WVK983056">
      <formula1>0</formula1>
    </dataValidation>
    <dataValidation type="whole" operator="greaterThanOrEqual" allowBlank="1" showInputMessage="1" showErrorMessage="1" error="Inserimento non valido" promptTitle="Campo numerico" prompt="Inserire il numero degli amministratori nominati dall'ente" sqref="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formula1>0</formula1>
    </dataValidation>
    <dataValidation type="whole" operator="greaterThanOrEqual" allowBlank="1" showInputMessage="1" showErrorMessage="1" error="Inserimento non valido" promptTitle="Campo numerico" prompt="Inserire il numero dei componenti dell'organo di controllo." sqref="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formula1>0</formula1>
    </dataValidation>
    <dataValidation type="decimal" operator="greaterThanOrEqual" allowBlank="1" showInputMessage="1" showErrorMessage="1" 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formula1>0</formula1>
    </dataValidation>
    <dataValidation type="decimal" allowBlank="1" showInputMessage="1" showErrorMessage="1" promptTitle="Campo numerico" prompt="Importi in euro" sqref="WVO983062:WVO983064 JC22:JC24 SY22:SY24 ACU22:ACU24 AMQ22:AMQ24 AWM22:AWM24 BGI22:BGI24 BQE22:BQE24 CAA22:CAA24 CJW22:CJW24 CTS22:CTS24 DDO22:DDO24 DNK22:DNK24 DXG22:DXG24 EHC22:EHC24 EQY22:EQY24 FAU22:FAU24 FKQ22:FKQ24 FUM22:FUM24 GEI22:GEI24 GOE22:GOE24 GYA22:GYA24 HHW22:HHW24 HRS22:HRS24 IBO22:IBO24 ILK22:ILK24 IVG22:IVG24 JFC22:JFC24 JOY22:JOY24 JYU22:JYU24 KIQ22:KIQ24 KSM22:KSM24 LCI22:LCI24 LME22:LME24 LWA22:LWA24 MFW22:MFW24 MPS22:MPS24 MZO22:MZO24 NJK22:NJK24 NTG22:NTG24 ODC22:ODC24 OMY22:OMY24 OWU22:OWU24 PGQ22:PGQ24 PQM22:PQM24 QAI22:QAI24 QKE22:QKE24 QUA22:QUA24 RDW22:RDW24 RNS22:RNS24 RXO22:RXO24 SHK22:SHK24 SRG22:SRG24 TBC22:TBC24 TKY22:TKY24 TUU22:TUU24 UEQ22:UEQ24 UOM22:UOM24 UYI22:UYI24 VIE22:VIE24 VSA22:VSA24 WBW22:WBW24 WLS22:WLS24 WVO22:WVO24 G65558:G65560 JC65558:JC65560 SY65558:SY65560 ACU65558:ACU65560 AMQ65558:AMQ65560 AWM65558:AWM65560 BGI65558:BGI65560 BQE65558:BQE65560 CAA65558:CAA65560 CJW65558:CJW65560 CTS65558:CTS65560 DDO65558:DDO65560 DNK65558:DNK65560 DXG65558:DXG65560 EHC65558:EHC65560 EQY65558:EQY65560 FAU65558:FAU65560 FKQ65558:FKQ65560 FUM65558:FUM65560 GEI65558:GEI65560 GOE65558:GOE65560 GYA65558:GYA65560 HHW65558:HHW65560 HRS65558:HRS65560 IBO65558:IBO65560 ILK65558:ILK65560 IVG65558:IVG65560 JFC65558:JFC65560 JOY65558:JOY65560 JYU65558:JYU65560 KIQ65558:KIQ65560 KSM65558:KSM65560 LCI65558:LCI65560 LME65558:LME65560 LWA65558:LWA65560 MFW65558:MFW65560 MPS65558:MPS65560 MZO65558:MZO65560 NJK65558:NJK65560 NTG65558:NTG65560 ODC65558:ODC65560 OMY65558:OMY65560 OWU65558:OWU65560 PGQ65558:PGQ65560 PQM65558:PQM65560 QAI65558:QAI65560 QKE65558:QKE65560 QUA65558:QUA65560 RDW65558:RDW65560 RNS65558:RNS65560 RXO65558:RXO65560 SHK65558:SHK65560 SRG65558:SRG65560 TBC65558:TBC65560 TKY65558:TKY65560 TUU65558:TUU65560 UEQ65558:UEQ65560 UOM65558:UOM65560 UYI65558:UYI65560 VIE65558:VIE65560 VSA65558:VSA65560 WBW65558:WBW65560 WLS65558:WLS65560 WVO65558:WVO65560 G131094:G131096 JC131094:JC131096 SY131094:SY131096 ACU131094:ACU131096 AMQ131094:AMQ131096 AWM131094:AWM131096 BGI131094:BGI131096 BQE131094:BQE131096 CAA131094:CAA131096 CJW131094:CJW131096 CTS131094:CTS131096 DDO131094:DDO131096 DNK131094:DNK131096 DXG131094:DXG131096 EHC131094:EHC131096 EQY131094:EQY131096 FAU131094:FAU131096 FKQ131094:FKQ131096 FUM131094:FUM131096 GEI131094:GEI131096 GOE131094:GOE131096 GYA131094:GYA131096 HHW131094:HHW131096 HRS131094:HRS131096 IBO131094:IBO131096 ILK131094:ILK131096 IVG131094:IVG131096 JFC131094:JFC131096 JOY131094:JOY131096 JYU131094:JYU131096 KIQ131094:KIQ131096 KSM131094:KSM131096 LCI131094:LCI131096 LME131094:LME131096 LWA131094:LWA131096 MFW131094:MFW131096 MPS131094:MPS131096 MZO131094:MZO131096 NJK131094:NJK131096 NTG131094:NTG131096 ODC131094:ODC131096 OMY131094:OMY131096 OWU131094:OWU131096 PGQ131094:PGQ131096 PQM131094:PQM131096 QAI131094:QAI131096 QKE131094:QKE131096 QUA131094:QUA131096 RDW131094:RDW131096 RNS131094:RNS131096 RXO131094:RXO131096 SHK131094:SHK131096 SRG131094:SRG131096 TBC131094:TBC131096 TKY131094:TKY131096 TUU131094:TUU131096 UEQ131094:UEQ131096 UOM131094:UOM131096 UYI131094:UYI131096 VIE131094:VIE131096 VSA131094:VSA131096 WBW131094:WBW131096 WLS131094:WLS131096 WVO131094:WVO131096 G196630:G196632 JC196630:JC196632 SY196630:SY196632 ACU196630:ACU196632 AMQ196630:AMQ196632 AWM196630:AWM196632 BGI196630:BGI196632 BQE196630:BQE196632 CAA196630:CAA196632 CJW196630:CJW196632 CTS196630:CTS196632 DDO196630:DDO196632 DNK196630:DNK196632 DXG196630:DXG196632 EHC196630:EHC196632 EQY196630:EQY196632 FAU196630:FAU196632 FKQ196630:FKQ196632 FUM196630:FUM196632 GEI196630:GEI196632 GOE196630:GOE196632 GYA196630:GYA196632 HHW196630:HHW196632 HRS196630:HRS196632 IBO196630:IBO196632 ILK196630:ILK196632 IVG196630:IVG196632 JFC196630:JFC196632 JOY196630:JOY196632 JYU196630:JYU196632 KIQ196630:KIQ196632 KSM196630:KSM196632 LCI196630:LCI196632 LME196630:LME196632 LWA196630:LWA196632 MFW196630:MFW196632 MPS196630:MPS196632 MZO196630:MZO196632 NJK196630:NJK196632 NTG196630:NTG196632 ODC196630:ODC196632 OMY196630:OMY196632 OWU196630:OWU196632 PGQ196630:PGQ196632 PQM196630:PQM196632 QAI196630:QAI196632 QKE196630:QKE196632 QUA196630:QUA196632 RDW196630:RDW196632 RNS196630:RNS196632 RXO196630:RXO196632 SHK196630:SHK196632 SRG196630:SRG196632 TBC196630:TBC196632 TKY196630:TKY196632 TUU196630:TUU196632 UEQ196630:UEQ196632 UOM196630:UOM196632 UYI196630:UYI196632 VIE196630:VIE196632 VSA196630:VSA196632 WBW196630:WBW196632 WLS196630:WLS196632 WVO196630:WVO196632 G262166:G262168 JC262166:JC262168 SY262166:SY262168 ACU262166:ACU262168 AMQ262166:AMQ262168 AWM262166:AWM262168 BGI262166:BGI262168 BQE262166:BQE262168 CAA262166:CAA262168 CJW262166:CJW262168 CTS262166:CTS262168 DDO262166:DDO262168 DNK262166:DNK262168 DXG262166:DXG262168 EHC262166:EHC262168 EQY262166:EQY262168 FAU262166:FAU262168 FKQ262166:FKQ262168 FUM262166:FUM262168 GEI262166:GEI262168 GOE262166:GOE262168 GYA262166:GYA262168 HHW262166:HHW262168 HRS262166:HRS262168 IBO262166:IBO262168 ILK262166:ILK262168 IVG262166:IVG262168 JFC262166:JFC262168 JOY262166:JOY262168 JYU262166:JYU262168 KIQ262166:KIQ262168 KSM262166:KSM262168 LCI262166:LCI262168 LME262166:LME262168 LWA262166:LWA262168 MFW262166:MFW262168 MPS262166:MPS262168 MZO262166:MZO262168 NJK262166:NJK262168 NTG262166:NTG262168 ODC262166:ODC262168 OMY262166:OMY262168 OWU262166:OWU262168 PGQ262166:PGQ262168 PQM262166:PQM262168 QAI262166:QAI262168 QKE262166:QKE262168 QUA262166:QUA262168 RDW262166:RDW262168 RNS262166:RNS262168 RXO262166:RXO262168 SHK262166:SHK262168 SRG262166:SRG262168 TBC262166:TBC262168 TKY262166:TKY262168 TUU262166:TUU262168 UEQ262166:UEQ262168 UOM262166:UOM262168 UYI262166:UYI262168 VIE262166:VIE262168 VSA262166:VSA262168 WBW262166:WBW262168 WLS262166:WLS262168 WVO262166:WVO262168 G327702:G327704 JC327702:JC327704 SY327702:SY327704 ACU327702:ACU327704 AMQ327702:AMQ327704 AWM327702:AWM327704 BGI327702:BGI327704 BQE327702:BQE327704 CAA327702:CAA327704 CJW327702:CJW327704 CTS327702:CTS327704 DDO327702:DDO327704 DNK327702:DNK327704 DXG327702:DXG327704 EHC327702:EHC327704 EQY327702:EQY327704 FAU327702:FAU327704 FKQ327702:FKQ327704 FUM327702:FUM327704 GEI327702:GEI327704 GOE327702:GOE327704 GYA327702:GYA327704 HHW327702:HHW327704 HRS327702:HRS327704 IBO327702:IBO327704 ILK327702:ILK327704 IVG327702:IVG327704 JFC327702:JFC327704 JOY327702:JOY327704 JYU327702:JYU327704 KIQ327702:KIQ327704 KSM327702:KSM327704 LCI327702:LCI327704 LME327702:LME327704 LWA327702:LWA327704 MFW327702:MFW327704 MPS327702:MPS327704 MZO327702:MZO327704 NJK327702:NJK327704 NTG327702:NTG327704 ODC327702:ODC327704 OMY327702:OMY327704 OWU327702:OWU327704 PGQ327702:PGQ327704 PQM327702:PQM327704 QAI327702:QAI327704 QKE327702:QKE327704 QUA327702:QUA327704 RDW327702:RDW327704 RNS327702:RNS327704 RXO327702:RXO327704 SHK327702:SHK327704 SRG327702:SRG327704 TBC327702:TBC327704 TKY327702:TKY327704 TUU327702:TUU327704 UEQ327702:UEQ327704 UOM327702:UOM327704 UYI327702:UYI327704 VIE327702:VIE327704 VSA327702:VSA327704 WBW327702:WBW327704 WLS327702:WLS327704 WVO327702:WVO327704 G393238:G393240 JC393238:JC393240 SY393238:SY393240 ACU393238:ACU393240 AMQ393238:AMQ393240 AWM393238:AWM393240 BGI393238:BGI393240 BQE393238:BQE393240 CAA393238:CAA393240 CJW393238:CJW393240 CTS393238:CTS393240 DDO393238:DDO393240 DNK393238:DNK393240 DXG393238:DXG393240 EHC393238:EHC393240 EQY393238:EQY393240 FAU393238:FAU393240 FKQ393238:FKQ393240 FUM393238:FUM393240 GEI393238:GEI393240 GOE393238:GOE393240 GYA393238:GYA393240 HHW393238:HHW393240 HRS393238:HRS393240 IBO393238:IBO393240 ILK393238:ILK393240 IVG393238:IVG393240 JFC393238:JFC393240 JOY393238:JOY393240 JYU393238:JYU393240 KIQ393238:KIQ393240 KSM393238:KSM393240 LCI393238:LCI393240 LME393238:LME393240 LWA393238:LWA393240 MFW393238:MFW393240 MPS393238:MPS393240 MZO393238:MZO393240 NJK393238:NJK393240 NTG393238:NTG393240 ODC393238:ODC393240 OMY393238:OMY393240 OWU393238:OWU393240 PGQ393238:PGQ393240 PQM393238:PQM393240 QAI393238:QAI393240 QKE393238:QKE393240 QUA393238:QUA393240 RDW393238:RDW393240 RNS393238:RNS393240 RXO393238:RXO393240 SHK393238:SHK393240 SRG393238:SRG393240 TBC393238:TBC393240 TKY393238:TKY393240 TUU393238:TUU393240 UEQ393238:UEQ393240 UOM393238:UOM393240 UYI393238:UYI393240 VIE393238:VIE393240 VSA393238:VSA393240 WBW393238:WBW393240 WLS393238:WLS393240 WVO393238:WVO393240 G458774:G458776 JC458774:JC458776 SY458774:SY458776 ACU458774:ACU458776 AMQ458774:AMQ458776 AWM458774:AWM458776 BGI458774:BGI458776 BQE458774:BQE458776 CAA458774:CAA458776 CJW458774:CJW458776 CTS458774:CTS458776 DDO458774:DDO458776 DNK458774:DNK458776 DXG458774:DXG458776 EHC458774:EHC458776 EQY458774:EQY458776 FAU458774:FAU458776 FKQ458774:FKQ458776 FUM458774:FUM458776 GEI458774:GEI458776 GOE458774:GOE458776 GYA458774:GYA458776 HHW458774:HHW458776 HRS458774:HRS458776 IBO458774:IBO458776 ILK458774:ILK458776 IVG458774:IVG458776 JFC458774:JFC458776 JOY458774:JOY458776 JYU458774:JYU458776 KIQ458774:KIQ458776 KSM458774:KSM458776 LCI458774:LCI458776 LME458774:LME458776 LWA458774:LWA458776 MFW458774:MFW458776 MPS458774:MPS458776 MZO458774:MZO458776 NJK458774:NJK458776 NTG458774:NTG458776 ODC458774:ODC458776 OMY458774:OMY458776 OWU458774:OWU458776 PGQ458774:PGQ458776 PQM458774:PQM458776 QAI458774:QAI458776 QKE458774:QKE458776 QUA458774:QUA458776 RDW458774:RDW458776 RNS458774:RNS458776 RXO458774:RXO458776 SHK458774:SHK458776 SRG458774:SRG458776 TBC458774:TBC458776 TKY458774:TKY458776 TUU458774:TUU458776 UEQ458774:UEQ458776 UOM458774:UOM458776 UYI458774:UYI458776 VIE458774:VIE458776 VSA458774:VSA458776 WBW458774:WBW458776 WLS458774:WLS458776 WVO458774:WVO458776 G524310:G524312 JC524310:JC524312 SY524310:SY524312 ACU524310:ACU524312 AMQ524310:AMQ524312 AWM524310:AWM524312 BGI524310:BGI524312 BQE524310:BQE524312 CAA524310:CAA524312 CJW524310:CJW524312 CTS524310:CTS524312 DDO524310:DDO524312 DNK524310:DNK524312 DXG524310:DXG524312 EHC524310:EHC524312 EQY524310:EQY524312 FAU524310:FAU524312 FKQ524310:FKQ524312 FUM524310:FUM524312 GEI524310:GEI524312 GOE524310:GOE524312 GYA524310:GYA524312 HHW524310:HHW524312 HRS524310:HRS524312 IBO524310:IBO524312 ILK524310:ILK524312 IVG524310:IVG524312 JFC524310:JFC524312 JOY524310:JOY524312 JYU524310:JYU524312 KIQ524310:KIQ524312 KSM524310:KSM524312 LCI524310:LCI524312 LME524310:LME524312 LWA524310:LWA524312 MFW524310:MFW524312 MPS524310:MPS524312 MZO524310:MZO524312 NJK524310:NJK524312 NTG524310:NTG524312 ODC524310:ODC524312 OMY524310:OMY524312 OWU524310:OWU524312 PGQ524310:PGQ524312 PQM524310:PQM524312 QAI524310:QAI524312 QKE524310:QKE524312 QUA524310:QUA524312 RDW524310:RDW524312 RNS524310:RNS524312 RXO524310:RXO524312 SHK524310:SHK524312 SRG524310:SRG524312 TBC524310:TBC524312 TKY524310:TKY524312 TUU524310:TUU524312 UEQ524310:UEQ524312 UOM524310:UOM524312 UYI524310:UYI524312 VIE524310:VIE524312 VSA524310:VSA524312 WBW524310:WBW524312 WLS524310:WLS524312 WVO524310:WVO524312 G589846:G589848 JC589846:JC589848 SY589846:SY589848 ACU589846:ACU589848 AMQ589846:AMQ589848 AWM589846:AWM589848 BGI589846:BGI589848 BQE589846:BQE589848 CAA589846:CAA589848 CJW589846:CJW589848 CTS589846:CTS589848 DDO589846:DDO589848 DNK589846:DNK589848 DXG589846:DXG589848 EHC589846:EHC589848 EQY589846:EQY589848 FAU589846:FAU589848 FKQ589846:FKQ589848 FUM589846:FUM589848 GEI589846:GEI589848 GOE589846:GOE589848 GYA589846:GYA589848 HHW589846:HHW589848 HRS589846:HRS589848 IBO589846:IBO589848 ILK589846:ILK589848 IVG589846:IVG589848 JFC589846:JFC589848 JOY589846:JOY589848 JYU589846:JYU589848 KIQ589846:KIQ589848 KSM589846:KSM589848 LCI589846:LCI589848 LME589846:LME589848 LWA589846:LWA589848 MFW589846:MFW589848 MPS589846:MPS589848 MZO589846:MZO589848 NJK589846:NJK589848 NTG589846:NTG589848 ODC589846:ODC589848 OMY589846:OMY589848 OWU589846:OWU589848 PGQ589846:PGQ589848 PQM589846:PQM589848 QAI589846:QAI589848 QKE589846:QKE589848 QUA589846:QUA589848 RDW589846:RDW589848 RNS589846:RNS589848 RXO589846:RXO589848 SHK589846:SHK589848 SRG589846:SRG589848 TBC589846:TBC589848 TKY589846:TKY589848 TUU589846:TUU589848 UEQ589846:UEQ589848 UOM589846:UOM589848 UYI589846:UYI589848 VIE589846:VIE589848 VSA589846:VSA589848 WBW589846:WBW589848 WLS589846:WLS589848 WVO589846:WVO589848 G655382:G655384 JC655382:JC655384 SY655382:SY655384 ACU655382:ACU655384 AMQ655382:AMQ655384 AWM655382:AWM655384 BGI655382:BGI655384 BQE655382:BQE655384 CAA655382:CAA655384 CJW655382:CJW655384 CTS655382:CTS655384 DDO655382:DDO655384 DNK655382:DNK655384 DXG655382:DXG655384 EHC655382:EHC655384 EQY655382:EQY655384 FAU655382:FAU655384 FKQ655382:FKQ655384 FUM655382:FUM655384 GEI655382:GEI655384 GOE655382:GOE655384 GYA655382:GYA655384 HHW655382:HHW655384 HRS655382:HRS655384 IBO655382:IBO655384 ILK655382:ILK655384 IVG655382:IVG655384 JFC655382:JFC655384 JOY655382:JOY655384 JYU655382:JYU655384 KIQ655382:KIQ655384 KSM655382:KSM655384 LCI655382:LCI655384 LME655382:LME655384 LWA655382:LWA655384 MFW655382:MFW655384 MPS655382:MPS655384 MZO655382:MZO655384 NJK655382:NJK655384 NTG655382:NTG655384 ODC655382:ODC655384 OMY655382:OMY655384 OWU655382:OWU655384 PGQ655382:PGQ655384 PQM655382:PQM655384 QAI655382:QAI655384 QKE655382:QKE655384 QUA655382:QUA655384 RDW655382:RDW655384 RNS655382:RNS655384 RXO655382:RXO655384 SHK655382:SHK655384 SRG655382:SRG655384 TBC655382:TBC655384 TKY655382:TKY655384 TUU655382:TUU655384 UEQ655382:UEQ655384 UOM655382:UOM655384 UYI655382:UYI655384 VIE655382:VIE655384 VSA655382:VSA655384 WBW655382:WBW655384 WLS655382:WLS655384 WVO655382:WVO655384 G720918:G720920 JC720918:JC720920 SY720918:SY720920 ACU720918:ACU720920 AMQ720918:AMQ720920 AWM720918:AWM720920 BGI720918:BGI720920 BQE720918:BQE720920 CAA720918:CAA720920 CJW720918:CJW720920 CTS720918:CTS720920 DDO720918:DDO720920 DNK720918:DNK720920 DXG720918:DXG720920 EHC720918:EHC720920 EQY720918:EQY720920 FAU720918:FAU720920 FKQ720918:FKQ720920 FUM720918:FUM720920 GEI720918:GEI720920 GOE720918:GOE720920 GYA720918:GYA720920 HHW720918:HHW720920 HRS720918:HRS720920 IBO720918:IBO720920 ILK720918:ILK720920 IVG720918:IVG720920 JFC720918:JFC720920 JOY720918:JOY720920 JYU720918:JYU720920 KIQ720918:KIQ720920 KSM720918:KSM720920 LCI720918:LCI720920 LME720918:LME720920 LWA720918:LWA720920 MFW720918:MFW720920 MPS720918:MPS720920 MZO720918:MZO720920 NJK720918:NJK720920 NTG720918:NTG720920 ODC720918:ODC720920 OMY720918:OMY720920 OWU720918:OWU720920 PGQ720918:PGQ720920 PQM720918:PQM720920 QAI720918:QAI720920 QKE720918:QKE720920 QUA720918:QUA720920 RDW720918:RDW720920 RNS720918:RNS720920 RXO720918:RXO720920 SHK720918:SHK720920 SRG720918:SRG720920 TBC720918:TBC720920 TKY720918:TKY720920 TUU720918:TUU720920 UEQ720918:UEQ720920 UOM720918:UOM720920 UYI720918:UYI720920 VIE720918:VIE720920 VSA720918:VSA720920 WBW720918:WBW720920 WLS720918:WLS720920 WVO720918:WVO720920 G786454:G786456 JC786454:JC786456 SY786454:SY786456 ACU786454:ACU786456 AMQ786454:AMQ786456 AWM786454:AWM786456 BGI786454:BGI786456 BQE786454:BQE786456 CAA786454:CAA786456 CJW786454:CJW786456 CTS786454:CTS786456 DDO786454:DDO786456 DNK786454:DNK786456 DXG786454:DXG786456 EHC786454:EHC786456 EQY786454:EQY786456 FAU786454:FAU786456 FKQ786454:FKQ786456 FUM786454:FUM786456 GEI786454:GEI786456 GOE786454:GOE786456 GYA786454:GYA786456 HHW786454:HHW786456 HRS786454:HRS786456 IBO786454:IBO786456 ILK786454:ILK786456 IVG786454:IVG786456 JFC786454:JFC786456 JOY786454:JOY786456 JYU786454:JYU786456 KIQ786454:KIQ786456 KSM786454:KSM786456 LCI786454:LCI786456 LME786454:LME786456 LWA786454:LWA786456 MFW786454:MFW786456 MPS786454:MPS786456 MZO786454:MZO786456 NJK786454:NJK786456 NTG786454:NTG786456 ODC786454:ODC786456 OMY786454:OMY786456 OWU786454:OWU786456 PGQ786454:PGQ786456 PQM786454:PQM786456 QAI786454:QAI786456 QKE786454:QKE786456 QUA786454:QUA786456 RDW786454:RDW786456 RNS786454:RNS786456 RXO786454:RXO786456 SHK786454:SHK786456 SRG786454:SRG786456 TBC786454:TBC786456 TKY786454:TKY786456 TUU786454:TUU786456 UEQ786454:UEQ786456 UOM786454:UOM786456 UYI786454:UYI786456 VIE786454:VIE786456 VSA786454:VSA786456 WBW786454:WBW786456 WLS786454:WLS786456 WVO786454:WVO786456 G851990:G851992 JC851990:JC851992 SY851990:SY851992 ACU851990:ACU851992 AMQ851990:AMQ851992 AWM851990:AWM851992 BGI851990:BGI851992 BQE851990:BQE851992 CAA851990:CAA851992 CJW851990:CJW851992 CTS851990:CTS851992 DDO851990:DDO851992 DNK851990:DNK851992 DXG851990:DXG851992 EHC851990:EHC851992 EQY851990:EQY851992 FAU851990:FAU851992 FKQ851990:FKQ851992 FUM851990:FUM851992 GEI851990:GEI851992 GOE851990:GOE851992 GYA851990:GYA851992 HHW851990:HHW851992 HRS851990:HRS851992 IBO851990:IBO851992 ILK851990:ILK851992 IVG851990:IVG851992 JFC851990:JFC851992 JOY851990:JOY851992 JYU851990:JYU851992 KIQ851990:KIQ851992 KSM851990:KSM851992 LCI851990:LCI851992 LME851990:LME851992 LWA851990:LWA851992 MFW851990:MFW851992 MPS851990:MPS851992 MZO851990:MZO851992 NJK851990:NJK851992 NTG851990:NTG851992 ODC851990:ODC851992 OMY851990:OMY851992 OWU851990:OWU851992 PGQ851990:PGQ851992 PQM851990:PQM851992 QAI851990:QAI851992 QKE851990:QKE851992 QUA851990:QUA851992 RDW851990:RDW851992 RNS851990:RNS851992 RXO851990:RXO851992 SHK851990:SHK851992 SRG851990:SRG851992 TBC851990:TBC851992 TKY851990:TKY851992 TUU851990:TUU851992 UEQ851990:UEQ851992 UOM851990:UOM851992 UYI851990:UYI851992 VIE851990:VIE851992 VSA851990:VSA851992 WBW851990:WBW851992 WLS851990:WLS851992 WVO851990:WVO851992 G917526:G917528 JC917526:JC917528 SY917526:SY917528 ACU917526:ACU917528 AMQ917526:AMQ917528 AWM917526:AWM917528 BGI917526:BGI917528 BQE917526:BQE917528 CAA917526:CAA917528 CJW917526:CJW917528 CTS917526:CTS917528 DDO917526:DDO917528 DNK917526:DNK917528 DXG917526:DXG917528 EHC917526:EHC917528 EQY917526:EQY917528 FAU917526:FAU917528 FKQ917526:FKQ917528 FUM917526:FUM917528 GEI917526:GEI917528 GOE917526:GOE917528 GYA917526:GYA917528 HHW917526:HHW917528 HRS917526:HRS917528 IBO917526:IBO917528 ILK917526:ILK917528 IVG917526:IVG917528 JFC917526:JFC917528 JOY917526:JOY917528 JYU917526:JYU917528 KIQ917526:KIQ917528 KSM917526:KSM917528 LCI917526:LCI917528 LME917526:LME917528 LWA917526:LWA917528 MFW917526:MFW917528 MPS917526:MPS917528 MZO917526:MZO917528 NJK917526:NJK917528 NTG917526:NTG917528 ODC917526:ODC917528 OMY917526:OMY917528 OWU917526:OWU917528 PGQ917526:PGQ917528 PQM917526:PQM917528 QAI917526:QAI917528 QKE917526:QKE917528 QUA917526:QUA917528 RDW917526:RDW917528 RNS917526:RNS917528 RXO917526:RXO917528 SHK917526:SHK917528 SRG917526:SRG917528 TBC917526:TBC917528 TKY917526:TKY917528 TUU917526:TUU917528 UEQ917526:UEQ917528 UOM917526:UOM917528 UYI917526:UYI917528 VIE917526:VIE917528 VSA917526:VSA917528 WBW917526:WBW917528 WLS917526:WLS917528 WVO917526:WVO917528 G983062:G983064 JC983062:JC983064 SY983062:SY983064 ACU983062:ACU983064 AMQ983062:AMQ983064 AWM983062:AWM983064 BGI983062:BGI983064 BQE983062:BQE983064 CAA983062:CAA983064 CJW983062:CJW983064 CTS983062:CTS983064 DDO983062:DDO983064 DNK983062:DNK983064 DXG983062:DXG983064 EHC983062:EHC983064 EQY983062:EQY983064 FAU983062:FAU983064 FKQ983062:FKQ983064 FUM983062:FUM983064 GEI983062:GEI983064 GOE983062:GOE983064 GYA983062:GYA983064 HHW983062:HHW983064 HRS983062:HRS983064 IBO983062:IBO983064 ILK983062:ILK983064 IVG983062:IVG983064 JFC983062:JFC983064 JOY983062:JOY983064 JYU983062:JYU983064 KIQ983062:KIQ983064 KSM983062:KSM983064 LCI983062:LCI983064 LME983062:LME983064 LWA983062:LWA983064 MFW983062:MFW983064 MPS983062:MPS983064 MZO983062:MZO983064 NJK983062:NJK983064 NTG983062:NTG983064 ODC983062:ODC983064 OMY983062:OMY983064 OWU983062:OWU983064 PGQ983062:PGQ983064 PQM983062:PQM983064 QAI983062:QAI983064 QKE983062:QKE983064 QUA983062:QUA983064 RDW983062:RDW983064 RNS983062:RNS983064 RXO983062:RXO983064 SHK983062:SHK983064 SRG983062:SRG983064 TBC983062:TBC983064 TKY983062:TKY983064 TUU983062:TUU983064 UEQ983062:UEQ983064 UOM983062:UOM983064 UYI983062:UYI983064 VIE983062:VIE983064 VSA983062:VSA983064 WBW983062:WBW983064 WLS983062:WLS983064 G22:G24">
      <formula1>0</formula1>
      <formula2>1E+32</formula2>
    </dataValidation>
    <dataValidation type="decimal" allowBlank="1" showInputMessage="1" showErrorMessage="1" promptTitle="Campo numerico" prompt="Importi in euro. Voce B9 Conto economico" sqref="G15 JC15 SY15 ACU15 AMQ15 AWM15 BGI15 BQE15 CAA15 CJW15 CTS15 DDO15 DNK15 DXG15 EHC15 EQY15 FAU15 FKQ15 FUM15 GEI15 GOE15 GYA15 HHW15 HRS15 IBO15 ILK15 IVG15 JFC15 JOY15 JYU15 KIQ15 KSM15 LCI15 LME15 LWA15 MFW15 MPS15 MZO15 NJK15 NTG15 ODC15 OMY15 OWU15 PGQ15 PQM15 QAI15 QKE15 QUA15 RDW15 RNS15 RXO15 SHK15 SRG15 TBC15 TKY15 TUU15 UEQ15 UOM15 UYI15 VIE15 VSA15 WBW15 WLS15 WVO15 G65551 JC65551 SY65551 ACU65551 AMQ65551 AWM65551 BGI65551 BQE65551 CAA65551 CJW65551 CTS65551 DDO65551 DNK65551 DXG65551 EHC65551 EQY65551 FAU65551 FKQ65551 FUM65551 GEI65551 GOE65551 GYA65551 HHW65551 HRS65551 IBO65551 ILK65551 IVG65551 JFC65551 JOY65551 JYU65551 KIQ65551 KSM65551 LCI65551 LME65551 LWA65551 MFW65551 MPS65551 MZO65551 NJK65551 NTG65551 ODC65551 OMY65551 OWU65551 PGQ65551 PQM65551 QAI65551 QKE65551 QUA65551 RDW65551 RNS65551 RXO65551 SHK65551 SRG65551 TBC65551 TKY65551 TUU65551 UEQ65551 UOM65551 UYI65551 VIE65551 VSA65551 WBW65551 WLS65551 WVO65551 G131087 JC131087 SY131087 ACU131087 AMQ131087 AWM131087 BGI131087 BQE131087 CAA131087 CJW131087 CTS131087 DDO131087 DNK131087 DXG131087 EHC131087 EQY131087 FAU131087 FKQ131087 FUM131087 GEI131087 GOE131087 GYA131087 HHW131087 HRS131087 IBO131087 ILK131087 IVG131087 JFC131087 JOY131087 JYU131087 KIQ131087 KSM131087 LCI131087 LME131087 LWA131087 MFW131087 MPS131087 MZO131087 NJK131087 NTG131087 ODC131087 OMY131087 OWU131087 PGQ131087 PQM131087 QAI131087 QKE131087 QUA131087 RDW131087 RNS131087 RXO131087 SHK131087 SRG131087 TBC131087 TKY131087 TUU131087 UEQ131087 UOM131087 UYI131087 VIE131087 VSA131087 WBW131087 WLS131087 WVO131087 G196623 JC196623 SY196623 ACU196623 AMQ196623 AWM196623 BGI196623 BQE196623 CAA196623 CJW196623 CTS196623 DDO196623 DNK196623 DXG196623 EHC196623 EQY196623 FAU196623 FKQ196623 FUM196623 GEI196623 GOE196623 GYA196623 HHW196623 HRS196623 IBO196623 ILK196623 IVG196623 JFC196623 JOY196623 JYU196623 KIQ196623 KSM196623 LCI196623 LME196623 LWA196623 MFW196623 MPS196623 MZO196623 NJK196623 NTG196623 ODC196623 OMY196623 OWU196623 PGQ196623 PQM196623 QAI196623 QKE196623 QUA196623 RDW196623 RNS196623 RXO196623 SHK196623 SRG196623 TBC196623 TKY196623 TUU196623 UEQ196623 UOM196623 UYI196623 VIE196623 VSA196623 WBW196623 WLS196623 WVO196623 G262159 JC262159 SY262159 ACU262159 AMQ262159 AWM262159 BGI262159 BQE262159 CAA262159 CJW262159 CTS262159 DDO262159 DNK262159 DXG262159 EHC262159 EQY262159 FAU262159 FKQ262159 FUM262159 GEI262159 GOE262159 GYA262159 HHW262159 HRS262159 IBO262159 ILK262159 IVG262159 JFC262159 JOY262159 JYU262159 KIQ262159 KSM262159 LCI262159 LME262159 LWA262159 MFW262159 MPS262159 MZO262159 NJK262159 NTG262159 ODC262159 OMY262159 OWU262159 PGQ262159 PQM262159 QAI262159 QKE262159 QUA262159 RDW262159 RNS262159 RXO262159 SHK262159 SRG262159 TBC262159 TKY262159 TUU262159 UEQ262159 UOM262159 UYI262159 VIE262159 VSA262159 WBW262159 WLS262159 WVO262159 G327695 JC327695 SY327695 ACU327695 AMQ327695 AWM327695 BGI327695 BQE327695 CAA327695 CJW327695 CTS327695 DDO327695 DNK327695 DXG327695 EHC327695 EQY327695 FAU327695 FKQ327695 FUM327695 GEI327695 GOE327695 GYA327695 HHW327695 HRS327695 IBO327695 ILK327695 IVG327695 JFC327695 JOY327695 JYU327695 KIQ327695 KSM327695 LCI327695 LME327695 LWA327695 MFW327695 MPS327695 MZO327695 NJK327695 NTG327695 ODC327695 OMY327695 OWU327695 PGQ327695 PQM327695 QAI327695 QKE327695 QUA327695 RDW327695 RNS327695 RXO327695 SHK327695 SRG327695 TBC327695 TKY327695 TUU327695 UEQ327695 UOM327695 UYI327695 VIE327695 VSA327695 WBW327695 WLS327695 WVO327695 G393231 JC393231 SY393231 ACU393231 AMQ393231 AWM393231 BGI393231 BQE393231 CAA393231 CJW393231 CTS393231 DDO393231 DNK393231 DXG393231 EHC393231 EQY393231 FAU393231 FKQ393231 FUM393231 GEI393231 GOE393231 GYA393231 HHW393231 HRS393231 IBO393231 ILK393231 IVG393231 JFC393231 JOY393231 JYU393231 KIQ393231 KSM393231 LCI393231 LME393231 LWA393231 MFW393231 MPS393231 MZO393231 NJK393231 NTG393231 ODC393231 OMY393231 OWU393231 PGQ393231 PQM393231 QAI393231 QKE393231 QUA393231 RDW393231 RNS393231 RXO393231 SHK393231 SRG393231 TBC393231 TKY393231 TUU393231 UEQ393231 UOM393231 UYI393231 VIE393231 VSA393231 WBW393231 WLS393231 WVO393231 G458767 JC458767 SY458767 ACU458767 AMQ458767 AWM458767 BGI458767 BQE458767 CAA458767 CJW458767 CTS458767 DDO458767 DNK458767 DXG458767 EHC458767 EQY458767 FAU458767 FKQ458767 FUM458767 GEI458767 GOE458767 GYA458767 HHW458767 HRS458767 IBO458767 ILK458767 IVG458767 JFC458767 JOY458767 JYU458767 KIQ458767 KSM458767 LCI458767 LME458767 LWA458767 MFW458767 MPS458767 MZO458767 NJK458767 NTG458767 ODC458767 OMY458767 OWU458767 PGQ458767 PQM458767 QAI458767 QKE458767 QUA458767 RDW458767 RNS458767 RXO458767 SHK458767 SRG458767 TBC458767 TKY458767 TUU458767 UEQ458767 UOM458767 UYI458767 VIE458767 VSA458767 WBW458767 WLS458767 WVO458767 G524303 JC524303 SY524303 ACU524303 AMQ524303 AWM524303 BGI524303 BQE524303 CAA524303 CJW524303 CTS524303 DDO524303 DNK524303 DXG524303 EHC524303 EQY524303 FAU524303 FKQ524303 FUM524303 GEI524303 GOE524303 GYA524303 HHW524303 HRS524303 IBO524303 ILK524303 IVG524303 JFC524303 JOY524303 JYU524303 KIQ524303 KSM524303 LCI524303 LME524303 LWA524303 MFW524303 MPS524303 MZO524303 NJK524303 NTG524303 ODC524303 OMY524303 OWU524303 PGQ524303 PQM524303 QAI524303 QKE524303 QUA524303 RDW524303 RNS524303 RXO524303 SHK524303 SRG524303 TBC524303 TKY524303 TUU524303 UEQ524303 UOM524303 UYI524303 VIE524303 VSA524303 WBW524303 WLS524303 WVO524303 G589839 JC589839 SY589839 ACU589839 AMQ589839 AWM589839 BGI589839 BQE589839 CAA589839 CJW589839 CTS589839 DDO589839 DNK589839 DXG589839 EHC589839 EQY589839 FAU589839 FKQ589839 FUM589839 GEI589839 GOE589839 GYA589839 HHW589839 HRS589839 IBO589839 ILK589839 IVG589839 JFC589839 JOY589839 JYU589839 KIQ589839 KSM589839 LCI589839 LME589839 LWA589839 MFW589839 MPS589839 MZO589839 NJK589839 NTG589839 ODC589839 OMY589839 OWU589839 PGQ589839 PQM589839 QAI589839 QKE589839 QUA589839 RDW589839 RNS589839 RXO589839 SHK589839 SRG589839 TBC589839 TKY589839 TUU589839 UEQ589839 UOM589839 UYI589839 VIE589839 VSA589839 WBW589839 WLS589839 WVO589839 G655375 JC655375 SY655375 ACU655375 AMQ655375 AWM655375 BGI655375 BQE655375 CAA655375 CJW655375 CTS655375 DDO655375 DNK655375 DXG655375 EHC655375 EQY655375 FAU655375 FKQ655375 FUM655375 GEI655375 GOE655375 GYA655375 HHW655375 HRS655375 IBO655375 ILK655375 IVG655375 JFC655375 JOY655375 JYU655375 KIQ655375 KSM655375 LCI655375 LME655375 LWA655375 MFW655375 MPS655375 MZO655375 NJK655375 NTG655375 ODC655375 OMY655375 OWU655375 PGQ655375 PQM655375 QAI655375 QKE655375 QUA655375 RDW655375 RNS655375 RXO655375 SHK655375 SRG655375 TBC655375 TKY655375 TUU655375 UEQ655375 UOM655375 UYI655375 VIE655375 VSA655375 WBW655375 WLS655375 WVO655375 G720911 JC720911 SY720911 ACU720911 AMQ720911 AWM720911 BGI720911 BQE720911 CAA720911 CJW720911 CTS720911 DDO720911 DNK720911 DXG720911 EHC720911 EQY720911 FAU720911 FKQ720911 FUM720911 GEI720911 GOE720911 GYA720911 HHW720911 HRS720911 IBO720911 ILK720911 IVG720911 JFC720911 JOY720911 JYU720911 KIQ720911 KSM720911 LCI720911 LME720911 LWA720911 MFW720911 MPS720911 MZO720911 NJK720911 NTG720911 ODC720911 OMY720911 OWU720911 PGQ720911 PQM720911 QAI720911 QKE720911 QUA720911 RDW720911 RNS720911 RXO720911 SHK720911 SRG720911 TBC720911 TKY720911 TUU720911 UEQ720911 UOM720911 UYI720911 VIE720911 VSA720911 WBW720911 WLS720911 WVO720911 G786447 JC786447 SY786447 ACU786447 AMQ786447 AWM786447 BGI786447 BQE786447 CAA786447 CJW786447 CTS786447 DDO786447 DNK786447 DXG786447 EHC786447 EQY786447 FAU786447 FKQ786447 FUM786447 GEI786447 GOE786447 GYA786447 HHW786447 HRS786447 IBO786447 ILK786447 IVG786447 JFC786447 JOY786447 JYU786447 KIQ786447 KSM786447 LCI786447 LME786447 LWA786447 MFW786447 MPS786447 MZO786447 NJK786447 NTG786447 ODC786447 OMY786447 OWU786447 PGQ786447 PQM786447 QAI786447 QKE786447 QUA786447 RDW786447 RNS786447 RXO786447 SHK786447 SRG786447 TBC786447 TKY786447 TUU786447 UEQ786447 UOM786447 UYI786447 VIE786447 VSA786447 WBW786447 WLS786447 WVO786447 G851983 JC851983 SY851983 ACU851983 AMQ851983 AWM851983 BGI851983 BQE851983 CAA851983 CJW851983 CTS851983 DDO851983 DNK851983 DXG851983 EHC851983 EQY851983 FAU851983 FKQ851983 FUM851983 GEI851983 GOE851983 GYA851983 HHW851983 HRS851983 IBO851983 ILK851983 IVG851983 JFC851983 JOY851983 JYU851983 KIQ851983 KSM851983 LCI851983 LME851983 LWA851983 MFW851983 MPS851983 MZO851983 NJK851983 NTG851983 ODC851983 OMY851983 OWU851983 PGQ851983 PQM851983 QAI851983 QKE851983 QUA851983 RDW851983 RNS851983 RXO851983 SHK851983 SRG851983 TBC851983 TKY851983 TUU851983 UEQ851983 UOM851983 UYI851983 VIE851983 VSA851983 WBW851983 WLS851983 WVO851983 G917519 JC917519 SY917519 ACU917519 AMQ917519 AWM917519 BGI917519 BQE917519 CAA917519 CJW917519 CTS917519 DDO917519 DNK917519 DXG917519 EHC917519 EQY917519 FAU917519 FKQ917519 FUM917519 GEI917519 GOE917519 GYA917519 HHW917519 HRS917519 IBO917519 ILK917519 IVG917519 JFC917519 JOY917519 JYU917519 KIQ917519 KSM917519 LCI917519 LME917519 LWA917519 MFW917519 MPS917519 MZO917519 NJK917519 NTG917519 ODC917519 OMY917519 OWU917519 PGQ917519 PQM917519 QAI917519 QKE917519 QUA917519 RDW917519 RNS917519 RXO917519 SHK917519 SRG917519 TBC917519 TKY917519 TUU917519 UEQ917519 UOM917519 UYI917519 VIE917519 VSA917519 WBW917519 WLS917519 WVO917519 G983055 JC983055 SY983055 ACU983055 AMQ983055 AWM983055 BGI983055 BQE983055 CAA983055 CJW983055 CTS983055 DDO983055 DNK983055 DXG983055 EHC983055 EQY983055 FAU983055 FKQ983055 FUM983055 GEI983055 GOE983055 GYA983055 HHW983055 HRS983055 IBO983055 ILK983055 IVG983055 JFC983055 JOY983055 JYU983055 KIQ983055 KSM983055 LCI983055 LME983055 LWA983055 MFW983055 MPS983055 MZO983055 NJK983055 NTG983055 ODC983055 OMY983055 OWU983055 PGQ983055 PQM983055 QAI983055 QKE983055 QUA983055 RDW983055 RNS983055 RXO983055 SHK983055 SRG983055 TBC983055 TKY983055 TUU983055 UEQ983055 UOM983055 UYI983055 VIE983055 VSA983055 WBW983055 WLS983055 WVO983055">
      <formula1>0</formula1>
      <formula2>1E+32</formula2>
    </dataValidation>
    <dataValidation type="decimal" allowBlank="1" showInputMessage="1" showErrorMessage="1" promptTitle="Campo numerico" prompt="Inserire il risultato d'esercizio al netto delle imposte." sqref="WVK983062:WVK983066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C22:C26">
      <formula1>-1E+32</formula1>
      <formula2>1E+32</formula2>
    </dataValidation>
    <dataValidation type="list" allowBlank="1" showInputMessage="1" showErrorMessage="1" prompt="Selezionare dal menù a tendina" sqref="E9:F9 JA9:JB9 SW9:SX9 ACS9:ACT9 AMO9:AMP9 AWK9:AWL9 BGG9:BGH9 BQC9:BQD9 BZY9:BZZ9 CJU9:CJV9 CTQ9:CTR9 DDM9:DDN9 DNI9:DNJ9 DXE9:DXF9 EHA9:EHB9 EQW9:EQX9 FAS9:FAT9 FKO9:FKP9 FUK9:FUL9 GEG9:GEH9 GOC9:GOD9 GXY9:GXZ9 HHU9:HHV9 HRQ9:HRR9 IBM9:IBN9 ILI9:ILJ9 IVE9:IVF9 JFA9:JFB9 JOW9:JOX9 JYS9:JYT9 KIO9:KIP9 KSK9:KSL9 LCG9:LCH9 LMC9:LMD9 LVY9:LVZ9 MFU9:MFV9 MPQ9:MPR9 MZM9:MZN9 NJI9:NJJ9 NTE9:NTF9 ODA9:ODB9 OMW9:OMX9 OWS9:OWT9 PGO9:PGP9 PQK9:PQL9 QAG9:QAH9 QKC9:QKD9 QTY9:QTZ9 RDU9:RDV9 RNQ9:RNR9 RXM9:RXN9 SHI9:SHJ9 SRE9:SRF9 TBA9:TBB9 TKW9:TKX9 TUS9:TUT9 UEO9:UEP9 UOK9:UOL9 UYG9:UYH9 VIC9:VID9 VRY9:VRZ9 WBU9:WBV9 WLQ9:WLR9 WVM9:WVN9 E65545:F65545 JA65545:JB65545 SW65545:SX65545 ACS65545:ACT65545 AMO65545:AMP65545 AWK65545:AWL65545 BGG65545:BGH65545 BQC65545:BQD65545 BZY65545:BZZ65545 CJU65545:CJV65545 CTQ65545:CTR65545 DDM65545:DDN65545 DNI65545:DNJ65545 DXE65545:DXF65545 EHA65545:EHB65545 EQW65545:EQX65545 FAS65545:FAT65545 FKO65545:FKP65545 FUK65545:FUL65545 GEG65545:GEH65545 GOC65545:GOD65545 GXY65545:GXZ65545 HHU65545:HHV65545 HRQ65545:HRR65545 IBM65545:IBN65545 ILI65545:ILJ65545 IVE65545:IVF65545 JFA65545:JFB65545 JOW65545:JOX65545 JYS65545:JYT65545 KIO65545:KIP65545 KSK65545:KSL65545 LCG65545:LCH65545 LMC65545:LMD65545 LVY65545:LVZ65545 MFU65545:MFV65545 MPQ65545:MPR65545 MZM65545:MZN65545 NJI65545:NJJ65545 NTE65545:NTF65545 ODA65545:ODB65545 OMW65545:OMX65545 OWS65545:OWT65545 PGO65545:PGP65545 PQK65545:PQL65545 QAG65545:QAH65545 QKC65545:QKD65545 QTY65545:QTZ65545 RDU65545:RDV65545 RNQ65545:RNR65545 RXM65545:RXN65545 SHI65545:SHJ65545 SRE65545:SRF65545 TBA65545:TBB65545 TKW65545:TKX65545 TUS65545:TUT65545 UEO65545:UEP65545 UOK65545:UOL65545 UYG65545:UYH65545 VIC65545:VID65545 VRY65545:VRZ65545 WBU65545:WBV65545 WLQ65545:WLR65545 WVM65545:WVN65545 E131081:F131081 JA131081:JB131081 SW131081:SX131081 ACS131081:ACT131081 AMO131081:AMP131081 AWK131081:AWL131081 BGG131081:BGH131081 BQC131081:BQD131081 BZY131081:BZZ131081 CJU131081:CJV131081 CTQ131081:CTR131081 DDM131081:DDN131081 DNI131081:DNJ131081 DXE131081:DXF131081 EHA131081:EHB131081 EQW131081:EQX131081 FAS131081:FAT131081 FKO131081:FKP131081 FUK131081:FUL131081 GEG131081:GEH131081 GOC131081:GOD131081 GXY131081:GXZ131081 HHU131081:HHV131081 HRQ131081:HRR131081 IBM131081:IBN131081 ILI131081:ILJ131081 IVE131081:IVF131081 JFA131081:JFB131081 JOW131081:JOX131081 JYS131081:JYT131081 KIO131081:KIP131081 KSK131081:KSL131081 LCG131081:LCH131081 LMC131081:LMD131081 LVY131081:LVZ131081 MFU131081:MFV131081 MPQ131081:MPR131081 MZM131081:MZN131081 NJI131081:NJJ131081 NTE131081:NTF131081 ODA131081:ODB131081 OMW131081:OMX131081 OWS131081:OWT131081 PGO131081:PGP131081 PQK131081:PQL131081 QAG131081:QAH131081 QKC131081:QKD131081 QTY131081:QTZ131081 RDU131081:RDV131081 RNQ131081:RNR131081 RXM131081:RXN131081 SHI131081:SHJ131081 SRE131081:SRF131081 TBA131081:TBB131081 TKW131081:TKX131081 TUS131081:TUT131081 UEO131081:UEP131081 UOK131081:UOL131081 UYG131081:UYH131081 VIC131081:VID131081 VRY131081:VRZ131081 WBU131081:WBV131081 WLQ131081:WLR131081 WVM131081:WVN131081 E196617:F196617 JA196617:JB196617 SW196617:SX196617 ACS196617:ACT196617 AMO196617:AMP196617 AWK196617:AWL196617 BGG196617:BGH196617 BQC196617:BQD196617 BZY196617:BZZ196617 CJU196617:CJV196617 CTQ196617:CTR196617 DDM196617:DDN196617 DNI196617:DNJ196617 DXE196617:DXF196617 EHA196617:EHB196617 EQW196617:EQX196617 FAS196617:FAT196617 FKO196617:FKP196617 FUK196617:FUL196617 GEG196617:GEH196617 GOC196617:GOD196617 GXY196617:GXZ196617 HHU196617:HHV196617 HRQ196617:HRR196617 IBM196617:IBN196617 ILI196617:ILJ196617 IVE196617:IVF196617 JFA196617:JFB196617 JOW196617:JOX196617 JYS196617:JYT196617 KIO196617:KIP196617 KSK196617:KSL196617 LCG196617:LCH196617 LMC196617:LMD196617 LVY196617:LVZ196617 MFU196617:MFV196617 MPQ196617:MPR196617 MZM196617:MZN196617 NJI196617:NJJ196617 NTE196617:NTF196617 ODA196617:ODB196617 OMW196617:OMX196617 OWS196617:OWT196617 PGO196617:PGP196617 PQK196617:PQL196617 QAG196617:QAH196617 QKC196617:QKD196617 QTY196617:QTZ196617 RDU196617:RDV196617 RNQ196617:RNR196617 RXM196617:RXN196617 SHI196617:SHJ196617 SRE196617:SRF196617 TBA196617:TBB196617 TKW196617:TKX196617 TUS196617:TUT196617 UEO196617:UEP196617 UOK196617:UOL196617 UYG196617:UYH196617 VIC196617:VID196617 VRY196617:VRZ196617 WBU196617:WBV196617 WLQ196617:WLR196617 WVM196617:WVN196617 E262153:F262153 JA262153:JB262153 SW262153:SX262153 ACS262153:ACT262153 AMO262153:AMP262153 AWK262153:AWL262153 BGG262153:BGH262153 BQC262153:BQD262153 BZY262153:BZZ262153 CJU262153:CJV262153 CTQ262153:CTR262153 DDM262153:DDN262153 DNI262153:DNJ262153 DXE262153:DXF262153 EHA262153:EHB262153 EQW262153:EQX262153 FAS262153:FAT262153 FKO262153:FKP262153 FUK262153:FUL262153 GEG262153:GEH262153 GOC262153:GOD262153 GXY262153:GXZ262153 HHU262153:HHV262153 HRQ262153:HRR262153 IBM262153:IBN262153 ILI262153:ILJ262153 IVE262153:IVF262153 JFA262153:JFB262153 JOW262153:JOX262153 JYS262153:JYT262153 KIO262153:KIP262153 KSK262153:KSL262153 LCG262153:LCH262153 LMC262153:LMD262153 LVY262153:LVZ262153 MFU262153:MFV262153 MPQ262153:MPR262153 MZM262153:MZN262153 NJI262153:NJJ262153 NTE262153:NTF262153 ODA262153:ODB262153 OMW262153:OMX262153 OWS262153:OWT262153 PGO262153:PGP262153 PQK262153:PQL262153 QAG262153:QAH262153 QKC262153:QKD262153 QTY262153:QTZ262153 RDU262153:RDV262153 RNQ262153:RNR262153 RXM262153:RXN262153 SHI262153:SHJ262153 SRE262153:SRF262153 TBA262153:TBB262153 TKW262153:TKX262153 TUS262153:TUT262153 UEO262153:UEP262153 UOK262153:UOL262153 UYG262153:UYH262153 VIC262153:VID262153 VRY262153:VRZ262153 WBU262153:WBV262153 WLQ262153:WLR262153 WVM262153:WVN262153 E327689:F327689 JA327689:JB327689 SW327689:SX327689 ACS327689:ACT327689 AMO327689:AMP327689 AWK327689:AWL327689 BGG327689:BGH327689 BQC327689:BQD327689 BZY327689:BZZ327689 CJU327689:CJV327689 CTQ327689:CTR327689 DDM327689:DDN327689 DNI327689:DNJ327689 DXE327689:DXF327689 EHA327689:EHB327689 EQW327689:EQX327689 FAS327689:FAT327689 FKO327689:FKP327689 FUK327689:FUL327689 GEG327689:GEH327689 GOC327689:GOD327689 GXY327689:GXZ327689 HHU327689:HHV327689 HRQ327689:HRR327689 IBM327689:IBN327689 ILI327689:ILJ327689 IVE327689:IVF327689 JFA327689:JFB327689 JOW327689:JOX327689 JYS327689:JYT327689 KIO327689:KIP327689 KSK327689:KSL327689 LCG327689:LCH327689 LMC327689:LMD327689 LVY327689:LVZ327689 MFU327689:MFV327689 MPQ327689:MPR327689 MZM327689:MZN327689 NJI327689:NJJ327689 NTE327689:NTF327689 ODA327689:ODB327689 OMW327689:OMX327689 OWS327689:OWT327689 PGO327689:PGP327689 PQK327689:PQL327689 QAG327689:QAH327689 QKC327689:QKD327689 QTY327689:QTZ327689 RDU327689:RDV327689 RNQ327689:RNR327689 RXM327689:RXN327689 SHI327689:SHJ327689 SRE327689:SRF327689 TBA327689:TBB327689 TKW327689:TKX327689 TUS327689:TUT327689 UEO327689:UEP327689 UOK327689:UOL327689 UYG327689:UYH327689 VIC327689:VID327689 VRY327689:VRZ327689 WBU327689:WBV327689 WLQ327689:WLR327689 WVM327689:WVN327689 E393225:F393225 JA393225:JB393225 SW393225:SX393225 ACS393225:ACT393225 AMO393225:AMP393225 AWK393225:AWL393225 BGG393225:BGH393225 BQC393225:BQD393225 BZY393225:BZZ393225 CJU393225:CJV393225 CTQ393225:CTR393225 DDM393225:DDN393225 DNI393225:DNJ393225 DXE393225:DXF393225 EHA393225:EHB393225 EQW393225:EQX393225 FAS393225:FAT393225 FKO393225:FKP393225 FUK393225:FUL393225 GEG393225:GEH393225 GOC393225:GOD393225 GXY393225:GXZ393225 HHU393225:HHV393225 HRQ393225:HRR393225 IBM393225:IBN393225 ILI393225:ILJ393225 IVE393225:IVF393225 JFA393225:JFB393225 JOW393225:JOX393225 JYS393225:JYT393225 KIO393225:KIP393225 KSK393225:KSL393225 LCG393225:LCH393225 LMC393225:LMD393225 LVY393225:LVZ393225 MFU393225:MFV393225 MPQ393225:MPR393225 MZM393225:MZN393225 NJI393225:NJJ393225 NTE393225:NTF393225 ODA393225:ODB393225 OMW393225:OMX393225 OWS393225:OWT393225 PGO393225:PGP393225 PQK393225:PQL393225 QAG393225:QAH393225 QKC393225:QKD393225 QTY393225:QTZ393225 RDU393225:RDV393225 RNQ393225:RNR393225 RXM393225:RXN393225 SHI393225:SHJ393225 SRE393225:SRF393225 TBA393225:TBB393225 TKW393225:TKX393225 TUS393225:TUT393225 UEO393225:UEP393225 UOK393225:UOL393225 UYG393225:UYH393225 VIC393225:VID393225 VRY393225:VRZ393225 WBU393225:WBV393225 WLQ393225:WLR393225 WVM393225:WVN393225 E458761:F458761 JA458761:JB458761 SW458761:SX458761 ACS458761:ACT458761 AMO458761:AMP458761 AWK458761:AWL458761 BGG458761:BGH458761 BQC458761:BQD458761 BZY458761:BZZ458761 CJU458761:CJV458761 CTQ458761:CTR458761 DDM458761:DDN458761 DNI458761:DNJ458761 DXE458761:DXF458761 EHA458761:EHB458761 EQW458761:EQX458761 FAS458761:FAT458761 FKO458761:FKP458761 FUK458761:FUL458761 GEG458761:GEH458761 GOC458761:GOD458761 GXY458761:GXZ458761 HHU458761:HHV458761 HRQ458761:HRR458761 IBM458761:IBN458761 ILI458761:ILJ458761 IVE458761:IVF458761 JFA458761:JFB458761 JOW458761:JOX458761 JYS458761:JYT458761 KIO458761:KIP458761 KSK458761:KSL458761 LCG458761:LCH458761 LMC458761:LMD458761 LVY458761:LVZ458761 MFU458761:MFV458761 MPQ458761:MPR458761 MZM458761:MZN458761 NJI458761:NJJ458761 NTE458761:NTF458761 ODA458761:ODB458761 OMW458761:OMX458761 OWS458761:OWT458761 PGO458761:PGP458761 PQK458761:PQL458761 QAG458761:QAH458761 QKC458761:QKD458761 QTY458761:QTZ458761 RDU458761:RDV458761 RNQ458761:RNR458761 RXM458761:RXN458761 SHI458761:SHJ458761 SRE458761:SRF458761 TBA458761:TBB458761 TKW458761:TKX458761 TUS458761:TUT458761 UEO458761:UEP458761 UOK458761:UOL458761 UYG458761:UYH458761 VIC458761:VID458761 VRY458761:VRZ458761 WBU458761:WBV458761 WLQ458761:WLR458761 WVM458761:WVN458761 E524297:F524297 JA524297:JB524297 SW524297:SX524297 ACS524297:ACT524297 AMO524297:AMP524297 AWK524297:AWL524297 BGG524297:BGH524297 BQC524297:BQD524297 BZY524297:BZZ524297 CJU524297:CJV524297 CTQ524297:CTR524297 DDM524297:DDN524297 DNI524297:DNJ524297 DXE524297:DXF524297 EHA524297:EHB524297 EQW524297:EQX524297 FAS524297:FAT524297 FKO524297:FKP524297 FUK524297:FUL524297 GEG524297:GEH524297 GOC524297:GOD524297 GXY524297:GXZ524297 HHU524297:HHV524297 HRQ524297:HRR524297 IBM524297:IBN524297 ILI524297:ILJ524297 IVE524297:IVF524297 JFA524297:JFB524297 JOW524297:JOX524297 JYS524297:JYT524297 KIO524297:KIP524297 KSK524297:KSL524297 LCG524297:LCH524297 LMC524297:LMD524297 LVY524297:LVZ524297 MFU524297:MFV524297 MPQ524297:MPR524297 MZM524297:MZN524297 NJI524297:NJJ524297 NTE524297:NTF524297 ODA524297:ODB524297 OMW524297:OMX524297 OWS524297:OWT524297 PGO524297:PGP524297 PQK524297:PQL524297 QAG524297:QAH524297 QKC524297:QKD524297 QTY524297:QTZ524297 RDU524297:RDV524297 RNQ524297:RNR524297 RXM524297:RXN524297 SHI524297:SHJ524297 SRE524297:SRF524297 TBA524297:TBB524297 TKW524297:TKX524297 TUS524297:TUT524297 UEO524297:UEP524297 UOK524297:UOL524297 UYG524297:UYH524297 VIC524297:VID524297 VRY524297:VRZ524297 WBU524297:WBV524297 WLQ524297:WLR524297 WVM524297:WVN524297 E589833:F589833 JA589833:JB589833 SW589833:SX589833 ACS589833:ACT589833 AMO589833:AMP589833 AWK589833:AWL589833 BGG589833:BGH589833 BQC589833:BQD589833 BZY589833:BZZ589833 CJU589833:CJV589833 CTQ589833:CTR589833 DDM589833:DDN589833 DNI589833:DNJ589833 DXE589833:DXF589833 EHA589833:EHB589833 EQW589833:EQX589833 FAS589833:FAT589833 FKO589833:FKP589833 FUK589833:FUL589833 GEG589833:GEH589833 GOC589833:GOD589833 GXY589833:GXZ589833 HHU589833:HHV589833 HRQ589833:HRR589833 IBM589833:IBN589833 ILI589833:ILJ589833 IVE589833:IVF589833 JFA589833:JFB589833 JOW589833:JOX589833 JYS589833:JYT589833 KIO589833:KIP589833 KSK589833:KSL589833 LCG589833:LCH589833 LMC589833:LMD589833 LVY589833:LVZ589833 MFU589833:MFV589833 MPQ589833:MPR589833 MZM589833:MZN589833 NJI589833:NJJ589833 NTE589833:NTF589833 ODA589833:ODB589833 OMW589833:OMX589833 OWS589833:OWT589833 PGO589833:PGP589833 PQK589833:PQL589833 QAG589833:QAH589833 QKC589833:QKD589833 QTY589833:QTZ589833 RDU589833:RDV589833 RNQ589833:RNR589833 RXM589833:RXN589833 SHI589833:SHJ589833 SRE589833:SRF589833 TBA589833:TBB589833 TKW589833:TKX589833 TUS589833:TUT589833 UEO589833:UEP589833 UOK589833:UOL589833 UYG589833:UYH589833 VIC589833:VID589833 VRY589833:VRZ589833 WBU589833:WBV589833 WLQ589833:WLR589833 WVM589833:WVN589833 E655369:F655369 JA655369:JB655369 SW655369:SX655369 ACS655369:ACT655369 AMO655369:AMP655369 AWK655369:AWL655369 BGG655369:BGH655369 BQC655369:BQD655369 BZY655369:BZZ655369 CJU655369:CJV655369 CTQ655369:CTR655369 DDM655369:DDN655369 DNI655369:DNJ655369 DXE655369:DXF655369 EHA655369:EHB655369 EQW655369:EQX655369 FAS655369:FAT655369 FKO655369:FKP655369 FUK655369:FUL655369 GEG655369:GEH655369 GOC655369:GOD655369 GXY655369:GXZ655369 HHU655369:HHV655369 HRQ655369:HRR655369 IBM655369:IBN655369 ILI655369:ILJ655369 IVE655369:IVF655369 JFA655369:JFB655369 JOW655369:JOX655369 JYS655369:JYT655369 KIO655369:KIP655369 KSK655369:KSL655369 LCG655369:LCH655369 LMC655369:LMD655369 LVY655369:LVZ655369 MFU655369:MFV655369 MPQ655369:MPR655369 MZM655369:MZN655369 NJI655369:NJJ655369 NTE655369:NTF655369 ODA655369:ODB655369 OMW655369:OMX655369 OWS655369:OWT655369 PGO655369:PGP655369 PQK655369:PQL655369 QAG655369:QAH655369 QKC655369:QKD655369 QTY655369:QTZ655369 RDU655369:RDV655369 RNQ655369:RNR655369 RXM655369:RXN655369 SHI655369:SHJ655369 SRE655369:SRF655369 TBA655369:TBB655369 TKW655369:TKX655369 TUS655369:TUT655369 UEO655369:UEP655369 UOK655369:UOL655369 UYG655369:UYH655369 VIC655369:VID655369 VRY655369:VRZ655369 WBU655369:WBV655369 WLQ655369:WLR655369 WVM655369:WVN655369 E720905:F720905 JA720905:JB720905 SW720905:SX720905 ACS720905:ACT720905 AMO720905:AMP720905 AWK720905:AWL720905 BGG720905:BGH720905 BQC720905:BQD720905 BZY720905:BZZ720905 CJU720905:CJV720905 CTQ720905:CTR720905 DDM720905:DDN720905 DNI720905:DNJ720905 DXE720905:DXF720905 EHA720905:EHB720905 EQW720905:EQX720905 FAS720905:FAT720905 FKO720905:FKP720905 FUK720905:FUL720905 GEG720905:GEH720905 GOC720905:GOD720905 GXY720905:GXZ720905 HHU720905:HHV720905 HRQ720905:HRR720905 IBM720905:IBN720905 ILI720905:ILJ720905 IVE720905:IVF720905 JFA720905:JFB720905 JOW720905:JOX720905 JYS720905:JYT720905 KIO720905:KIP720905 KSK720905:KSL720905 LCG720905:LCH720905 LMC720905:LMD720905 LVY720905:LVZ720905 MFU720905:MFV720905 MPQ720905:MPR720905 MZM720905:MZN720905 NJI720905:NJJ720905 NTE720905:NTF720905 ODA720905:ODB720905 OMW720905:OMX720905 OWS720905:OWT720905 PGO720905:PGP720905 PQK720905:PQL720905 QAG720905:QAH720905 QKC720905:QKD720905 QTY720905:QTZ720905 RDU720905:RDV720905 RNQ720905:RNR720905 RXM720905:RXN720905 SHI720905:SHJ720905 SRE720905:SRF720905 TBA720905:TBB720905 TKW720905:TKX720905 TUS720905:TUT720905 UEO720905:UEP720905 UOK720905:UOL720905 UYG720905:UYH720905 VIC720905:VID720905 VRY720905:VRZ720905 WBU720905:WBV720905 WLQ720905:WLR720905 WVM720905:WVN720905 E786441:F786441 JA786441:JB786441 SW786441:SX786441 ACS786441:ACT786441 AMO786441:AMP786441 AWK786441:AWL786441 BGG786441:BGH786441 BQC786441:BQD786441 BZY786441:BZZ786441 CJU786441:CJV786441 CTQ786441:CTR786441 DDM786441:DDN786441 DNI786441:DNJ786441 DXE786441:DXF786441 EHA786441:EHB786441 EQW786441:EQX786441 FAS786441:FAT786441 FKO786441:FKP786441 FUK786441:FUL786441 GEG786441:GEH786441 GOC786441:GOD786441 GXY786441:GXZ786441 HHU786441:HHV786441 HRQ786441:HRR786441 IBM786441:IBN786441 ILI786441:ILJ786441 IVE786441:IVF786441 JFA786441:JFB786441 JOW786441:JOX786441 JYS786441:JYT786441 KIO786441:KIP786441 KSK786441:KSL786441 LCG786441:LCH786441 LMC786441:LMD786441 LVY786441:LVZ786441 MFU786441:MFV786441 MPQ786441:MPR786441 MZM786441:MZN786441 NJI786441:NJJ786441 NTE786441:NTF786441 ODA786441:ODB786441 OMW786441:OMX786441 OWS786441:OWT786441 PGO786441:PGP786441 PQK786441:PQL786441 QAG786441:QAH786441 QKC786441:QKD786441 QTY786441:QTZ786441 RDU786441:RDV786441 RNQ786441:RNR786441 RXM786441:RXN786441 SHI786441:SHJ786441 SRE786441:SRF786441 TBA786441:TBB786441 TKW786441:TKX786441 TUS786441:TUT786441 UEO786441:UEP786441 UOK786441:UOL786441 UYG786441:UYH786441 VIC786441:VID786441 VRY786441:VRZ786441 WBU786441:WBV786441 WLQ786441:WLR786441 WVM786441:WVN786441 E851977:F851977 JA851977:JB851977 SW851977:SX851977 ACS851977:ACT851977 AMO851977:AMP851977 AWK851977:AWL851977 BGG851977:BGH851977 BQC851977:BQD851977 BZY851977:BZZ851977 CJU851977:CJV851977 CTQ851977:CTR851977 DDM851977:DDN851977 DNI851977:DNJ851977 DXE851977:DXF851977 EHA851977:EHB851977 EQW851977:EQX851977 FAS851977:FAT851977 FKO851977:FKP851977 FUK851977:FUL851977 GEG851977:GEH851977 GOC851977:GOD851977 GXY851977:GXZ851977 HHU851977:HHV851977 HRQ851977:HRR851977 IBM851977:IBN851977 ILI851977:ILJ851977 IVE851977:IVF851977 JFA851977:JFB851977 JOW851977:JOX851977 JYS851977:JYT851977 KIO851977:KIP851977 KSK851977:KSL851977 LCG851977:LCH851977 LMC851977:LMD851977 LVY851977:LVZ851977 MFU851977:MFV851977 MPQ851977:MPR851977 MZM851977:MZN851977 NJI851977:NJJ851977 NTE851977:NTF851977 ODA851977:ODB851977 OMW851977:OMX851977 OWS851977:OWT851977 PGO851977:PGP851977 PQK851977:PQL851977 QAG851977:QAH851977 QKC851977:QKD851977 QTY851977:QTZ851977 RDU851977:RDV851977 RNQ851977:RNR851977 RXM851977:RXN851977 SHI851977:SHJ851977 SRE851977:SRF851977 TBA851977:TBB851977 TKW851977:TKX851977 TUS851977:TUT851977 UEO851977:UEP851977 UOK851977:UOL851977 UYG851977:UYH851977 VIC851977:VID851977 VRY851977:VRZ851977 WBU851977:WBV851977 WLQ851977:WLR851977 WVM851977:WVN851977 E917513:F917513 JA917513:JB917513 SW917513:SX917513 ACS917513:ACT917513 AMO917513:AMP917513 AWK917513:AWL917513 BGG917513:BGH917513 BQC917513:BQD917513 BZY917513:BZZ917513 CJU917513:CJV917513 CTQ917513:CTR917513 DDM917513:DDN917513 DNI917513:DNJ917513 DXE917513:DXF917513 EHA917513:EHB917513 EQW917513:EQX917513 FAS917513:FAT917513 FKO917513:FKP917513 FUK917513:FUL917513 GEG917513:GEH917513 GOC917513:GOD917513 GXY917513:GXZ917513 HHU917513:HHV917513 HRQ917513:HRR917513 IBM917513:IBN917513 ILI917513:ILJ917513 IVE917513:IVF917513 JFA917513:JFB917513 JOW917513:JOX917513 JYS917513:JYT917513 KIO917513:KIP917513 KSK917513:KSL917513 LCG917513:LCH917513 LMC917513:LMD917513 LVY917513:LVZ917513 MFU917513:MFV917513 MPQ917513:MPR917513 MZM917513:MZN917513 NJI917513:NJJ917513 NTE917513:NTF917513 ODA917513:ODB917513 OMW917513:OMX917513 OWS917513:OWT917513 PGO917513:PGP917513 PQK917513:PQL917513 QAG917513:QAH917513 QKC917513:QKD917513 QTY917513:QTZ917513 RDU917513:RDV917513 RNQ917513:RNR917513 RXM917513:RXN917513 SHI917513:SHJ917513 SRE917513:SRF917513 TBA917513:TBB917513 TKW917513:TKX917513 TUS917513:TUT917513 UEO917513:UEP917513 UOK917513:UOL917513 UYG917513:UYH917513 VIC917513:VID917513 VRY917513:VRZ917513 WBU917513:WBV917513 WLQ917513:WLR917513 WVM917513:WVN917513 E983049:F983049 JA983049:JB983049 SW983049:SX983049 ACS983049:ACT983049 AMO983049:AMP983049 AWK983049:AWL983049 BGG983049:BGH983049 BQC983049:BQD983049 BZY983049:BZZ983049 CJU983049:CJV983049 CTQ983049:CTR983049 DDM983049:DDN983049 DNI983049:DNJ983049 DXE983049:DXF983049 EHA983049:EHB983049 EQW983049:EQX983049 FAS983049:FAT983049 FKO983049:FKP983049 FUK983049:FUL983049 GEG983049:GEH983049 GOC983049:GOD983049 GXY983049:GXZ983049 HHU983049:HHV983049 HRQ983049:HRR983049 IBM983049:IBN983049 ILI983049:ILJ983049 IVE983049:IVF983049 JFA983049:JFB983049 JOW983049:JOX983049 JYS983049:JYT983049 KIO983049:KIP983049 KSK983049:KSL983049 LCG983049:LCH983049 LMC983049:LMD983049 LVY983049:LVZ983049 MFU983049:MFV983049 MPQ983049:MPR983049 MZM983049:MZN983049 NJI983049:NJJ983049 NTE983049:NTF983049 ODA983049:ODB983049 OMW983049:OMX983049 OWS983049:OWT983049 PGO983049:PGP983049 PQK983049:PQL983049 QAG983049:QAH983049 QKC983049:QKD983049 QTY983049:QTZ983049 RDU983049:RDV983049 RNQ983049:RNR983049 RXM983049:RXN983049 SHI983049:SHJ983049 SRE983049:SRF983049 TBA983049:TBB983049 TKW983049:TKX983049 TUS983049:TUT983049 UEO983049:UEP983049 UOK983049:UOL983049 UYG983049:UYH983049 VIC983049:VID983049 VRY983049:VRZ983049 WBU983049:WBV983049 WLQ983049:WLR983049 WVM983049:WVN983049">
      <formula1>"Diretta, Indiretta, sia diretta che indiretta"</formula1>
    </dataValidation>
    <dataValidation allowBlank="1" showInputMessage="1" showErrorMessage="1" promptTitle="Campo testo:" prompt="Inserire uno dei progressivi già indicati nelle schede di ricognizione (02.01; 02.02)" sqref="E5:F5 JA5:JB5 SW5:SX5 ACS5:ACT5 AMO5:AMP5 AWK5:AWL5 BGG5:BGH5 BQC5:BQD5 BZY5:BZZ5 CJU5:CJV5 CTQ5:CTR5 DDM5:DDN5 DNI5:DNJ5 DXE5:DXF5 EHA5:EHB5 EQW5:EQX5 FAS5:FAT5 FKO5:FKP5 FUK5:FUL5 GEG5:GEH5 GOC5:GOD5 GXY5:GXZ5 HHU5:HHV5 HRQ5:HRR5 IBM5:IBN5 ILI5:ILJ5 IVE5:IVF5 JFA5:JFB5 JOW5:JOX5 JYS5:JYT5 KIO5:KIP5 KSK5:KSL5 LCG5:LCH5 LMC5:LMD5 LVY5:LVZ5 MFU5:MFV5 MPQ5:MPR5 MZM5:MZN5 NJI5:NJJ5 NTE5:NTF5 ODA5:ODB5 OMW5:OMX5 OWS5:OWT5 PGO5:PGP5 PQK5:PQL5 QAG5:QAH5 QKC5:QKD5 QTY5:QTZ5 RDU5:RDV5 RNQ5:RNR5 RXM5:RXN5 SHI5:SHJ5 SRE5:SRF5 TBA5:TBB5 TKW5:TKX5 TUS5:TUT5 UEO5:UEP5 UOK5:UOL5 UYG5:UYH5 VIC5:VID5 VRY5:VRZ5 WBU5:WBV5 WLQ5:WLR5 WVM5:WVN5 E65541:F65541 JA65541:JB65541 SW65541:SX65541 ACS65541:ACT65541 AMO65541:AMP65541 AWK65541:AWL65541 BGG65541:BGH65541 BQC65541:BQD65541 BZY65541:BZZ65541 CJU65541:CJV65541 CTQ65541:CTR65541 DDM65541:DDN65541 DNI65541:DNJ65541 DXE65541:DXF65541 EHA65541:EHB65541 EQW65541:EQX65541 FAS65541:FAT65541 FKO65541:FKP65541 FUK65541:FUL65541 GEG65541:GEH65541 GOC65541:GOD65541 GXY65541:GXZ65541 HHU65541:HHV65541 HRQ65541:HRR65541 IBM65541:IBN65541 ILI65541:ILJ65541 IVE65541:IVF65541 JFA65541:JFB65541 JOW65541:JOX65541 JYS65541:JYT65541 KIO65541:KIP65541 KSK65541:KSL65541 LCG65541:LCH65541 LMC65541:LMD65541 LVY65541:LVZ65541 MFU65541:MFV65541 MPQ65541:MPR65541 MZM65541:MZN65541 NJI65541:NJJ65541 NTE65541:NTF65541 ODA65541:ODB65541 OMW65541:OMX65541 OWS65541:OWT65541 PGO65541:PGP65541 PQK65541:PQL65541 QAG65541:QAH65541 QKC65541:QKD65541 QTY65541:QTZ65541 RDU65541:RDV65541 RNQ65541:RNR65541 RXM65541:RXN65541 SHI65541:SHJ65541 SRE65541:SRF65541 TBA65541:TBB65541 TKW65541:TKX65541 TUS65541:TUT65541 UEO65541:UEP65541 UOK65541:UOL65541 UYG65541:UYH65541 VIC65541:VID65541 VRY65541:VRZ65541 WBU65541:WBV65541 WLQ65541:WLR65541 WVM65541:WVN65541 E131077:F131077 JA131077:JB131077 SW131077:SX131077 ACS131077:ACT131077 AMO131077:AMP131077 AWK131077:AWL131077 BGG131077:BGH131077 BQC131077:BQD131077 BZY131077:BZZ131077 CJU131077:CJV131077 CTQ131077:CTR131077 DDM131077:DDN131077 DNI131077:DNJ131077 DXE131077:DXF131077 EHA131077:EHB131077 EQW131077:EQX131077 FAS131077:FAT131077 FKO131077:FKP131077 FUK131077:FUL131077 GEG131077:GEH131077 GOC131077:GOD131077 GXY131077:GXZ131077 HHU131077:HHV131077 HRQ131077:HRR131077 IBM131077:IBN131077 ILI131077:ILJ131077 IVE131077:IVF131077 JFA131077:JFB131077 JOW131077:JOX131077 JYS131077:JYT131077 KIO131077:KIP131077 KSK131077:KSL131077 LCG131077:LCH131077 LMC131077:LMD131077 LVY131077:LVZ131077 MFU131077:MFV131077 MPQ131077:MPR131077 MZM131077:MZN131077 NJI131077:NJJ131077 NTE131077:NTF131077 ODA131077:ODB131077 OMW131077:OMX131077 OWS131077:OWT131077 PGO131077:PGP131077 PQK131077:PQL131077 QAG131077:QAH131077 QKC131077:QKD131077 QTY131077:QTZ131077 RDU131077:RDV131077 RNQ131077:RNR131077 RXM131077:RXN131077 SHI131077:SHJ131077 SRE131077:SRF131077 TBA131077:TBB131077 TKW131077:TKX131077 TUS131077:TUT131077 UEO131077:UEP131077 UOK131077:UOL131077 UYG131077:UYH131077 VIC131077:VID131077 VRY131077:VRZ131077 WBU131077:WBV131077 WLQ131077:WLR131077 WVM131077:WVN131077 E196613:F196613 JA196613:JB196613 SW196613:SX196613 ACS196613:ACT196613 AMO196613:AMP196613 AWK196613:AWL196613 BGG196613:BGH196613 BQC196613:BQD196613 BZY196613:BZZ196613 CJU196613:CJV196613 CTQ196613:CTR196613 DDM196613:DDN196613 DNI196613:DNJ196613 DXE196613:DXF196613 EHA196613:EHB196613 EQW196613:EQX196613 FAS196613:FAT196613 FKO196613:FKP196613 FUK196613:FUL196613 GEG196613:GEH196613 GOC196613:GOD196613 GXY196613:GXZ196613 HHU196613:HHV196613 HRQ196613:HRR196613 IBM196613:IBN196613 ILI196613:ILJ196613 IVE196613:IVF196613 JFA196613:JFB196613 JOW196613:JOX196613 JYS196613:JYT196613 KIO196613:KIP196613 KSK196613:KSL196613 LCG196613:LCH196613 LMC196613:LMD196613 LVY196613:LVZ196613 MFU196613:MFV196613 MPQ196613:MPR196613 MZM196613:MZN196613 NJI196613:NJJ196613 NTE196613:NTF196613 ODA196613:ODB196613 OMW196613:OMX196613 OWS196613:OWT196613 PGO196613:PGP196613 PQK196613:PQL196613 QAG196613:QAH196613 QKC196613:QKD196613 QTY196613:QTZ196613 RDU196613:RDV196613 RNQ196613:RNR196613 RXM196613:RXN196613 SHI196613:SHJ196613 SRE196613:SRF196613 TBA196613:TBB196613 TKW196613:TKX196613 TUS196613:TUT196613 UEO196613:UEP196613 UOK196613:UOL196613 UYG196613:UYH196613 VIC196613:VID196613 VRY196613:VRZ196613 WBU196613:WBV196613 WLQ196613:WLR196613 WVM196613:WVN196613 E262149:F262149 JA262149:JB262149 SW262149:SX262149 ACS262149:ACT262149 AMO262149:AMP262149 AWK262149:AWL262149 BGG262149:BGH262149 BQC262149:BQD262149 BZY262149:BZZ262149 CJU262149:CJV262149 CTQ262149:CTR262149 DDM262149:DDN262149 DNI262149:DNJ262149 DXE262149:DXF262149 EHA262149:EHB262149 EQW262149:EQX262149 FAS262149:FAT262149 FKO262149:FKP262149 FUK262149:FUL262149 GEG262149:GEH262149 GOC262149:GOD262149 GXY262149:GXZ262149 HHU262149:HHV262149 HRQ262149:HRR262149 IBM262149:IBN262149 ILI262149:ILJ262149 IVE262149:IVF262149 JFA262149:JFB262149 JOW262149:JOX262149 JYS262149:JYT262149 KIO262149:KIP262149 KSK262149:KSL262149 LCG262149:LCH262149 LMC262149:LMD262149 LVY262149:LVZ262149 MFU262149:MFV262149 MPQ262149:MPR262149 MZM262149:MZN262149 NJI262149:NJJ262149 NTE262149:NTF262149 ODA262149:ODB262149 OMW262149:OMX262149 OWS262149:OWT262149 PGO262149:PGP262149 PQK262149:PQL262149 QAG262149:QAH262149 QKC262149:QKD262149 QTY262149:QTZ262149 RDU262149:RDV262149 RNQ262149:RNR262149 RXM262149:RXN262149 SHI262149:SHJ262149 SRE262149:SRF262149 TBA262149:TBB262149 TKW262149:TKX262149 TUS262149:TUT262149 UEO262149:UEP262149 UOK262149:UOL262149 UYG262149:UYH262149 VIC262149:VID262149 VRY262149:VRZ262149 WBU262149:WBV262149 WLQ262149:WLR262149 WVM262149:WVN262149 E327685:F327685 JA327685:JB327685 SW327685:SX327685 ACS327685:ACT327685 AMO327685:AMP327685 AWK327685:AWL327685 BGG327685:BGH327685 BQC327685:BQD327685 BZY327685:BZZ327685 CJU327685:CJV327685 CTQ327685:CTR327685 DDM327685:DDN327685 DNI327685:DNJ327685 DXE327685:DXF327685 EHA327685:EHB327685 EQW327685:EQX327685 FAS327685:FAT327685 FKO327685:FKP327685 FUK327685:FUL327685 GEG327685:GEH327685 GOC327685:GOD327685 GXY327685:GXZ327685 HHU327685:HHV327685 HRQ327685:HRR327685 IBM327685:IBN327685 ILI327685:ILJ327685 IVE327685:IVF327685 JFA327685:JFB327685 JOW327685:JOX327685 JYS327685:JYT327685 KIO327685:KIP327685 KSK327685:KSL327685 LCG327685:LCH327685 LMC327685:LMD327685 LVY327685:LVZ327685 MFU327685:MFV327685 MPQ327685:MPR327685 MZM327685:MZN327685 NJI327685:NJJ327685 NTE327685:NTF327685 ODA327685:ODB327685 OMW327685:OMX327685 OWS327685:OWT327685 PGO327685:PGP327685 PQK327685:PQL327685 QAG327685:QAH327685 QKC327685:QKD327685 QTY327685:QTZ327685 RDU327685:RDV327685 RNQ327685:RNR327685 RXM327685:RXN327685 SHI327685:SHJ327685 SRE327685:SRF327685 TBA327685:TBB327685 TKW327685:TKX327685 TUS327685:TUT327685 UEO327685:UEP327685 UOK327685:UOL327685 UYG327685:UYH327685 VIC327685:VID327685 VRY327685:VRZ327685 WBU327685:WBV327685 WLQ327685:WLR327685 WVM327685:WVN327685 E393221:F393221 JA393221:JB393221 SW393221:SX393221 ACS393221:ACT393221 AMO393221:AMP393221 AWK393221:AWL393221 BGG393221:BGH393221 BQC393221:BQD393221 BZY393221:BZZ393221 CJU393221:CJV393221 CTQ393221:CTR393221 DDM393221:DDN393221 DNI393221:DNJ393221 DXE393221:DXF393221 EHA393221:EHB393221 EQW393221:EQX393221 FAS393221:FAT393221 FKO393221:FKP393221 FUK393221:FUL393221 GEG393221:GEH393221 GOC393221:GOD393221 GXY393221:GXZ393221 HHU393221:HHV393221 HRQ393221:HRR393221 IBM393221:IBN393221 ILI393221:ILJ393221 IVE393221:IVF393221 JFA393221:JFB393221 JOW393221:JOX393221 JYS393221:JYT393221 KIO393221:KIP393221 KSK393221:KSL393221 LCG393221:LCH393221 LMC393221:LMD393221 LVY393221:LVZ393221 MFU393221:MFV393221 MPQ393221:MPR393221 MZM393221:MZN393221 NJI393221:NJJ393221 NTE393221:NTF393221 ODA393221:ODB393221 OMW393221:OMX393221 OWS393221:OWT393221 PGO393221:PGP393221 PQK393221:PQL393221 QAG393221:QAH393221 QKC393221:QKD393221 QTY393221:QTZ393221 RDU393221:RDV393221 RNQ393221:RNR393221 RXM393221:RXN393221 SHI393221:SHJ393221 SRE393221:SRF393221 TBA393221:TBB393221 TKW393221:TKX393221 TUS393221:TUT393221 UEO393221:UEP393221 UOK393221:UOL393221 UYG393221:UYH393221 VIC393221:VID393221 VRY393221:VRZ393221 WBU393221:WBV393221 WLQ393221:WLR393221 WVM393221:WVN393221 E458757:F458757 JA458757:JB458757 SW458757:SX458757 ACS458757:ACT458757 AMO458757:AMP458757 AWK458757:AWL458757 BGG458757:BGH458757 BQC458757:BQD458757 BZY458757:BZZ458757 CJU458757:CJV458757 CTQ458757:CTR458757 DDM458757:DDN458757 DNI458757:DNJ458757 DXE458757:DXF458757 EHA458757:EHB458757 EQW458757:EQX458757 FAS458757:FAT458757 FKO458757:FKP458757 FUK458757:FUL458757 GEG458757:GEH458757 GOC458757:GOD458757 GXY458757:GXZ458757 HHU458757:HHV458757 HRQ458757:HRR458757 IBM458757:IBN458757 ILI458757:ILJ458757 IVE458757:IVF458757 JFA458757:JFB458757 JOW458757:JOX458757 JYS458757:JYT458757 KIO458757:KIP458757 KSK458757:KSL458757 LCG458757:LCH458757 LMC458757:LMD458757 LVY458757:LVZ458757 MFU458757:MFV458757 MPQ458757:MPR458757 MZM458757:MZN458757 NJI458757:NJJ458757 NTE458757:NTF458757 ODA458757:ODB458757 OMW458757:OMX458757 OWS458757:OWT458757 PGO458757:PGP458757 PQK458757:PQL458757 QAG458757:QAH458757 QKC458757:QKD458757 QTY458757:QTZ458757 RDU458757:RDV458757 RNQ458757:RNR458757 RXM458757:RXN458757 SHI458757:SHJ458757 SRE458757:SRF458757 TBA458757:TBB458757 TKW458757:TKX458757 TUS458757:TUT458757 UEO458757:UEP458757 UOK458757:UOL458757 UYG458757:UYH458757 VIC458757:VID458757 VRY458757:VRZ458757 WBU458757:WBV458757 WLQ458757:WLR458757 WVM458757:WVN458757 E524293:F524293 JA524293:JB524293 SW524293:SX524293 ACS524293:ACT524293 AMO524293:AMP524293 AWK524293:AWL524293 BGG524293:BGH524293 BQC524293:BQD524293 BZY524293:BZZ524293 CJU524293:CJV524293 CTQ524293:CTR524293 DDM524293:DDN524293 DNI524293:DNJ524293 DXE524293:DXF524293 EHA524293:EHB524293 EQW524293:EQX524293 FAS524293:FAT524293 FKO524293:FKP524293 FUK524293:FUL524293 GEG524293:GEH524293 GOC524293:GOD524293 GXY524293:GXZ524293 HHU524293:HHV524293 HRQ524293:HRR524293 IBM524293:IBN524293 ILI524293:ILJ524293 IVE524293:IVF524293 JFA524293:JFB524293 JOW524293:JOX524293 JYS524293:JYT524293 KIO524293:KIP524293 KSK524293:KSL524293 LCG524293:LCH524293 LMC524293:LMD524293 LVY524293:LVZ524293 MFU524293:MFV524293 MPQ524293:MPR524293 MZM524293:MZN524293 NJI524293:NJJ524293 NTE524293:NTF524293 ODA524293:ODB524293 OMW524293:OMX524293 OWS524293:OWT524293 PGO524293:PGP524293 PQK524293:PQL524293 QAG524293:QAH524293 QKC524293:QKD524293 QTY524293:QTZ524293 RDU524293:RDV524293 RNQ524293:RNR524293 RXM524293:RXN524293 SHI524293:SHJ524293 SRE524293:SRF524293 TBA524293:TBB524293 TKW524293:TKX524293 TUS524293:TUT524293 UEO524293:UEP524293 UOK524293:UOL524293 UYG524293:UYH524293 VIC524293:VID524293 VRY524293:VRZ524293 WBU524293:WBV524293 WLQ524293:WLR524293 WVM524293:WVN524293 E589829:F589829 JA589829:JB589829 SW589829:SX589829 ACS589829:ACT589829 AMO589829:AMP589829 AWK589829:AWL589829 BGG589829:BGH589829 BQC589829:BQD589829 BZY589829:BZZ589829 CJU589829:CJV589829 CTQ589829:CTR589829 DDM589829:DDN589829 DNI589829:DNJ589829 DXE589829:DXF589829 EHA589829:EHB589829 EQW589829:EQX589829 FAS589829:FAT589829 FKO589829:FKP589829 FUK589829:FUL589829 GEG589829:GEH589829 GOC589829:GOD589829 GXY589829:GXZ589829 HHU589829:HHV589829 HRQ589829:HRR589829 IBM589829:IBN589829 ILI589829:ILJ589829 IVE589829:IVF589829 JFA589829:JFB589829 JOW589829:JOX589829 JYS589829:JYT589829 KIO589829:KIP589829 KSK589829:KSL589829 LCG589829:LCH589829 LMC589829:LMD589829 LVY589829:LVZ589829 MFU589829:MFV589829 MPQ589829:MPR589829 MZM589829:MZN589829 NJI589829:NJJ589829 NTE589829:NTF589829 ODA589829:ODB589829 OMW589829:OMX589829 OWS589829:OWT589829 PGO589829:PGP589829 PQK589829:PQL589829 QAG589829:QAH589829 QKC589829:QKD589829 QTY589829:QTZ589829 RDU589829:RDV589829 RNQ589829:RNR589829 RXM589829:RXN589829 SHI589829:SHJ589829 SRE589829:SRF589829 TBA589829:TBB589829 TKW589829:TKX589829 TUS589829:TUT589829 UEO589829:UEP589829 UOK589829:UOL589829 UYG589829:UYH589829 VIC589829:VID589829 VRY589829:VRZ589829 WBU589829:WBV589829 WLQ589829:WLR589829 WVM589829:WVN589829 E655365:F655365 JA655365:JB655365 SW655365:SX655365 ACS655365:ACT655365 AMO655365:AMP655365 AWK655365:AWL655365 BGG655365:BGH655365 BQC655365:BQD655365 BZY655365:BZZ655365 CJU655365:CJV655365 CTQ655365:CTR655365 DDM655365:DDN655365 DNI655365:DNJ655365 DXE655365:DXF655365 EHA655365:EHB655365 EQW655365:EQX655365 FAS655365:FAT655365 FKO655365:FKP655365 FUK655365:FUL655365 GEG655365:GEH655365 GOC655365:GOD655365 GXY655365:GXZ655365 HHU655365:HHV655365 HRQ655365:HRR655365 IBM655365:IBN655365 ILI655365:ILJ655365 IVE655365:IVF655365 JFA655365:JFB655365 JOW655365:JOX655365 JYS655365:JYT655365 KIO655365:KIP655365 KSK655365:KSL655365 LCG655365:LCH655365 LMC655365:LMD655365 LVY655365:LVZ655365 MFU655365:MFV655365 MPQ655365:MPR655365 MZM655365:MZN655365 NJI655365:NJJ655365 NTE655365:NTF655365 ODA655365:ODB655365 OMW655365:OMX655365 OWS655365:OWT655365 PGO655365:PGP655365 PQK655365:PQL655365 QAG655365:QAH655365 QKC655365:QKD655365 QTY655365:QTZ655365 RDU655365:RDV655365 RNQ655365:RNR655365 RXM655365:RXN655365 SHI655365:SHJ655365 SRE655365:SRF655365 TBA655365:TBB655365 TKW655365:TKX655365 TUS655365:TUT655365 UEO655365:UEP655365 UOK655365:UOL655365 UYG655365:UYH655365 VIC655365:VID655365 VRY655365:VRZ655365 WBU655365:WBV655365 WLQ655365:WLR655365 WVM655365:WVN655365 E720901:F720901 JA720901:JB720901 SW720901:SX720901 ACS720901:ACT720901 AMO720901:AMP720901 AWK720901:AWL720901 BGG720901:BGH720901 BQC720901:BQD720901 BZY720901:BZZ720901 CJU720901:CJV720901 CTQ720901:CTR720901 DDM720901:DDN720901 DNI720901:DNJ720901 DXE720901:DXF720901 EHA720901:EHB720901 EQW720901:EQX720901 FAS720901:FAT720901 FKO720901:FKP720901 FUK720901:FUL720901 GEG720901:GEH720901 GOC720901:GOD720901 GXY720901:GXZ720901 HHU720901:HHV720901 HRQ720901:HRR720901 IBM720901:IBN720901 ILI720901:ILJ720901 IVE720901:IVF720901 JFA720901:JFB720901 JOW720901:JOX720901 JYS720901:JYT720901 KIO720901:KIP720901 KSK720901:KSL720901 LCG720901:LCH720901 LMC720901:LMD720901 LVY720901:LVZ720901 MFU720901:MFV720901 MPQ720901:MPR720901 MZM720901:MZN720901 NJI720901:NJJ720901 NTE720901:NTF720901 ODA720901:ODB720901 OMW720901:OMX720901 OWS720901:OWT720901 PGO720901:PGP720901 PQK720901:PQL720901 QAG720901:QAH720901 QKC720901:QKD720901 QTY720901:QTZ720901 RDU720901:RDV720901 RNQ720901:RNR720901 RXM720901:RXN720901 SHI720901:SHJ720901 SRE720901:SRF720901 TBA720901:TBB720901 TKW720901:TKX720901 TUS720901:TUT720901 UEO720901:UEP720901 UOK720901:UOL720901 UYG720901:UYH720901 VIC720901:VID720901 VRY720901:VRZ720901 WBU720901:WBV720901 WLQ720901:WLR720901 WVM720901:WVN720901 E786437:F786437 JA786437:JB786437 SW786437:SX786437 ACS786437:ACT786437 AMO786437:AMP786437 AWK786437:AWL786437 BGG786437:BGH786437 BQC786437:BQD786437 BZY786437:BZZ786437 CJU786437:CJV786437 CTQ786437:CTR786437 DDM786437:DDN786437 DNI786437:DNJ786437 DXE786437:DXF786437 EHA786437:EHB786437 EQW786437:EQX786437 FAS786437:FAT786437 FKO786437:FKP786437 FUK786437:FUL786437 GEG786437:GEH786437 GOC786437:GOD786437 GXY786437:GXZ786437 HHU786437:HHV786437 HRQ786437:HRR786437 IBM786437:IBN786437 ILI786437:ILJ786437 IVE786437:IVF786437 JFA786437:JFB786437 JOW786437:JOX786437 JYS786437:JYT786437 KIO786437:KIP786437 KSK786437:KSL786437 LCG786437:LCH786437 LMC786437:LMD786437 LVY786437:LVZ786437 MFU786437:MFV786437 MPQ786437:MPR786437 MZM786437:MZN786437 NJI786437:NJJ786437 NTE786437:NTF786437 ODA786437:ODB786437 OMW786437:OMX786437 OWS786437:OWT786437 PGO786437:PGP786437 PQK786437:PQL786437 QAG786437:QAH786437 QKC786437:QKD786437 QTY786437:QTZ786437 RDU786437:RDV786437 RNQ786437:RNR786437 RXM786437:RXN786437 SHI786437:SHJ786437 SRE786437:SRF786437 TBA786437:TBB786437 TKW786437:TKX786437 TUS786437:TUT786437 UEO786437:UEP786437 UOK786437:UOL786437 UYG786437:UYH786437 VIC786437:VID786437 VRY786437:VRZ786437 WBU786437:WBV786437 WLQ786437:WLR786437 WVM786437:WVN786437 E851973:F851973 JA851973:JB851973 SW851973:SX851973 ACS851973:ACT851973 AMO851973:AMP851973 AWK851973:AWL851973 BGG851973:BGH851973 BQC851973:BQD851973 BZY851973:BZZ851973 CJU851973:CJV851973 CTQ851973:CTR851973 DDM851973:DDN851973 DNI851973:DNJ851973 DXE851973:DXF851973 EHA851973:EHB851973 EQW851973:EQX851973 FAS851973:FAT851973 FKO851973:FKP851973 FUK851973:FUL851973 GEG851973:GEH851973 GOC851973:GOD851973 GXY851973:GXZ851973 HHU851973:HHV851973 HRQ851973:HRR851973 IBM851973:IBN851973 ILI851973:ILJ851973 IVE851973:IVF851973 JFA851973:JFB851973 JOW851973:JOX851973 JYS851973:JYT851973 KIO851973:KIP851973 KSK851973:KSL851973 LCG851973:LCH851973 LMC851973:LMD851973 LVY851973:LVZ851973 MFU851973:MFV851973 MPQ851973:MPR851973 MZM851973:MZN851973 NJI851973:NJJ851973 NTE851973:NTF851973 ODA851973:ODB851973 OMW851973:OMX851973 OWS851973:OWT851973 PGO851973:PGP851973 PQK851973:PQL851973 QAG851973:QAH851973 QKC851973:QKD851973 QTY851973:QTZ851973 RDU851973:RDV851973 RNQ851973:RNR851973 RXM851973:RXN851973 SHI851973:SHJ851973 SRE851973:SRF851973 TBA851973:TBB851973 TKW851973:TKX851973 TUS851973:TUT851973 UEO851973:UEP851973 UOK851973:UOL851973 UYG851973:UYH851973 VIC851973:VID851973 VRY851973:VRZ851973 WBU851973:WBV851973 WLQ851973:WLR851973 WVM851973:WVN851973 E917509:F917509 JA917509:JB917509 SW917509:SX917509 ACS917509:ACT917509 AMO917509:AMP917509 AWK917509:AWL917509 BGG917509:BGH917509 BQC917509:BQD917509 BZY917509:BZZ917509 CJU917509:CJV917509 CTQ917509:CTR917509 DDM917509:DDN917509 DNI917509:DNJ917509 DXE917509:DXF917509 EHA917509:EHB917509 EQW917509:EQX917509 FAS917509:FAT917509 FKO917509:FKP917509 FUK917509:FUL917509 GEG917509:GEH917509 GOC917509:GOD917509 GXY917509:GXZ917509 HHU917509:HHV917509 HRQ917509:HRR917509 IBM917509:IBN917509 ILI917509:ILJ917509 IVE917509:IVF917509 JFA917509:JFB917509 JOW917509:JOX917509 JYS917509:JYT917509 KIO917509:KIP917509 KSK917509:KSL917509 LCG917509:LCH917509 LMC917509:LMD917509 LVY917509:LVZ917509 MFU917509:MFV917509 MPQ917509:MPR917509 MZM917509:MZN917509 NJI917509:NJJ917509 NTE917509:NTF917509 ODA917509:ODB917509 OMW917509:OMX917509 OWS917509:OWT917509 PGO917509:PGP917509 PQK917509:PQL917509 QAG917509:QAH917509 QKC917509:QKD917509 QTY917509:QTZ917509 RDU917509:RDV917509 RNQ917509:RNR917509 RXM917509:RXN917509 SHI917509:SHJ917509 SRE917509:SRF917509 TBA917509:TBB917509 TKW917509:TKX917509 TUS917509:TUT917509 UEO917509:UEP917509 UOK917509:UOL917509 UYG917509:UYH917509 VIC917509:VID917509 VRY917509:VRZ917509 WBU917509:WBV917509 WLQ917509:WLR917509 WVM917509:WVN917509 E983045:F983045 JA983045:JB983045 SW983045:SX983045 ACS983045:ACT983045 AMO983045:AMP983045 AWK983045:AWL983045 BGG983045:BGH983045 BQC983045:BQD983045 BZY983045:BZZ983045 CJU983045:CJV983045 CTQ983045:CTR983045 DDM983045:DDN983045 DNI983045:DNJ983045 DXE983045:DXF983045 EHA983045:EHB983045 EQW983045:EQX983045 FAS983045:FAT983045 FKO983045:FKP983045 FUK983045:FUL983045 GEG983045:GEH983045 GOC983045:GOD983045 GXY983045:GXZ983045 HHU983045:HHV983045 HRQ983045:HRR983045 IBM983045:IBN983045 ILI983045:ILJ983045 IVE983045:IVF983045 JFA983045:JFB983045 JOW983045:JOX983045 JYS983045:JYT983045 KIO983045:KIP983045 KSK983045:KSL983045 LCG983045:LCH983045 LMC983045:LMD983045 LVY983045:LVZ983045 MFU983045:MFV983045 MPQ983045:MPR983045 MZM983045:MZN983045 NJI983045:NJJ983045 NTE983045:NTF983045 ODA983045:ODB983045 OMW983045:OMX983045 OWS983045:OWT983045 PGO983045:PGP983045 PQK983045:PQL983045 QAG983045:QAH983045 QKC983045:QKD983045 QTY983045:QTZ983045 RDU983045:RDV983045 RNQ983045:RNR983045 RXM983045:RXN983045 SHI983045:SHJ983045 SRE983045:SRF983045 TBA983045:TBB983045 TKW983045:TKX983045 TUS983045:TUT983045 UEO983045:UEP983045 UOK983045:UOL983045 UYG983045:UYH983045 VIC983045:VID983045 VRY983045:VRZ983045 WBU983045:WBV983045 WLQ983045:WLR983045 WVM983045:WVN983045"/>
  </dataValidations>
  <printOptions horizontalCentered="1"/>
  <pageMargins left="0.19685039370078741" right="0.19685039370078741" top="0.39370078740157483" bottom="0.39370078740157483" header="0.19685039370078741" footer="0.19685039370078741"/>
  <pageSetup paperSize="9" scale="66" orientation="portrait" cellComments="asDisplayed" copies="2"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9633" r:id="rId4" name="Check Box 1">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69634" r:id="rId5" name="Check Box 2">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69635" r:id="rId6" name="Check Box 3">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69636" r:id="rId7" name="Check Box 4">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69637" r:id="rId8" name="Check Box 5">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69638" r:id="rId9" name="Check Box 6">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69639" r:id="rId10" name="Check Box 7">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mc:AlternateContent xmlns:mc="http://schemas.openxmlformats.org/markup-compatibility/2006">
          <mc:Choice Requires="x14">
            <control shapeId="69640" r:id="rId11" name="Check Box 8">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69641" r:id="rId12" name="Check Box 9">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69642" r:id="rId13" name="Check Box 10">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69643" r:id="rId14" name="Check Box 11">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69644" r:id="rId15" name="Check Box 12">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69645" r:id="rId16" name="Check Box 13">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69646" r:id="rId17" name="Check Box 14">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mc:AlternateContent xmlns:mc="http://schemas.openxmlformats.org/markup-compatibility/2006">
          <mc:Choice Requires="x14">
            <control shapeId="69647" r:id="rId18" name="Check Box 15">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69648" r:id="rId19" name="Check Box 16">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69649" r:id="rId20" name="Check Box 17">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69650" r:id="rId21" name="Check Box 18">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69651" r:id="rId22" name="Check Box 19">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69652" r:id="rId23" name="Check Box 20">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69653" r:id="rId24" name="Check Box 21">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69"/>
  <sheetViews>
    <sheetView showGridLines="0" view="pageBreakPreview" topLeftCell="A32" zoomScaleSheetLayoutView="100" workbookViewId="0">
      <selection activeCell="B48" sqref="B48:G48"/>
    </sheetView>
  </sheetViews>
  <sheetFormatPr defaultRowHeight="12.75" x14ac:dyDescent="0.25"/>
  <cols>
    <col min="1" max="1" width="1.42578125" style="34" customWidth="1"/>
    <col min="2" max="7" width="19.140625" style="34" customWidth="1"/>
    <col min="8" max="8" width="2.140625" style="34" customWidth="1"/>
    <col min="9" max="9" width="11.28515625" style="34" customWidth="1"/>
    <col min="10" max="10" width="1.42578125" style="34" customWidth="1"/>
    <col min="11" max="256" width="9.140625" style="34"/>
    <col min="257" max="257" width="1.42578125" style="34" customWidth="1"/>
    <col min="258" max="263" width="19.140625" style="34" customWidth="1"/>
    <col min="264" max="264" width="2.140625" style="34" customWidth="1"/>
    <col min="265" max="265" width="11.28515625" style="34" customWidth="1"/>
    <col min="266" max="266" width="1.42578125" style="34" customWidth="1"/>
    <col min="267" max="512" width="9.140625" style="34"/>
    <col min="513" max="513" width="1.42578125" style="34" customWidth="1"/>
    <col min="514" max="519" width="19.140625" style="34" customWidth="1"/>
    <col min="520" max="520" width="2.140625" style="34" customWidth="1"/>
    <col min="521" max="521" width="11.28515625" style="34" customWidth="1"/>
    <col min="522" max="522" width="1.42578125" style="34" customWidth="1"/>
    <col min="523" max="768" width="9.140625" style="34"/>
    <col min="769" max="769" width="1.42578125" style="34" customWidth="1"/>
    <col min="770" max="775" width="19.140625" style="34" customWidth="1"/>
    <col min="776" max="776" width="2.140625" style="34" customWidth="1"/>
    <col min="777" max="777" width="11.28515625" style="34" customWidth="1"/>
    <col min="778" max="778" width="1.42578125" style="34" customWidth="1"/>
    <col min="779" max="1024" width="9.140625" style="34"/>
    <col min="1025" max="1025" width="1.42578125" style="34" customWidth="1"/>
    <col min="1026" max="1031" width="19.140625" style="34" customWidth="1"/>
    <col min="1032" max="1032" width="2.140625" style="34" customWidth="1"/>
    <col min="1033" max="1033" width="11.28515625" style="34" customWidth="1"/>
    <col min="1034" max="1034" width="1.42578125" style="34" customWidth="1"/>
    <col min="1035" max="1280" width="9.140625" style="34"/>
    <col min="1281" max="1281" width="1.42578125" style="34" customWidth="1"/>
    <col min="1282" max="1287" width="19.140625" style="34" customWidth="1"/>
    <col min="1288" max="1288" width="2.140625" style="34" customWidth="1"/>
    <col min="1289" max="1289" width="11.28515625" style="34" customWidth="1"/>
    <col min="1290" max="1290" width="1.42578125" style="34" customWidth="1"/>
    <col min="1291" max="1536" width="9.140625" style="34"/>
    <col min="1537" max="1537" width="1.42578125" style="34" customWidth="1"/>
    <col min="1538" max="1543" width="19.140625" style="34" customWidth="1"/>
    <col min="1544" max="1544" width="2.140625" style="34" customWidth="1"/>
    <col min="1545" max="1545" width="11.28515625" style="34" customWidth="1"/>
    <col min="1546" max="1546" width="1.42578125" style="34" customWidth="1"/>
    <col min="1547" max="1792" width="9.140625" style="34"/>
    <col min="1793" max="1793" width="1.42578125" style="34" customWidth="1"/>
    <col min="1794" max="1799" width="19.140625" style="34" customWidth="1"/>
    <col min="1800" max="1800" width="2.140625" style="34" customWidth="1"/>
    <col min="1801" max="1801" width="11.28515625" style="34" customWidth="1"/>
    <col min="1802" max="1802" width="1.42578125" style="34" customWidth="1"/>
    <col min="1803" max="2048" width="9.140625" style="34"/>
    <col min="2049" max="2049" width="1.42578125" style="34" customWidth="1"/>
    <col min="2050" max="2055" width="19.140625" style="34" customWidth="1"/>
    <col min="2056" max="2056" width="2.140625" style="34" customWidth="1"/>
    <col min="2057" max="2057" width="11.28515625" style="34" customWidth="1"/>
    <col min="2058" max="2058" width="1.42578125" style="34" customWidth="1"/>
    <col min="2059" max="2304" width="9.140625" style="34"/>
    <col min="2305" max="2305" width="1.42578125" style="34" customWidth="1"/>
    <col min="2306" max="2311" width="19.140625" style="34" customWidth="1"/>
    <col min="2312" max="2312" width="2.140625" style="34" customWidth="1"/>
    <col min="2313" max="2313" width="11.28515625" style="34" customWidth="1"/>
    <col min="2314" max="2314" width="1.42578125" style="34" customWidth="1"/>
    <col min="2315" max="2560" width="9.140625" style="34"/>
    <col min="2561" max="2561" width="1.42578125" style="34" customWidth="1"/>
    <col min="2562" max="2567" width="19.140625" style="34" customWidth="1"/>
    <col min="2568" max="2568" width="2.140625" style="34" customWidth="1"/>
    <col min="2569" max="2569" width="11.28515625" style="34" customWidth="1"/>
    <col min="2570" max="2570" width="1.42578125" style="34" customWidth="1"/>
    <col min="2571" max="2816" width="9.140625" style="34"/>
    <col min="2817" max="2817" width="1.42578125" style="34" customWidth="1"/>
    <col min="2818" max="2823" width="19.140625" style="34" customWidth="1"/>
    <col min="2824" max="2824" width="2.140625" style="34" customWidth="1"/>
    <col min="2825" max="2825" width="11.28515625" style="34" customWidth="1"/>
    <col min="2826" max="2826" width="1.42578125" style="34" customWidth="1"/>
    <col min="2827" max="3072" width="9.140625" style="34"/>
    <col min="3073" max="3073" width="1.42578125" style="34" customWidth="1"/>
    <col min="3074" max="3079" width="19.140625" style="34" customWidth="1"/>
    <col min="3080" max="3080" width="2.140625" style="34" customWidth="1"/>
    <col min="3081" max="3081" width="11.28515625" style="34" customWidth="1"/>
    <col min="3082" max="3082" width="1.42578125" style="34" customWidth="1"/>
    <col min="3083" max="3328" width="9.140625" style="34"/>
    <col min="3329" max="3329" width="1.42578125" style="34" customWidth="1"/>
    <col min="3330" max="3335" width="19.140625" style="34" customWidth="1"/>
    <col min="3336" max="3336" width="2.140625" style="34" customWidth="1"/>
    <col min="3337" max="3337" width="11.28515625" style="34" customWidth="1"/>
    <col min="3338" max="3338" width="1.42578125" style="34" customWidth="1"/>
    <col min="3339" max="3584" width="9.140625" style="34"/>
    <col min="3585" max="3585" width="1.42578125" style="34" customWidth="1"/>
    <col min="3586" max="3591" width="19.140625" style="34" customWidth="1"/>
    <col min="3592" max="3592" width="2.140625" style="34" customWidth="1"/>
    <col min="3593" max="3593" width="11.28515625" style="34" customWidth="1"/>
    <col min="3594" max="3594" width="1.42578125" style="34" customWidth="1"/>
    <col min="3595" max="3840" width="9.140625" style="34"/>
    <col min="3841" max="3841" width="1.42578125" style="34" customWidth="1"/>
    <col min="3842" max="3847" width="19.140625" style="34" customWidth="1"/>
    <col min="3848" max="3848" width="2.140625" style="34" customWidth="1"/>
    <col min="3849" max="3849" width="11.28515625" style="34" customWidth="1"/>
    <col min="3850" max="3850" width="1.42578125" style="34" customWidth="1"/>
    <col min="3851" max="4096" width="9.140625" style="34"/>
    <col min="4097" max="4097" width="1.42578125" style="34" customWidth="1"/>
    <col min="4098" max="4103" width="19.140625" style="34" customWidth="1"/>
    <col min="4104" max="4104" width="2.140625" style="34" customWidth="1"/>
    <col min="4105" max="4105" width="11.28515625" style="34" customWidth="1"/>
    <col min="4106" max="4106" width="1.42578125" style="34" customWidth="1"/>
    <col min="4107" max="4352" width="9.140625" style="34"/>
    <col min="4353" max="4353" width="1.42578125" style="34" customWidth="1"/>
    <col min="4354" max="4359" width="19.140625" style="34" customWidth="1"/>
    <col min="4360" max="4360" width="2.140625" style="34" customWidth="1"/>
    <col min="4361" max="4361" width="11.28515625" style="34" customWidth="1"/>
    <col min="4362" max="4362" width="1.42578125" style="34" customWidth="1"/>
    <col min="4363" max="4608" width="9.140625" style="34"/>
    <col min="4609" max="4609" width="1.42578125" style="34" customWidth="1"/>
    <col min="4610" max="4615" width="19.140625" style="34" customWidth="1"/>
    <col min="4616" max="4616" width="2.140625" style="34" customWidth="1"/>
    <col min="4617" max="4617" width="11.28515625" style="34" customWidth="1"/>
    <col min="4618" max="4618" width="1.42578125" style="34" customWidth="1"/>
    <col min="4619" max="4864" width="9.140625" style="34"/>
    <col min="4865" max="4865" width="1.42578125" style="34" customWidth="1"/>
    <col min="4866" max="4871" width="19.140625" style="34" customWidth="1"/>
    <col min="4872" max="4872" width="2.140625" style="34" customWidth="1"/>
    <col min="4873" max="4873" width="11.28515625" style="34" customWidth="1"/>
    <col min="4874" max="4874" width="1.42578125" style="34" customWidth="1"/>
    <col min="4875" max="5120" width="9.140625" style="34"/>
    <col min="5121" max="5121" width="1.42578125" style="34" customWidth="1"/>
    <col min="5122" max="5127" width="19.140625" style="34" customWidth="1"/>
    <col min="5128" max="5128" width="2.140625" style="34" customWidth="1"/>
    <col min="5129" max="5129" width="11.28515625" style="34" customWidth="1"/>
    <col min="5130" max="5130" width="1.42578125" style="34" customWidth="1"/>
    <col min="5131" max="5376" width="9.140625" style="34"/>
    <col min="5377" max="5377" width="1.42578125" style="34" customWidth="1"/>
    <col min="5378" max="5383" width="19.140625" style="34" customWidth="1"/>
    <col min="5384" max="5384" width="2.140625" style="34" customWidth="1"/>
    <col min="5385" max="5385" width="11.28515625" style="34" customWidth="1"/>
    <col min="5386" max="5386" width="1.42578125" style="34" customWidth="1"/>
    <col min="5387" max="5632" width="9.140625" style="34"/>
    <col min="5633" max="5633" width="1.42578125" style="34" customWidth="1"/>
    <col min="5634" max="5639" width="19.140625" style="34" customWidth="1"/>
    <col min="5640" max="5640" width="2.140625" style="34" customWidth="1"/>
    <col min="5641" max="5641" width="11.28515625" style="34" customWidth="1"/>
    <col min="5642" max="5642" width="1.42578125" style="34" customWidth="1"/>
    <col min="5643" max="5888" width="9.140625" style="34"/>
    <col min="5889" max="5889" width="1.42578125" style="34" customWidth="1"/>
    <col min="5890" max="5895" width="19.140625" style="34" customWidth="1"/>
    <col min="5896" max="5896" width="2.140625" style="34" customWidth="1"/>
    <col min="5897" max="5897" width="11.28515625" style="34" customWidth="1"/>
    <col min="5898" max="5898" width="1.42578125" style="34" customWidth="1"/>
    <col min="5899" max="6144" width="9.140625" style="34"/>
    <col min="6145" max="6145" width="1.42578125" style="34" customWidth="1"/>
    <col min="6146" max="6151" width="19.140625" style="34" customWidth="1"/>
    <col min="6152" max="6152" width="2.140625" style="34" customWidth="1"/>
    <col min="6153" max="6153" width="11.28515625" style="34" customWidth="1"/>
    <col min="6154" max="6154" width="1.42578125" style="34" customWidth="1"/>
    <col min="6155" max="6400" width="9.140625" style="34"/>
    <col min="6401" max="6401" width="1.42578125" style="34" customWidth="1"/>
    <col min="6402" max="6407" width="19.140625" style="34" customWidth="1"/>
    <col min="6408" max="6408" width="2.140625" style="34" customWidth="1"/>
    <col min="6409" max="6409" width="11.28515625" style="34" customWidth="1"/>
    <col min="6410" max="6410" width="1.42578125" style="34" customWidth="1"/>
    <col min="6411" max="6656" width="9.140625" style="34"/>
    <col min="6657" max="6657" width="1.42578125" style="34" customWidth="1"/>
    <col min="6658" max="6663" width="19.140625" style="34" customWidth="1"/>
    <col min="6664" max="6664" width="2.140625" style="34" customWidth="1"/>
    <col min="6665" max="6665" width="11.28515625" style="34" customWidth="1"/>
    <col min="6666" max="6666" width="1.42578125" style="34" customWidth="1"/>
    <col min="6667" max="6912" width="9.140625" style="34"/>
    <col min="6913" max="6913" width="1.42578125" style="34" customWidth="1"/>
    <col min="6914" max="6919" width="19.140625" style="34" customWidth="1"/>
    <col min="6920" max="6920" width="2.140625" style="34" customWidth="1"/>
    <col min="6921" max="6921" width="11.28515625" style="34" customWidth="1"/>
    <col min="6922" max="6922" width="1.42578125" style="34" customWidth="1"/>
    <col min="6923" max="7168" width="9.140625" style="34"/>
    <col min="7169" max="7169" width="1.42578125" style="34" customWidth="1"/>
    <col min="7170" max="7175" width="19.140625" style="34" customWidth="1"/>
    <col min="7176" max="7176" width="2.140625" style="34" customWidth="1"/>
    <col min="7177" max="7177" width="11.28515625" style="34" customWidth="1"/>
    <col min="7178" max="7178" width="1.42578125" style="34" customWidth="1"/>
    <col min="7179" max="7424" width="9.140625" style="34"/>
    <col min="7425" max="7425" width="1.42578125" style="34" customWidth="1"/>
    <col min="7426" max="7431" width="19.140625" style="34" customWidth="1"/>
    <col min="7432" max="7432" width="2.140625" style="34" customWidth="1"/>
    <col min="7433" max="7433" width="11.28515625" style="34" customWidth="1"/>
    <col min="7434" max="7434" width="1.42578125" style="34" customWidth="1"/>
    <col min="7435" max="7680" width="9.140625" style="34"/>
    <col min="7681" max="7681" width="1.42578125" style="34" customWidth="1"/>
    <col min="7682" max="7687" width="19.140625" style="34" customWidth="1"/>
    <col min="7688" max="7688" width="2.140625" style="34" customWidth="1"/>
    <col min="7689" max="7689" width="11.28515625" style="34" customWidth="1"/>
    <col min="7690" max="7690" width="1.42578125" style="34" customWidth="1"/>
    <col min="7691" max="7936" width="9.140625" style="34"/>
    <col min="7937" max="7937" width="1.42578125" style="34" customWidth="1"/>
    <col min="7938" max="7943" width="19.140625" style="34" customWidth="1"/>
    <col min="7944" max="7944" width="2.140625" style="34" customWidth="1"/>
    <col min="7945" max="7945" width="11.28515625" style="34" customWidth="1"/>
    <col min="7946" max="7946" width="1.42578125" style="34" customWidth="1"/>
    <col min="7947" max="8192" width="9.140625" style="34"/>
    <col min="8193" max="8193" width="1.42578125" style="34" customWidth="1"/>
    <col min="8194" max="8199" width="19.140625" style="34" customWidth="1"/>
    <col min="8200" max="8200" width="2.140625" style="34" customWidth="1"/>
    <col min="8201" max="8201" width="11.28515625" style="34" customWidth="1"/>
    <col min="8202" max="8202" width="1.42578125" style="34" customWidth="1"/>
    <col min="8203" max="8448" width="9.140625" style="34"/>
    <col min="8449" max="8449" width="1.42578125" style="34" customWidth="1"/>
    <col min="8450" max="8455" width="19.140625" style="34" customWidth="1"/>
    <col min="8456" max="8456" width="2.140625" style="34" customWidth="1"/>
    <col min="8457" max="8457" width="11.28515625" style="34" customWidth="1"/>
    <col min="8458" max="8458" width="1.42578125" style="34" customWidth="1"/>
    <col min="8459" max="8704" width="9.140625" style="34"/>
    <col min="8705" max="8705" width="1.42578125" style="34" customWidth="1"/>
    <col min="8706" max="8711" width="19.140625" style="34" customWidth="1"/>
    <col min="8712" max="8712" width="2.140625" style="34" customWidth="1"/>
    <col min="8713" max="8713" width="11.28515625" style="34" customWidth="1"/>
    <col min="8714" max="8714" width="1.42578125" style="34" customWidth="1"/>
    <col min="8715" max="8960" width="9.140625" style="34"/>
    <col min="8961" max="8961" width="1.42578125" style="34" customWidth="1"/>
    <col min="8962" max="8967" width="19.140625" style="34" customWidth="1"/>
    <col min="8968" max="8968" width="2.140625" style="34" customWidth="1"/>
    <col min="8969" max="8969" width="11.28515625" style="34" customWidth="1"/>
    <col min="8970" max="8970" width="1.42578125" style="34" customWidth="1"/>
    <col min="8971" max="9216" width="9.140625" style="34"/>
    <col min="9217" max="9217" width="1.42578125" style="34" customWidth="1"/>
    <col min="9218" max="9223" width="19.140625" style="34" customWidth="1"/>
    <col min="9224" max="9224" width="2.140625" style="34" customWidth="1"/>
    <col min="9225" max="9225" width="11.28515625" style="34" customWidth="1"/>
    <col min="9226" max="9226" width="1.42578125" style="34" customWidth="1"/>
    <col min="9227" max="9472" width="9.140625" style="34"/>
    <col min="9473" max="9473" width="1.42578125" style="34" customWidth="1"/>
    <col min="9474" max="9479" width="19.140625" style="34" customWidth="1"/>
    <col min="9480" max="9480" width="2.140625" style="34" customWidth="1"/>
    <col min="9481" max="9481" width="11.28515625" style="34" customWidth="1"/>
    <col min="9482" max="9482" width="1.42578125" style="34" customWidth="1"/>
    <col min="9483" max="9728" width="9.140625" style="34"/>
    <col min="9729" max="9729" width="1.42578125" style="34" customWidth="1"/>
    <col min="9730" max="9735" width="19.140625" style="34" customWidth="1"/>
    <col min="9736" max="9736" width="2.140625" style="34" customWidth="1"/>
    <col min="9737" max="9737" width="11.28515625" style="34" customWidth="1"/>
    <col min="9738" max="9738" width="1.42578125" style="34" customWidth="1"/>
    <col min="9739" max="9984" width="9.140625" style="34"/>
    <col min="9985" max="9985" width="1.42578125" style="34" customWidth="1"/>
    <col min="9986" max="9991" width="19.140625" style="34" customWidth="1"/>
    <col min="9992" max="9992" width="2.140625" style="34" customWidth="1"/>
    <col min="9993" max="9993" width="11.28515625" style="34" customWidth="1"/>
    <col min="9994" max="9994" width="1.42578125" style="34" customWidth="1"/>
    <col min="9995" max="10240" width="9.140625" style="34"/>
    <col min="10241" max="10241" width="1.42578125" style="34" customWidth="1"/>
    <col min="10242" max="10247" width="19.140625" style="34" customWidth="1"/>
    <col min="10248" max="10248" width="2.140625" style="34" customWidth="1"/>
    <col min="10249" max="10249" width="11.28515625" style="34" customWidth="1"/>
    <col min="10250" max="10250" width="1.42578125" style="34" customWidth="1"/>
    <col min="10251" max="10496" width="9.140625" style="34"/>
    <col min="10497" max="10497" width="1.42578125" style="34" customWidth="1"/>
    <col min="10498" max="10503" width="19.140625" style="34" customWidth="1"/>
    <col min="10504" max="10504" width="2.140625" style="34" customWidth="1"/>
    <col min="10505" max="10505" width="11.28515625" style="34" customWidth="1"/>
    <col min="10506" max="10506" width="1.42578125" style="34" customWidth="1"/>
    <col min="10507" max="10752" width="9.140625" style="34"/>
    <col min="10753" max="10753" width="1.42578125" style="34" customWidth="1"/>
    <col min="10754" max="10759" width="19.140625" style="34" customWidth="1"/>
    <col min="10760" max="10760" width="2.140625" style="34" customWidth="1"/>
    <col min="10761" max="10761" width="11.28515625" style="34" customWidth="1"/>
    <col min="10762" max="10762" width="1.42578125" style="34" customWidth="1"/>
    <col min="10763" max="11008" width="9.140625" style="34"/>
    <col min="11009" max="11009" width="1.42578125" style="34" customWidth="1"/>
    <col min="11010" max="11015" width="19.140625" style="34" customWidth="1"/>
    <col min="11016" max="11016" width="2.140625" style="34" customWidth="1"/>
    <col min="11017" max="11017" width="11.28515625" style="34" customWidth="1"/>
    <col min="11018" max="11018" width="1.42578125" style="34" customWidth="1"/>
    <col min="11019" max="11264" width="9.140625" style="34"/>
    <col min="11265" max="11265" width="1.42578125" style="34" customWidth="1"/>
    <col min="11266" max="11271" width="19.140625" style="34" customWidth="1"/>
    <col min="11272" max="11272" width="2.140625" style="34" customWidth="1"/>
    <col min="11273" max="11273" width="11.28515625" style="34" customWidth="1"/>
    <col min="11274" max="11274" width="1.42578125" style="34" customWidth="1"/>
    <col min="11275" max="11520" width="9.140625" style="34"/>
    <col min="11521" max="11521" width="1.42578125" style="34" customWidth="1"/>
    <col min="11522" max="11527" width="19.140625" style="34" customWidth="1"/>
    <col min="11528" max="11528" width="2.140625" style="34" customWidth="1"/>
    <col min="11529" max="11529" width="11.28515625" style="34" customWidth="1"/>
    <col min="11530" max="11530" width="1.42578125" style="34" customWidth="1"/>
    <col min="11531" max="11776" width="9.140625" style="34"/>
    <col min="11777" max="11777" width="1.42578125" style="34" customWidth="1"/>
    <col min="11778" max="11783" width="19.140625" style="34" customWidth="1"/>
    <col min="11784" max="11784" width="2.140625" style="34" customWidth="1"/>
    <col min="11785" max="11785" width="11.28515625" style="34" customWidth="1"/>
    <col min="11786" max="11786" width="1.42578125" style="34" customWidth="1"/>
    <col min="11787" max="12032" width="9.140625" style="34"/>
    <col min="12033" max="12033" width="1.42578125" style="34" customWidth="1"/>
    <col min="12034" max="12039" width="19.140625" style="34" customWidth="1"/>
    <col min="12040" max="12040" width="2.140625" style="34" customWidth="1"/>
    <col min="12041" max="12041" width="11.28515625" style="34" customWidth="1"/>
    <col min="12042" max="12042" width="1.42578125" style="34" customWidth="1"/>
    <col min="12043" max="12288" width="9.140625" style="34"/>
    <col min="12289" max="12289" width="1.42578125" style="34" customWidth="1"/>
    <col min="12290" max="12295" width="19.140625" style="34" customWidth="1"/>
    <col min="12296" max="12296" width="2.140625" style="34" customWidth="1"/>
    <col min="12297" max="12297" width="11.28515625" style="34" customWidth="1"/>
    <col min="12298" max="12298" width="1.42578125" style="34" customWidth="1"/>
    <col min="12299" max="12544" width="9.140625" style="34"/>
    <col min="12545" max="12545" width="1.42578125" style="34" customWidth="1"/>
    <col min="12546" max="12551" width="19.140625" style="34" customWidth="1"/>
    <col min="12552" max="12552" width="2.140625" style="34" customWidth="1"/>
    <col min="12553" max="12553" width="11.28515625" style="34" customWidth="1"/>
    <col min="12554" max="12554" width="1.42578125" style="34" customWidth="1"/>
    <col min="12555" max="12800" width="9.140625" style="34"/>
    <col min="12801" max="12801" width="1.42578125" style="34" customWidth="1"/>
    <col min="12802" max="12807" width="19.140625" style="34" customWidth="1"/>
    <col min="12808" max="12808" width="2.140625" style="34" customWidth="1"/>
    <col min="12809" max="12809" width="11.28515625" style="34" customWidth="1"/>
    <col min="12810" max="12810" width="1.42578125" style="34" customWidth="1"/>
    <col min="12811" max="13056" width="9.140625" style="34"/>
    <col min="13057" max="13057" width="1.42578125" style="34" customWidth="1"/>
    <col min="13058" max="13063" width="19.140625" style="34" customWidth="1"/>
    <col min="13064" max="13064" width="2.140625" style="34" customWidth="1"/>
    <col min="13065" max="13065" width="11.28515625" style="34" customWidth="1"/>
    <col min="13066" max="13066" width="1.42578125" style="34" customWidth="1"/>
    <col min="13067" max="13312" width="9.140625" style="34"/>
    <col min="13313" max="13313" width="1.42578125" style="34" customWidth="1"/>
    <col min="13314" max="13319" width="19.140625" style="34" customWidth="1"/>
    <col min="13320" max="13320" width="2.140625" style="34" customWidth="1"/>
    <col min="13321" max="13321" width="11.28515625" style="34" customWidth="1"/>
    <col min="13322" max="13322" width="1.42578125" style="34" customWidth="1"/>
    <col min="13323" max="13568" width="9.140625" style="34"/>
    <col min="13569" max="13569" width="1.42578125" style="34" customWidth="1"/>
    <col min="13570" max="13575" width="19.140625" style="34" customWidth="1"/>
    <col min="13576" max="13576" width="2.140625" style="34" customWidth="1"/>
    <col min="13577" max="13577" width="11.28515625" style="34" customWidth="1"/>
    <col min="13578" max="13578" width="1.42578125" style="34" customWidth="1"/>
    <col min="13579" max="13824" width="9.140625" style="34"/>
    <col min="13825" max="13825" width="1.42578125" style="34" customWidth="1"/>
    <col min="13826" max="13831" width="19.140625" style="34" customWidth="1"/>
    <col min="13832" max="13832" width="2.140625" style="34" customWidth="1"/>
    <col min="13833" max="13833" width="11.28515625" style="34" customWidth="1"/>
    <col min="13834" max="13834" width="1.42578125" style="34" customWidth="1"/>
    <col min="13835" max="14080" width="9.140625" style="34"/>
    <col min="14081" max="14081" width="1.42578125" style="34" customWidth="1"/>
    <col min="14082" max="14087" width="19.140625" style="34" customWidth="1"/>
    <col min="14088" max="14088" width="2.140625" style="34" customWidth="1"/>
    <col min="14089" max="14089" width="11.28515625" style="34" customWidth="1"/>
    <col min="14090" max="14090" width="1.42578125" style="34" customWidth="1"/>
    <col min="14091" max="14336" width="9.140625" style="34"/>
    <col min="14337" max="14337" width="1.42578125" style="34" customWidth="1"/>
    <col min="14338" max="14343" width="19.140625" style="34" customWidth="1"/>
    <col min="14344" max="14344" width="2.140625" style="34" customWidth="1"/>
    <col min="14345" max="14345" width="11.28515625" style="34" customWidth="1"/>
    <col min="14346" max="14346" width="1.42578125" style="34" customWidth="1"/>
    <col min="14347" max="14592" width="9.140625" style="34"/>
    <col min="14593" max="14593" width="1.42578125" style="34" customWidth="1"/>
    <col min="14594" max="14599" width="19.140625" style="34" customWidth="1"/>
    <col min="14600" max="14600" width="2.140625" style="34" customWidth="1"/>
    <col min="14601" max="14601" width="11.28515625" style="34" customWidth="1"/>
    <col min="14602" max="14602" width="1.42578125" style="34" customWidth="1"/>
    <col min="14603" max="14848" width="9.140625" style="34"/>
    <col min="14849" max="14849" width="1.42578125" style="34" customWidth="1"/>
    <col min="14850" max="14855" width="19.140625" style="34" customWidth="1"/>
    <col min="14856" max="14856" width="2.140625" style="34" customWidth="1"/>
    <col min="14857" max="14857" width="11.28515625" style="34" customWidth="1"/>
    <col min="14858" max="14858" width="1.42578125" style="34" customWidth="1"/>
    <col min="14859" max="15104" width="9.140625" style="34"/>
    <col min="15105" max="15105" width="1.42578125" style="34" customWidth="1"/>
    <col min="15106" max="15111" width="19.140625" style="34" customWidth="1"/>
    <col min="15112" max="15112" width="2.140625" style="34" customWidth="1"/>
    <col min="15113" max="15113" width="11.28515625" style="34" customWidth="1"/>
    <col min="15114" max="15114" width="1.42578125" style="34" customWidth="1"/>
    <col min="15115" max="15360" width="9.140625" style="34"/>
    <col min="15361" max="15361" width="1.42578125" style="34" customWidth="1"/>
    <col min="15362" max="15367" width="19.140625" style="34" customWidth="1"/>
    <col min="15368" max="15368" width="2.140625" style="34" customWidth="1"/>
    <col min="15369" max="15369" width="11.28515625" style="34" customWidth="1"/>
    <col min="15370" max="15370" width="1.42578125" style="34" customWidth="1"/>
    <col min="15371" max="15616" width="9.140625" style="34"/>
    <col min="15617" max="15617" width="1.42578125" style="34" customWidth="1"/>
    <col min="15618" max="15623" width="19.140625" style="34" customWidth="1"/>
    <col min="15624" max="15624" width="2.140625" style="34" customWidth="1"/>
    <col min="15625" max="15625" width="11.28515625" style="34" customWidth="1"/>
    <col min="15626" max="15626" width="1.42578125" style="34" customWidth="1"/>
    <col min="15627" max="15872" width="9.140625" style="34"/>
    <col min="15873" max="15873" width="1.42578125" style="34" customWidth="1"/>
    <col min="15874" max="15879" width="19.140625" style="34" customWidth="1"/>
    <col min="15880" max="15880" width="2.140625" style="34" customWidth="1"/>
    <col min="15881" max="15881" width="11.28515625" style="34" customWidth="1"/>
    <col min="15882" max="15882" width="1.42578125" style="34" customWidth="1"/>
    <col min="15883" max="16128" width="9.140625" style="34"/>
    <col min="16129" max="16129" width="1.42578125" style="34" customWidth="1"/>
    <col min="16130" max="16135" width="19.140625" style="34" customWidth="1"/>
    <col min="16136" max="16136" width="2.140625" style="34" customWidth="1"/>
    <col min="16137" max="16137" width="11.28515625" style="34" customWidth="1"/>
    <col min="16138" max="16138" width="1.42578125" style="34" customWidth="1"/>
    <col min="16139" max="16384" width="9.140625" style="34"/>
  </cols>
  <sheetData>
    <row r="1" spans="1:12" ht="7.5" customHeight="1" x14ac:dyDescent="0.25"/>
    <row r="2" spans="1:12" x14ac:dyDescent="0.25">
      <c r="B2" s="115" t="s">
        <v>66</v>
      </c>
      <c r="C2" s="72"/>
      <c r="D2" s="72"/>
      <c r="E2" s="72"/>
    </row>
    <row r="3" spans="1:12" ht="20.100000000000001" customHeight="1" x14ac:dyDescent="0.25">
      <c r="B3" s="118" t="s">
        <v>110</v>
      </c>
      <c r="C3" s="72"/>
      <c r="D3" s="72"/>
      <c r="E3" s="72"/>
    </row>
    <row r="4" spans="1:12" x14ac:dyDescent="0.25">
      <c r="B4" s="133"/>
      <c r="C4" s="72"/>
      <c r="D4" s="72"/>
      <c r="E4" s="72"/>
    </row>
    <row r="5" spans="1:12" s="69" customFormat="1" ht="16.5" customHeight="1" x14ac:dyDescent="0.25">
      <c r="A5" s="67"/>
      <c r="B5" s="134"/>
      <c r="D5" s="135" t="s">
        <v>69</v>
      </c>
      <c r="E5" s="334" t="s">
        <v>301</v>
      </c>
      <c r="F5" s="334"/>
      <c r="G5" s="68" t="s">
        <v>187</v>
      </c>
      <c r="H5" s="68"/>
      <c r="I5" s="68"/>
      <c r="J5" s="71"/>
      <c r="K5" s="67"/>
      <c r="L5" s="70"/>
    </row>
    <row r="6" spans="1:12" x14ac:dyDescent="0.25">
      <c r="B6" s="136"/>
      <c r="C6" s="72"/>
      <c r="D6" s="72"/>
      <c r="E6" s="72"/>
      <c r="G6" s="141"/>
    </row>
    <row r="7" spans="1:12" s="137" customFormat="1" ht="25.5" customHeight="1" x14ac:dyDescent="0.25">
      <c r="B7" s="216"/>
      <c r="C7" s="216"/>
      <c r="D7" s="135" t="s">
        <v>70</v>
      </c>
      <c r="E7" s="328" t="s">
        <v>290</v>
      </c>
      <c r="F7" s="329"/>
      <c r="G7" s="68" t="s">
        <v>188</v>
      </c>
    </row>
    <row r="8" spans="1:12" x14ac:dyDescent="0.25">
      <c r="B8" s="136"/>
      <c r="C8" s="72"/>
      <c r="D8" s="72"/>
      <c r="E8" s="72"/>
      <c r="G8" s="141"/>
    </row>
    <row r="9" spans="1:12" s="69" customFormat="1" ht="16.5" customHeight="1" x14ac:dyDescent="0.25">
      <c r="A9" s="67"/>
      <c r="B9" s="134"/>
      <c r="D9" s="135" t="s">
        <v>73</v>
      </c>
      <c r="E9" s="334" t="s">
        <v>300</v>
      </c>
      <c r="F9" s="334"/>
      <c r="G9" s="68" t="s">
        <v>189</v>
      </c>
      <c r="H9" s="68"/>
      <c r="I9" s="68"/>
      <c r="J9" s="71"/>
      <c r="K9" s="67"/>
      <c r="L9" s="70"/>
    </row>
    <row r="10" spans="1:12" x14ac:dyDescent="0.25">
      <c r="B10" s="136"/>
      <c r="C10" s="72"/>
      <c r="D10" s="72"/>
      <c r="E10" s="72"/>
      <c r="G10" s="141"/>
    </row>
    <row r="11" spans="1:12" s="137" customFormat="1" ht="40.5" customHeight="1" x14ac:dyDescent="0.25">
      <c r="B11" s="216"/>
      <c r="C11" s="216"/>
      <c r="D11" s="135" t="s">
        <v>74</v>
      </c>
      <c r="E11" s="321" t="s">
        <v>291</v>
      </c>
      <c r="F11" s="321"/>
      <c r="G11" s="68" t="s">
        <v>190</v>
      </c>
    </row>
    <row r="12" spans="1:12" x14ac:dyDescent="0.25">
      <c r="B12" s="136"/>
      <c r="C12" s="72"/>
      <c r="D12" s="72"/>
      <c r="E12" s="72"/>
    </row>
    <row r="13" spans="1:12" x14ac:dyDescent="0.25">
      <c r="B13" s="138" t="s">
        <v>348</v>
      </c>
      <c r="C13" s="72"/>
      <c r="D13" s="72"/>
      <c r="E13" s="72"/>
    </row>
    <row r="14" spans="1:12" ht="12.75" customHeight="1" x14ac:dyDescent="0.25">
      <c r="B14" s="133"/>
      <c r="C14" s="73"/>
      <c r="D14" s="121"/>
      <c r="E14" s="73"/>
      <c r="G14" s="182" t="s">
        <v>194</v>
      </c>
    </row>
    <row r="15" spans="1:12" ht="31.5" customHeight="1" x14ac:dyDescent="0.25">
      <c r="B15" s="166" t="s">
        <v>195</v>
      </c>
      <c r="C15" s="155">
        <v>22</v>
      </c>
      <c r="D15" s="72"/>
      <c r="E15" s="72"/>
      <c r="F15" s="166"/>
      <c r="G15" s="208"/>
    </row>
    <row r="16" spans="1:12" ht="31.5" customHeight="1" x14ac:dyDescent="0.25">
      <c r="B16" s="166" t="s">
        <v>86</v>
      </c>
      <c r="C16" s="155">
        <v>1</v>
      </c>
      <c r="D16" s="72"/>
      <c r="E16" s="72"/>
      <c r="F16" s="166" t="s">
        <v>89</v>
      </c>
      <c r="G16" s="208">
        <v>22666</v>
      </c>
    </row>
    <row r="17" spans="1:9" ht="31.5" customHeight="1" x14ac:dyDescent="0.25">
      <c r="B17" s="166" t="s">
        <v>87</v>
      </c>
      <c r="C17" s="155"/>
      <c r="D17" s="335" t="str">
        <f>+IF(C17&gt;C16,"Attenzione! Il numero indicato non può essere superiore al numero di amministratori","")</f>
        <v/>
      </c>
      <c r="E17" s="337"/>
      <c r="F17" s="166" t="s">
        <v>90</v>
      </c>
      <c r="G17" s="208">
        <v>8000</v>
      </c>
    </row>
    <row r="18" spans="1:9" ht="31.5" customHeight="1" x14ac:dyDescent="0.25">
      <c r="B18" s="166" t="s">
        <v>88</v>
      </c>
      <c r="C18" s="155">
        <v>1</v>
      </c>
      <c r="D18" s="72"/>
      <c r="E18" s="72"/>
      <c r="F18" s="184"/>
      <c r="G18" s="185"/>
    </row>
    <row r="19" spans="1:9" ht="31.5" customHeight="1" x14ac:dyDescent="0.25">
      <c r="B19" s="166" t="s">
        <v>87</v>
      </c>
      <c r="C19" s="155"/>
      <c r="D19" s="335" t="str">
        <f>+IF(C19&gt;C18,"Attenzione! Il numero indicato non può essere superiore al numero di componenti dell'organo di controllo","")</f>
        <v/>
      </c>
      <c r="E19" s="336"/>
    </row>
    <row r="20" spans="1:9" ht="12.75" customHeight="1" x14ac:dyDescent="0.25">
      <c r="B20" s="133"/>
      <c r="C20" s="182" t="s">
        <v>194</v>
      </c>
      <c r="D20" s="121"/>
      <c r="E20" s="73"/>
      <c r="G20" s="182" t="s">
        <v>194</v>
      </c>
    </row>
    <row r="21" spans="1:9" ht="12.75" customHeight="1" x14ac:dyDescent="0.25">
      <c r="B21" s="340" t="s">
        <v>196</v>
      </c>
      <c r="C21" s="340"/>
      <c r="D21" s="121"/>
      <c r="E21" s="73"/>
      <c r="F21" s="340" t="s">
        <v>91</v>
      </c>
      <c r="G21" s="340"/>
    </row>
    <row r="22" spans="1:9" x14ac:dyDescent="0.25">
      <c r="B22" s="166">
        <v>2022</v>
      </c>
      <c r="C22" s="163">
        <v>912371</v>
      </c>
      <c r="D22" s="72"/>
      <c r="E22" s="72"/>
      <c r="F22" s="166">
        <v>2022</v>
      </c>
      <c r="G22" s="158">
        <v>6134077</v>
      </c>
    </row>
    <row r="23" spans="1:9" x14ac:dyDescent="0.25">
      <c r="B23" s="166">
        <v>2021</v>
      </c>
      <c r="C23" s="163">
        <v>1204722</v>
      </c>
      <c r="D23" s="72"/>
      <c r="E23" s="72"/>
      <c r="F23" s="166">
        <v>2021</v>
      </c>
      <c r="G23" s="158">
        <v>6285317</v>
      </c>
    </row>
    <row r="24" spans="1:9" x14ac:dyDescent="0.25">
      <c r="B24" s="166">
        <v>2020</v>
      </c>
      <c r="C24" s="163">
        <v>7705850</v>
      </c>
      <c r="D24" s="160"/>
      <c r="E24" s="161"/>
      <c r="F24" s="166">
        <v>2020</v>
      </c>
      <c r="G24" s="158">
        <v>6268950</v>
      </c>
    </row>
    <row r="25" spans="1:9" x14ac:dyDescent="0.25">
      <c r="B25" s="166">
        <v>2019</v>
      </c>
      <c r="C25" s="163">
        <v>1338455</v>
      </c>
      <c r="D25" s="72"/>
      <c r="E25" s="72"/>
      <c r="F25" s="166" t="s">
        <v>92</v>
      </c>
      <c r="G25" s="159">
        <f>AVERAGE(G22:G24)</f>
        <v>6229448</v>
      </c>
    </row>
    <row r="26" spans="1:9" x14ac:dyDescent="0.25">
      <c r="B26" s="166">
        <v>2018</v>
      </c>
      <c r="C26" s="163">
        <v>1346235</v>
      </c>
      <c r="D26" s="160"/>
      <c r="E26" s="162"/>
    </row>
    <row r="27" spans="1:9" ht="12.75" customHeight="1" x14ac:dyDescent="0.25">
      <c r="B27" s="133"/>
      <c r="C27" s="73"/>
      <c r="D27" s="121"/>
      <c r="E27" s="73"/>
    </row>
    <row r="28" spans="1:9" x14ac:dyDescent="0.25">
      <c r="B28" s="138" t="s">
        <v>93</v>
      </c>
      <c r="C28" s="72"/>
      <c r="D28" s="72"/>
      <c r="E28" s="72"/>
    </row>
    <row r="29" spans="1:9" ht="9.9499999999999993" customHeight="1" x14ac:dyDescent="0.25">
      <c r="B29" s="133"/>
      <c r="C29" s="73"/>
      <c r="D29" s="121"/>
      <c r="E29" s="73"/>
    </row>
    <row r="30" spans="1:9" ht="24" customHeight="1" x14ac:dyDescent="0.25">
      <c r="A30" s="140" t="s">
        <v>76</v>
      </c>
      <c r="B30" s="33" t="s">
        <v>94</v>
      </c>
      <c r="C30" s="33"/>
      <c r="D30" s="33"/>
      <c r="E30" s="33"/>
      <c r="I30" s="176"/>
    </row>
    <row r="31" spans="1:9" ht="12" customHeight="1" x14ac:dyDescent="0.25">
      <c r="B31" s="138"/>
      <c r="C31" s="73"/>
      <c r="D31" s="73"/>
      <c r="E31" s="73"/>
    </row>
    <row r="32" spans="1:9" ht="24" customHeight="1" x14ac:dyDescent="0.25">
      <c r="A32" s="140" t="s">
        <v>76</v>
      </c>
      <c r="B32" s="33" t="s">
        <v>97</v>
      </c>
      <c r="C32" s="33"/>
      <c r="D32" s="33"/>
      <c r="E32" s="33"/>
      <c r="F32" s="33"/>
      <c r="G32" s="33"/>
      <c r="I32" s="176"/>
    </row>
    <row r="33" spans="1:15" ht="12" customHeight="1" x14ac:dyDescent="0.25">
      <c r="B33" s="138"/>
      <c r="C33" s="73"/>
      <c r="D33" s="73"/>
      <c r="E33" s="73"/>
    </row>
    <row r="34" spans="1:15" ht="24" customHeight="1" x14ac:dyDescent="0.25">
      <c r="A34" s="140" t="s">
        <v>76</v>
      </c>
      <c r="B34" s="327" t="s">
        <v>193</v>
      </c>
      <c r="C34" s="327"/>
      <c r="D34" s="327"/>
      <c r="E34" s="327"/>
      <c r="F34" s="327"/>
      <c r="G34" s="327"/>
      <c r="I34" s="176"/>
    </row>
    <row r="35" spans="1:15" ht="12.75" customHeight="1" x14ac:dyDescent="0.25">
      <c r="B35" s="138"/>
      <c r="C35" s="73"/>
      <c r="D35" s="73"/>
      <c r="E35" s="73"/>
      <c r="O35" s="164"/>
    </row>
    <row r="36" spans="1:15" s="137" customFormat="1" x14ac:dyDescent="0.25">
      <c r="B36" s="157" t="s">
        <v>192</v>
      </c>
      <c r="C36" s="157"/>
      <c r="D36" s="157"/>
      <c r="E36" s="157"/>
    </row>
    <row r="37" spans="1:15" ht="104.25" customHeight="1" x14ac:dyDescent="0.25">
      <c r="B37" s="342"/>
      <c r="C37" s="342"/>
      <c r="D37" s="342"/>
      <c r="E37" s="342"/>
      <c r="F37" s="342"/>
      <c r="G37" s="342"/>
      <c r="H37" s="42"/>
    </row>
    <row r="38" spans="1:15" x14ac:dyDescent="0.25">
      <c r="B38" s="138"/>
      <c r="C38" s="73"/>
      <c r="D38" s="73"/>
      <c r="E38" s="73"/>
    </row>
    <row r="39" spans="1:15" ht="24" customHeight="1" x14ac:dyDescent="0.25">
      <c r="A39" s="140" t="s">
        <v>76</v>
      </c>
      <c r="B39" s="183" t="s">
        <v>275</v>
      </c>
      <c r="C39" s="183"/>
      <c r="D39" s="183"/>
      <c r="E39" s="183"/>
      <c r="F39" s="183"/>
      <c r="G39" s="183"/>
      <c r="I39" s="176"/>
    </row>
    <row r="40" spans="1:15" ht="12" customHeight="1" x14ac:dyDescent="0.25">
      <c r="B40" s="133"/>
      <c r="C40" s="73"/>
      <c r="D40" s="73"/>
      <c r="E40" s="73"/>
    </row>
    <row r="41" spans="1:15" ht="24" customHeight="1" x14ac:dyDescent="0.25">
      <c r="A41" s="140" t="s">
        <v>76</v>
      </c>
      <c r="B41" s="327" t="s">
        <v>98</v>
      </c>
      <c r="C41" s="327"/>
      <c r="D41" s="327"/>
      <c r="E41" s="327"/>
      <c r="F41" s="327"/>
      <c r="G41" s="327"/>
      <c r="I41" s="176"/>
    </row>
    <row r="42" spans="1:15" ht="12" customHeight="1" x14ac:dyDescent="0.25">
      <c r="B42" s="133"/>
      <c r="C42" s="73"/>
      <c r="D42" s="73"/>
      <c r="E42" s="73"/>
    </row>
    <row r="43" spans="1:15" ht="24" customHeight="1" x14ac:dyDescent="0.25">
      <c r="A43" s="140" t="s">
        <v>76</v>
      </c>
      <c r="B43" s="33" t="s">
        <v>96</v>
      </c>
      <c r="C43" s="33"/>
      <c r="D43" s="33"/>
      <c r="E43" s="33"/>
      <c r="F43" s="33"/>
      <c r="G43" s="33"/>
      <c r="I43" s="176"/>
    </row>
    <row r="44" spans="1:15" ht="12" customHeight="1" x14ac:dyDescent="0.25">
      <c r="B44" s="133"/>
      <c r="C44" s="73"/>
      <c r="D44" s="73"/>
      <c r="E44" s="73"/>
    </row>
    <row r="45" spans="1:15" ht="24" customHeight="1" x14ac:dyDescent="0.25">
      <c r="A45" s="140" t="s">
        <v>76</v>
      </c>
      <c r="B45" s="33" t="s">
        <v>95</v>
      </c>
      <c r="C45" s="33"/>
      <c r="D45" s="33"/>
      <c r="E45" s="33"/>
      <c r="F45" s="33"/>
      <c r="G45" s="33"/>
      <c r="I45" s="176"/>
    </row>
    <row r="46" spans="1:15" x14ac:dyDescent="0.25">
      <c r="B46" s="138"/>
      <c r="C46" s="73"/>
      <c r="D46" s="73"/>
      <c r="E46" s="73"/>
    </row>
    <row r="47" spans="1:15" s="137" customFormat="1" x14ac:dyDescent="0.25">
      <c r="B47" s="157" t="s">
        <v>111</v>
      </c>
      <c r="C47" s="157"/>
      <c r="D47" s="157"/>
      <c r="E47" s="157"/>
    </row>
    <row r="48" spans="1:15" ht="104.25" customHeight="1" x14ac:dyDescent="0.25">
      <c r="B48" s="341" t="s">
        <v>349</v>
      </c>
      <c r="C48" s="342"/>
      <c r="D48" s="342"/>
      <c r="E48" s="342"/>
      <c r="F48" s="342"/>
      <c r="G48" s="342"/>
      <c r="H48" s="42"/>
    </row>
    <row r="49" spans="2:14" ht="9.9499999999999993" customHeight="1" x14ac:dyDescent="0.25">
      <c r="B49" s="138"/>
      <c r="C49" s="73"/>
      <c r="D49" s="73"/>
      <c r="E49" s="73"/>
    </row>
    <row r="50" spans="2:14" s="137" customFormat="1" x14ac:dyDescent="0.25">
      <c r="B50" s="157" t="s">
        <v>99</v>
      </c>
      <c r="C50" s="157"/>
      <c r="D50" s="157"/>
      <c r="E50" s="157"/>
    </row>
    <row r="51" spans="2:14" ht="81.75" customHeight="1" x14ac:dyDescent="0.25">
      <c r="B51" s="338" t="s">
        <v>337</v>
      </c>
      <c r="C51" s="339"/>
      <c r="D51" s="339"/>
      <c r="E51" s="339"/>
      <c r="F51" s="339"/>
      <c r="G51" s="339"/>
      <c r="H51" s="42"/>
    </row>
    <row r="52" spans="2:14" ht="12" customHeight="1" x14ac:dyDescent="0.25">
      <c r="B52" s="138"/>
      <c r="C52" s="73"/>
      <c r="D52" s="73"/>
      <c r="E52" s="73"/>
    </row>
    <row r="53" spans="2:14" x14ac:dyDescent="0.25">
      <c r="B53" s="187" t="s">
        <v>201</v>
      </c>
      <c r="C53" s="141"/>
    </row>
    <row r="54" spans="2:14" x14ac:dyDescent="0.25">
      <c r="B54" s="187" t="s">
        <v>202</v>
      </c>
      <c r="C54" s="141"/>
    </row>
    <row r="55" spans="2:14" x14ac:dyDescent="0.25">
      <c r="B55" s="187" t="s">
        <v>203</v>
      </c>
      <c r="C55" s="141"/>
    </row>
    <row r="56" spans="2:14" x14ac:dyDescent="0.25">
      <c r="B56" s="188" t="s">
        <v>200</v>
      </c>
      <c r="C56" s="141"/>
    </row>
    <row r="57" spans="2:14" x14ac:dyDescent="0.25">
      <c r="B57" s="187" t="s">
        <v>210</v>
      </c>
      <c r="C57" s="141"/>
    </row>
    <row r="58" spans="2:14" x14ac:dyDescent="0.25">
      <c r="B58" s="187" t="s">
        <v>197</v>
      </c>
    </row>
    <row r="59" spans="2:14" ht="14.25" x14ac:dyDescent="0.25">
      <c r="B59" s="187" t="s">
        <v>198</v>
      </c>
      <c r="N59" s="139"/>
    </row>
    <row r="60" spans="2:14" ht="14.25" x14ac:dyDescent="0.25">
      <c r="B60" s="187" t="s">
        <v>199</v>
      </c>
      <c r="N60" s="139"/>
    </row>
    <row r="61" spans="2:14" ht="14.25" x14ac:dyDescent="0.25">
      <c r="N61" s="139"/>
    </row>
    <row r="69" spans="2:2" x14ac:dyDescent="0.25">
      <c r="B69" s="43"/>
    </row>
  </sheetData>
  <mergeCells count="13">
    <mergeCell ref="D19:E19"/>
    <mergeCell ref="E5:F5"/>
    <mergeCell ref="E7:F7"/>
    <mergeCell ref="E9:F9"/>
    <mergeCell ref="E11:F11"/>
    <mergeCell ref="D17:E17"/>
    <mergeCell ref="B51:G51"/>
    <mergeCell ref="B21:C21"/>
    <mergeCell ref="F21:G21"/>
    <mergeCell ref="B34:G34"/>
    <mergeCell ref="B37:G37"/>
    <mergeCell ref="B41:G41"/>
    <mergeCell ref="B48:G48"/>
  </mergeCells>
  <dataValidations xWindow="773" yWindow="802" count="10">
    <dataValidation type="decimal" operator="greaterThanOrEqual" allowBlank="1" showInputMessage="1" showErrorMessage="1" promptTitle="Campo numerico" prompt="Inserire il numero medio di dipendenti come da nota integrativa al bilancio." sqref="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formula1>0</formula1>
    </dataValidation>
    <dataValidation type="whole" operator="greaterThanOrEqual" allowBlank="1" showInputMessage="1" showErrorMessage="1" error="Inserimento non valido" promptTitle="Campo numerico" prompt="Inserire il numero degli amministratori." sqref="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2 IY65552 SU65552 ACQ65552 AMM65552 AWI65552 BGE65552 BQA65552 BZW65552 CJS65552 CTO65552 DDK65552 DNG65552 DXC65552 EGY65552 EQU65552 FAQ65552 FKM65552 FUI65552 GEE65552 GOA65552 GXW65552 HHS65552 HRO65552 IBK65552 ILG65552 IVC65552 JEY65552 JOU65552 JYQ65552 KIM65552 KSI65552 LCE65552 LMA65552 LVW65552 MFS65552 MPO65552 MZK65552 NJG65552 NTC65552 OCY65552 OMU65552 OWQ65552 PGM65552 PQI65552 QAE65552 QKA65552 QTW65552 RDS65552 RNO65552 RXK65552 SHG65552 SRC65552 TAY65552 TKU65552 TUQ65552 UEM65552 UOI65552 UYE65552 VIA65552 VRW65552 WBS65552 WLO65552 WVK65552 C131088 IY131088 SU131088 ACQ131088 AMM131088 AWI131088 BGE131088 BQA131088 BZW131088 CJS131088 CTO131088 DDK131088 DNG131088 DXC131088 EGY131088 EQU131088 FAQ131088 FKM131088 FUI131088 GEE131088 GOA131088 GXW131088 HHS131088 HRO131088 IBK131088 ILG131088 IVC131088 JEY131088 JOU131088 JYQ131088 KIM131088 KSI131088 LCE131088 LMA131088 LVW131088 MFS131088 MPO131088 MZK131088 NJG131088 NTC131088 OCY131088 OMU131088 OWQ131088 PGM131088 PQI131088 QAE131088 QKA131088 QTW131088 RDS131088 RNO131088 RXK131088 SHG131088 SRC131088 TAY131088 TKU131088 TUQ131088 UEM131088 UOI131088 UYE131088 VIA131088 VRW131088 WBS131088 WLO131088 WVK131088 C196624 IY196624 SU196624 ACQ196624 AMM196624 AWI196624 BGE196624 BQA196624 BZW196624 CJS196624 CTO196624 DDK196624 DNG196624 DXC196624 EGY196624 EQU196624 FAQ196624 FKM196624 FUI196624 GEE196624 GOA196624 GXW196624 HHS196624 HRO196624 IBK196624 ILG196624 IVC196624 JEY196624 JOU196624 JYQ196624 KIM196624 KSI196624 LCE196624 LMA196624 LVW196624 MFS196624 MPO196624 MZK196624 NJG196624 NTC196624 OCY196624 OMU196624 OWQ196624 PGM196624 PQI196624 QAE196624 QKA196624 QTW196624 RDS196624 RNO196624 RXK196624 SHG196624 SRC196624 TAY196624 TKU196624 TUQ196624 UEM196624 UOI196624 UYE196624 VIA196624 VRW196624 WBS196624 WLO196624 WVK196624 C262160 IY262160 SU262160 ACQ262160 AMM262160 AWI262160 BGE262160 BQA262160 BZW262160 CJS262160 CTO262160 DDK262160 DNG262160 DXC262160 EGY262160 EQU262160 FAQ262160 FKM262160 FUI262160 GEE262160 GOA262160 GXW262160 HHS262160 HRO262160 IBK262160 ILG262160 IVC262160 JEY262160 JOU262160 JYQ262160 KIM262160 KSI262160 LCE262160 LMA262160 LVW262160 MFS262160 MPO262160 MZK262160 NJG262160 NTC262160 OCY262160 OMU262160 OWQ262160 PGM262160 PQI262160 QAE262160 QKA262160 QTW262160 RDS262160 RNO262160 RXK262160 SHG262160 SRC262160 TAY262160 TKU262160 TUQ262160 UEM262160 UOI262160 UYE262160 VIA262160 VRW262160 WBS262160 WLO262160 WVK262160 C327696 IY327696 SU327696 ACQ327696 AMM327696 AWI327696 BGE327696 BQA327696 BZW327696 CJS327696 CTO327696 DDK327696 DNG327696 DXC327696 EGY327696 EQU327696 FAQ327696 FKM327696 FUI327696 GEE327696 GOA327696 GXW327696 HHS327696 HRO327696 IBK327696 ILG327696 IVC327696 JEY327696 JOU327696 JYQ327696 KIM327696 KSI327696 LCE327696 LMA327696 LVW327696 MFS327696 MPO327696 MZK327696 NJG327696 NTC327696 OCY327696 OMU327696 OWQ327696 PGM327696 PQI327696 QAE327696 QKA327696 QTW327696 RDS327696 RNO327696 RXK327696 SHG327696 SRC327696 TAY327696 TKU327696 TUQ327696 UEM327696 UOI327696 UYE327696 VIA327696 VRW327696 WBS327696 WLO327696 WVK327696 C393232 IY393232 SU393232 ACQ393232 AMM393232 AWI393232 BGE393232 BQA393232 BZW393232 CJS393232 CTO393232 DDK393232 DNG393232 DXC393232 EGY393232 EQU393232 FAQ393232 FKM393232 FUI393232 GEE393232 GOA393232 GXW393232 HHS393232 HRO393232 IBK393232 ILG393232 IVC393232 JEY393232 JOU393232 JYQ393232 KIM393232 KSI393232 LCE393232 LMA393232 LVW393232 MFS393232 MPO393232 MZK393232 NJG393232 NTC393232 OCY393232 OMU393232 OWQ393232 PGM393232 PQI393232 QAE393232 QKA393232 QTW393232 RDS393232 RNO393232 RXK393232 SHG393232 SRC393232 TAY393232 TKU393232 TUQ393232 UEM393232 UOI393232 UYE393232 VIA393232 VRW393232 WBS393232 WLO393232 WVK393232 C458768 IY458768 SU458768 ACQ458768 AMM458768 AWI458768 BGE458768 BQA458768 BZW458768 CJS458768 CTO458768 DDK458768 DNG458768 DXC458768 EGY458768 EQU458768 FAQ458768 FKM458768 FUI458768 GEE458768 GOA458768 GXW458768 HHS458768 HRO458768 IBK458768 ILG458768 IVC458768 JEY458768 JOU458768 JYQ458768 KIM458768 KSI458768 LCE458768 LMA458768 LVW458768 MFS458768 MPO458768 MZK458768 NJG458768 NTC458768 OCY458768 OMU458768 OWQ458768 PGM458768 PQI458768 QAE458768 QKA458768 QTW458768 RDS458768 RNO458768 RXK458768 SHG458768 SRC458768 TAY458768 TKU458768 TUQ458768 UEM458768 UOI458768 UYE458768 VIA458768 VRW458768 WBS458768 WLO458768 WVK458768 C524304 IY524304 SU524304 ACQ524304 AMM524304 AWI524304 BGE524304 BQA524304 BZW524304 CJS524304 CTO524304 DDK524304 DNG524304 DXC524304 EGY524304 EQU524304 FAQ524304 FKM524304 FUI524304 GEE524304 GOA524304 GXW524304 HHS524304 HRO524304 IBK524304 ILG524304 IVC524304 JEY524304 JOU524304 JYQ524304 KIM524304 KSI524304 LCE524304 LMA524304 LVW524304 MFS524304 MPO524304 MZK524304 NJG524304 NTC524304 OCY524304 OMU524304 OWQ524304 PGM524304 PQI524304 QAE524304 QKA524304 QTW524304 RDS524304 RNO524304 RXK524304 SHG524304 SRC524304 TAY524304 TKU524304 TUQ524304 UEM524304 UOI524304 UYE524304 VIA524304 VRW524304 WBS524304 WLO524304 WVK524304 C589840 IY589840 SU589840 ACQ589840 AMM589840 AWI589840 BGE589840 BQA589840 BZW589840 CJS589840 CTO589840 DDK589840 DNG589840 DXC589840 EGY589840 EQU589840 FAQ589840 FKM589840 FUI589840 GEE589840 GOA589840 GXW589840 HHS589840 HRO589840 IBK589840 ILG589840 IVC589840 JEY589840 JOU589840 JYQ589840 KIM589840 KSI589840 LCE589840 LMA589840 LVW589840 MFS589840 MPO589840 MZK589840 NJG589840 NTC589840 OCY589840 OMU589840 OWQ589840 PGM589840 PQI589840 QAE589840 QKA589840 QTW589840 RDS589840 RNO589840 RXK589840 SHG589840 SRC589840 TAY589840 TKU589840 TUQ589840 UEM589840 UOI589840 UYE589840 VIA589840 VRW589840 WBS589840 WLO589840 WVK589840 C655376 IY655376 SU655376 ACQ655376 AMM655376 AWI655376 BGE655376 BQA655376 BZW655376 CJS655376 CTO655376 DDK655376 DNG655376 DXC655376 EGY655376 EQU655376 FAQ655376 FKM655376 FUI655376 GEE655376 GOA655376 GXW655376 HHS655376 HRO655376 IBK655376 ILG655376 IVC655376 JEY655376 JOU655376 JYQ655376 KIM655376 KSI655376 LCE655376 LMA655376 LVW655376 MFS655376 MPO655376 MZK655376 NJG655376 NTC655376 OCY655376 OMU655376 OWQ655376 PGM655376 PQI655376 QAE655376 QKA655376 QTW655376 RDS655376 RNO655376 RXK655376 SHG655376 SRC655376 TAY655376 TKU655376 TUQ655376 UEM655376 UOI655376 UYE655376 VIA655376 VRW655376 WBS655376 WLO655376 WVK655376 C720912 IY720912 SU720912 ACQ720912 AMM720912 AWI720912 BGE720912 BQA720912 BZW720912 CJS720912 CTO720912 DDK720912 DNG720912 DXC720912 EGY720912 EQU720912 FAQ720912 FKM720912 FUI720912 GEE720912 GOA720912 GXW720912 HHS720912 HRO720912 IBK720912 ILG720912 IVC720912 JEY720912 JOU720912 JYQ720912 KIM720912 KSI720912 LCE720912 LMA720912 LVW720912 MFS720912 MPO720912 MZK720912 NJG720912 NTC720912 OCY720912 OMU720912 OWQ720912 PGM720912 PQI720912 QAE720912 QKA720912 QTW720912 RDS720912 RNO720912 RXK720912 SHG720912 SRC720912 TAY720912 TKU720912 TUQ720912 UEM720912 UOI720912 UYE720912 VIA720912 VRW720912 WBS720912 WLO720912 WVK720912 C786448 IY786448 SU786448 ACQ786448 AMM786448 AWI786448 BGE786448 BQA786448 BZW786448 CJS786448 CTO786448 DDK786448 DNG786448 DXC786448 EGY786448 EQU786448 FAQ786448 FKM786448 FUI786448 GEE786448 GOA786448 GXW786448 HHS786448 HRO786448 IBK786448 ILG786448 IVC786448 JEY786448 JOU786448 JYQ786448 KIM786448 KSI786448 LCE786448 LMA786448 LVW786448 MFS786448 MPO786448 MZK786448 NJG786448 NTC786448 OCY786448 OMU786448 OWQ786448 PGM786448 PQI786448 QAE786448 QKA786448 QTW786448 RDS786448 RNO786448 RXK786448 SHG786448 SRC786448 TAY786448 TKU786448 TUQ786448 UEM786448 UOI786448 UYE786448 VIA786448 VRW786448 WBS786448 WLO786448 WVK786448 C851984 IY851984 SU851984 ACQ851984 AMM851984 AWI851984 BGE851984 BQA851984 BZW851984 CJS851984 CTO851984 DDK851984 DNG851984 DXC851984 EGY851984 EQU851984 FAQ851984 FKM851984 FUI851984 GEE851984 GOA851984 GXW851984 HHS851984 HRO851984 IBK851984 ILG851984 IVC851984 JEY851984 JOU851984 JYQ851984 KIM851984 KSI851984 LCE851984 LMA851984 LVW851984 MFS851984 MPO851984 MZK851984 NJG851984 NTC851984 OCY851984 OMU851984 OWQ851984 PGM851984 PQI851984 QAE851984 QKA851984 QTW851984 RDS851984 RNO851984 RXK851984 SHG851984 SRC851984 TAY851984 TKU851984 TUQ851984 UEM851984 UOI851984 UYE851984 VIA851984 VRW851984 WBS851984 WLO851984 WVK851984 C917520 IY917520 SU917520 ACQ917520 AMM917520 AWI917520 BGE917520 BQA917520 BZW917520 CJS917520 CTO917520 DDK917520 DNG917520 DXC917520 EGY917520 EQU917520 FAQ917520 FKM917520 FUI917520 GEE917520 GOA917520 GXW917520 HHS917520 HRO917520 IBK917520 ILG917520 IVC917520 JEY917520 JOU917520 JYQ917520 KIM917520 KSI917520 LCE917520 LMA917520 LVW917520 MFS917520 MPO917520 MZK917520 NJG917520 NTC917520 OCY917520 OMU917520 OWQ917520 PGM917520 PQI917520 QAE917520 QKA917520 QTW917520 RDS917520 RNO917520 RXK917520 SHG917520 SRC917520 TAY917520 TKU917520 TUQ917520 UEM917520 UOI917520 UYE917520 VIA917520 VRW917520 WBS917520 WLO917520 WVK917520 C983056 IY983056 SU983056 ACQ983056 AMM983056 AWI983056 BGE983056 BQA983056 BZW983056 CJS983056 CTO983056 DDK983056 DNG983056 DXC983056 EGY983056 EQU983056 FAQ983056 FKM983056 FUI983056 GEE983056 GOA983056 GXW983056 HHS983056 HRO983056 IBK983056 ILG983056 IVC983056 JEY983056 JOU983056 JYQ983056 KIM983056 KSI983056 LCE983056 LMA983056 LVW983056 MFS983056 MPO983056 MZK983056 NJG983056 NTC983056 OCY983056 OMU983056 OWQ983056 PGM983056 PQI983056 QAE983056 QKA983056 QTW983056 RDS983056 RNO983056 RXK983056 SHG983056 SRC983056 TAY983056 TKU983056 TUQ983056 UEM983056 UOI983056 UYE983056 VIA983056 VRW983056 WBS983056 WLO983056 WVK983056">
      <formula1>0</formula1>
    </dataValidation>
    <dataValidation type="whole" operator="greaterThanOrEqual" allowBlank="1" showInputMessage="1" showErrorMessage="1" error="Inserimento non valido" promptTitle="Campo numerico" prompt="Inserire il numero degli amministratori nominati dall'ente" sqref="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formula1>0</formula1>
    </dataValidation>
    <dataValidation type="whole" operator="greaterThanOrEqual" allowBlank="1" showInputMessage="1" showErrorMessage="1" error="Inserimento non valido" promptTitle="Campo numerico" prompt="Inserire il numero dei componenti dell'organo di controllo." sqref="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formula1>0</formula1>
    </dataValidation>
    <dataValidation type="decimal" operator="greaterThanOrEqual" allowBlank="1" showInputMessage="1" showErrorMessage="1" 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formula1>0</formula1>
    </dataValidation>
    <dataValidation type="decimal" allowBlank="1" showInputMessage="1" showErrorMessage="1" promptTitle="Campo numerico" prompt="Importi in euro" sqref="WVO983062:WVO983064 JC22:JC24 SY22:SY24 ACU22:ACU24 AMQ22:AMQ24 AWM22:AWM24 BGI22:BGI24 BQE22:BQE24 CAA22:CAA24 CJW22:CJW24 CTS22:CTS24 DDO22:DDO24 DNK22:DNK24 DXG22:DXG24 EHC22:EHC24 EQY22:EQY24 FAU22:FAU24 FKQ22:FKQ24 FUM22:FUM24 GEI22:GEI24 GOE22:GOE24 GYA22:GYA24 HHW22:HHW24 HRS22:HRS24 IBO22:IBO24 ILK22:ILK24 IVG22:IVG24 JFC22:JFC24 JOY22:JOY24 JYU22:JYU24 KIQ22:KIQ24 KSM22:KSM24 LCI22:LCI24 LME22:LME24 LWA22:LWA24 MFW22:MFW24 MPS22:MPS24 MZO22:MZO24 NJK22:NJK24 NTG22:NTG24 ODC22:ODC24 OMY22:OMY24 OWU22:OWU24 PGQ22:PGQ24 PQM22:PQM24 QAI22:QAI24 QKE22:QKE24 QUA22:QUA24 RDW22:RDW24 RNS22:RNS24 RXO22:RXO24 SHK22:SHK24 SRG22:SRG24 TBC22:TBC24 TKY22:TKY24 TUU22:TUU24 UEQ22:UEQ24 UOM22:UOM24 UYI22:UYI24 VIE22:VIE24 VSA22:VSA24 WBW22:WBW24 WLS22:WLS24 WVO22:WVO24 G65558:G65560 JC65558:JC65560 SY65558:SY65560 ACU65558:ACU65560 AMQ65558:AMQ65560 AWM65558:AWM65560 BGI65558:BGI65560 BQE65558:BQE65560 CAA65558:CAA65560 CJW65558:CJW65560 CTS65558:CTS65560 DDO65558:DDO65560 DNK65558:DNK65560 DXG65558:DXG65560 EHC65558:EHC65560 EQY65558:EQY65560 FAU65558:FAU65560 FKQ65558:FKQ65560 FUM65558:FUM65560 GEI65558:GEI65560 GOE65558:GOE65560 GYA65558:GYA65560 HHW65558:HHW65560 HRS65558:HRS65560 IBO65558:IBO65560 ILK65558:ILK65560 IVG65558:IVG65560 JFC65558:JFC65560 JOY65558:JOY65560 JYU65558:JYU65560 KIQ65558:KIQ65560 KSM65558:KSM65560 LCI65558:LCI65560 LME65558:LME65560 LWA65558:LWA65560 MFW65558:MFW65560 MPS65558:MPS65560 MZO65558:MZO65560 NJK65558:NJK65560 NTG65558:NTG65560 ODC65558:ODC65560 OMY65558:OMY65560 OWU65558:OWU65560 PGQ65558:PGQ65560 PQM65558:PQM65560 QAI65558:QAI65560 QKE65558:QKE65560 QUA65558:QUA65560 RDW65558:RDW65560 RNS65558:RNS65560 RXO65558:RXO65560 SHK65558:SHK65560 SRG65558:SRG65560 TBC65558:TBC65560 TKY65558:TKY65560 TUU65558:TUU65560 UEQ65558:UEQ65560 UOM65558:UOM65560 UYI65558:UYI65560 VIE65558:VIE65560 VSA65558:VSA65560 WBW65558:WBW65560 WLS65558:WLS65560 WVO65558:WVO65560 G131094:G131096 JC131094:JC131096 SY131094:SY131096 ACU131094:ACU131096 AMQ131094:AMQ131096 AWM131094:AWM131096 BGI131094:BGI131096 BQE131094:BQE131096 CAA131094:CAA131096 CJW131094:CJW131096 CTS131094:CTS131096 DDO131094:DDO131096 DNK131094:DNK131096 DXG131094:DXG131096 EHC131094:EHC131096 EQY131094:EQY131096 FAU131094:FAU131096 FKQ131094:FKQ131096 FUM131094:FUM131096 GEI131094:GEI131096 GOE131094:GOE131096 GYA131094:GYA131096 HHW131094:HHW131096 HRS131094:HRS131096 IBO131094:IBO131096 ILK131094:ILK131096 IVG131094:IVG131096 JFC131094:JFC131096 JOY131094:JOY131096 JYU131094:JYU131096 KIQ131094:KIQ131096 KSM131094:KSM131096 LCI131094:LCI131096 LME131094:LME131096 LWA131094:LWA131096 MFW131094:MFW131096 MPS131094:MPS131096 MZO131094:MZO131096 NJK131094:NJK131096 NTG131094:NTG131096 ODC131094:ODC131096 OMY131094:OMY131096 OWU131094:OWU131096 PGQ131094:PGQ131096 PQM131094:PQM131096 QAI131094:QAI131096 QKE131094:QKE131096 QUA131094:QUA131096 RDW131094:RDW131096 RNS131094:RNS131096 RXO131094:RXO131096 SHK131094:SHK131096 SRG131094:SRG131096 TBC131094:TBC131096 TKY131094:TKY131096 TUU131094:TUU131096 UEQ131094:UEQ131096 UOM131094:UOM131096 UYI131094:UYI131096 VIE131094:VIE131096 VSA131094:VSA131096 WBW131094:WBW131096 WLS131094:WLS131096 WVO131094:WVO131096 G196630:G196632 JC196630:JC196632 SY196630:SY196632 ACU196630:ACU196632 AMQ196630:AMQ196632 AWM196630:AWM196632 BGI196630:BGI196632 BQE196630:BQE196632 CAA196630:CAA196632 CJW196630:CJW196632 CTS196630:CTS196632 DDO196630:DDO196632 DNK196630:DNK196632 DXG196630:DXG196632 EHC196630:EHC196632 EQY196630:EQY196632 FAU196630:FAU196632 FKQ196630:FKQ196632 FUM196630:FUM196632 GEI196630:GEI196632 GOE196630:GOE196632 GYA196630:GYA196632 HHW196630:HHW196632 HRS196630:HRS196632 IBO196630:IBO196632 ILK196630:ILK196632 IVG196630:IVG196632 JFC196630:JFC196632 JOY196630:JOY196632 JYU196630:JYU196632 KIQ196630:KIQ196632 KSM196630:KSM196632 LCI196630:LCI196632 LME196630:LME196632 LWA196630:LWA196632 MFW196630:MFW196632 MPS196630:MPS196632 MZO196630:MZO196632 NJK196630:NJK196632 NTG196630:NTG196632 ODC196630:ODC196632 OMY196630:OMY196632 OWU196630:OWU196632 PGQ196630:PGQ196632 PQM196630:PQM196632 QAI196630:QAI196632 QKE196630:QKE196632 QUA196630:QUA196632 RDW196630:RDW196632 RNS196630:RNS196632 RXO196630:RXO196632 SHK196630:SHK196632 SRG196630:SRG196632 TBC196630:TBC196632 TKY196630:TKY196632 TUU196630:TUU196632 UEQ196630:UEQ196632 UOM196630:UOM196632 UYI196630:UYI196632 VIE196630:VIE196632 VSA196630:VSA196632 WBW196630:WBW196632 WLS196630:WLS196632 WVO196630:WVO196632 G262166:G262168 JC262166:JC262168 SY262166:SY262168 ACU262166:ACU262168 AMQ262166:AMQ262168 AWM262166:AWM262168 BGI262166:BGI262168 BQE262166:BQE262168 CAA262166:CAA262168 CJW262166:CJW262168 CTS262166:CTS262168 DDO262166:DDO262168 DNK262166:DNK262168 DXG262166:DXG262168 EHC262166:EHC262168 EQY262166:EQY262168 FAU262166:FAU262168 FKQ262166:FKQ262168 FUM262166:FUM262168 GEI262166:GEI262168 GOE262166:GOE262168 GYA262166:GYA262168 HHW262166:HHW262168 HRS262166:HRS262168 IBO262166:IBO262168 ILK262166:ILK262168 IVG262166:IVG262168 JFC262166:JFC262168 JOY262166:JOY262168 JYU262166:JYU262168 KIQ262166:KIQ262168 KSM262166:KSM262168 LCI262166:LCI262168 LME262166:LME262168 LWA262166:LWA262168 MFW262166:MFW262168 MPS262166:MPS262168 MZO262166:MZO262168 NJK262166:NJK262168 NTG262166:NTG262168 ODC262166:ODC262168 OMY262166:OMY262168 OWU262166:OWU262168 PGQ262166:PGQ262168 PQM262166:PQM262168 QAI262166:QAI262168 QKE262166:QKE262168 QUA262166:QUA262168 RDW262166:RDW262168 RNS262166:RNS262168 RXO262166:RXO262168 SHK262166:SHK262168 SRG262166:SRG262168 TBC262166:TBC262168 TKY262166:TKY262168 TUU262166:TUU262168 UEQ262166:UEQ262168 UOM262166:UOM262168 UYI262166:UYI262168 VIE262166:VIE262168 VSA262166:VSA262168 WBW262166:WBW262168 WLS262166:WLS262168 WVO262166:WVO262168 G327702:G327704 JC327702:JC327704 SY327702:SY327704 ACU327702:ACU327704 AMQ327702:AMQ327704 AWM327702:AWM327704 BGI327702:BGI327704 BQE327702:BQE327704 CAA327702:CAA327704 CJW327702:CJW327704 CTS327702:CTS327704 DDO327702:DDO327704 DNK327702:DNK327704 DXG327702:DXG327704 EHC327702:EHC327704 EQY327702:EQY327704 FAU327702:FAU327704 FKQ327702:FKQ327704 FUM327702:FUM327704 GEI327702:GEI327704 GOE327702:GOE327704 GYA327702:GYA327704 HHW327702:HHW327704 HRS327702:HRS327704 IBO327702:IBO327704 ILK327702:ILK327704 IVG327702:IVG327704 JFC327702:JFC327704 JOY327702:JOY327704 JYU327702:JYU327704 KIQ327702:KIQ327704 KSM327702:KSM327704 LCI327702:LCI327704 LME327702:LME327704 LWA327702:LWA327704 MFW327702:MFW327704 MPS327702:MPS327704 MZO327702:MZO327704 NJK327702:NJK327704 NTG327702:NTG327704 ODC327702:ODC327704 OMY327702:OMY327704 OWU327702:OWU327704 PGQ327702:PGQ327704 PQM327702:PQM327704 QAI327702:QAI327704 QKE327702:QKE327704 QUA327702:QUA327704 RDW327702:RDW327704 RNS327702:RNS327704 RXO327702:RXO327704 SHK327702:SHK327704 SRG327702:SRG327704 TBC327702:TBC327704 TKY327702:TKY327704 TUU327702:TUU327704 UEQ327702:UEQ327704 UOM327702:UOM327704 UYI327702:UYI327704 VIE327702:VIE327704 VSA327702:VSA327704 WBW327702:WBW327704 WLS327702:WLS327704 WVO327702:WVO327704 G393238:G393240 JC393238:JC393240 SY393238:SY393240 ACU393238:ACU393240 AMQ393238:AMQ393240 AWM393238:AWM393240 BGI393238:BGI393240 BQE393238:BQE393240 CAA393238:CAA393240 CJW393238:CJW393240 CTS393238:CTS393240 DDO393238:DDO393240 DNK393238:DNK393240 DXG393238:DXG393240 EHC393238:EHC393240 EQY393238:EQY393240 FAU393238:FAU393240 FKQ393238:FKQ393240 FUM393238:FUM393240 GEI393238:GEI393240 GOE393238:GOE393240 GYA393238:GYA393240 HHW393238:HHW393240 HRS393238:HRS393240 IBO393238:IBO393240 ILK393238:ILK393240 IVG393238:IVG393240 JFC393238:JFC393240 JOY393238:JOY393240 JYU393238:JYU393240 KIQ393238:KIQ393240 KSM393238:KSM393240 LCI393238:LCI393240 LME393238:LME393240 LWA393238:LWA393240 MFW393238:MFW393240 MPS393238:MPS393240 MZO393238:MZO393240 NJK393238:NJK393240 NTG393238:NTG393240 ODC393238:ODC393240 OMY393238:OMY393240 OWU393238:OWU393240 PGQ393238:PGQ393240 PQM393238:PQM393240 QAI393238:QAI393240 QKE393238:QKE393240 QUA393238:QUA393240 RDW393238:RDW393240 RNS393238:RNS393240 RXO393238:RXO393240 SHK393238:SHK393240 SRG393238:SRG393240 TBC393238:TBC393240 TKY393238:TKY393240 TUU393238:TUU393240 UEQ393238:UEQ393240 UOM393238:UOM393240 UYI393238:UYI393240 VIE393238:VIE393240 VSA393238:VSA393240 WBW393238:WBW393240 WLS393238:WLS393240 WVO393238:WVO393240 G458774:G458776 JC458774:JC458776 SY458774:SY458776 ACU458774:ACU458776 AMQ458774:AMQ458776 AWM458774:AWM458776 BGI458774:BGI458776 BQE458774:BQE458776 CAA458774:CAA458776 CJW458774:CJW458776 CTS458774:CTS458776 DDO458774:DDO458776 DNK458774:DNK458776 DXG458774:DXG458776 EHC458774:EHC458776 EQY458774:EQY458776 FAU458774:FAU458776 FKQ458774:FKQ458776 FUM458774:FUM458776 GEI458774:GEI458776 GOE458774:GOE458776 GYA458774:GYA458776 HHW458774:HHW458776 HRS458774:HRS458776 IBO458774:IBO458776 ILK458774:ILK458776 IVG458774:IVG458776 JFC458774:JFC458776 JOY458774:JOY458776 JYU458774:JYU458776 KIQ458774:KIQ458776 KSM458774:KSM458776 LCI458774:LCI458776 LME458774:LME458776 LWA458774:LWA458776 MFW458774:MFW458776 MPS458774:MPS458776 MZO458774:MZO458776 NJK458774:NJK458776 NTG458774:NTG458776 ODC458774:ODC458776 OMY458774:OMY458776 OWU458774:OWU458776 PGQ458774:PGQ458776 PQM458774:PQM458776 QAI458774:QAI458776 QKE458774:QKE458776 QUA458774:QUA458776 RDW458774:RDW458776 RNS458774:RNS458776 RXO458774:RXO458776 SHK458774:SHK458776 SRG458774:SRG458776 TBC458774:TBC458776 TKY458774:TKY458776 TUU458774:TUU458776 UEQ458774:UEQ458776 UOM458774:UOM458776 UYI458774:UYI458776 VIE458774:VIE458776 VSA458774:VSA458776 WBW458774:WBW458776 WLS458774:WLS458776 WVO458774:WVO458776 G524310:G524312 JC524310:JC524312 SY524310:SY524312 ACU524310:ACU524312 AMQ524310:AMQ524312 AWM524310:AWM524312 BGI524310:BGI524312 BQE524310:BQE524312 CAA524310:CAA524312 CJW524310:CJW524312 CTS524310:CTS524312 DDO524310:DDO524312 DNK524310:DNK524312 DXG524310:DXG524312 EHC524310:EHC524312 EQY524310:EQY524312 FAU524310:FAU524312 FKQ524310:FKQ524312 FUM524310:FUM524312 GEI524310:GEI524312 GOE524310:GOE524312 GYA524310:GYA524312 HHW524310:HHW524312 HRS524310:HRS524312 IBO524310:IBO524312 ILK524310:ILK524312 IVG524310:IVG524312 JFC524310:JFC524312 JOY524310:JOY524312 JYU524310:JYU524312 KIQ524310:KIQ524312 KSM524310:KSM524312 LCI524310:LCI524312 LME524310:LME524312 LWA524310:LWA524312 MFW524310:MFW524312 MPS524310:MPS524312 MZO524310:MZO524312 NJK524310:NJK524312 NTG524310:NTG524312 ODC524310:ODC524312 OMY524310:OMY524312 OWU524310:OWU524312 PGQ524310:PGQ524312 PQM524310:PQM524312 QAI524310:QAI524312 QKE524310:QKE524312 QUA524310:QUA524312 RDW524310:RDW524312 RNS524310:RNS524312 RXO524310:RXO524312 SHK524310:SHK524312 SRG524310:SRG524312 TBC524310:TBC524312 TKY524310:TKY524312 TUU524310:TUU524312 UEQ524310:UEQ524312 UOM524310:UOM524312 UYI524310:UYI524312 VIE524310:VIE524312 VSA524310:VSA524312 WBW524310:WBW524312 WLS524310:WLS524312 WVO524310:WVO524312 G589846:G589848 JC589846:JC589848 SY589846:SY589848 ACU589846:ACU589848 AMQ589846:AMQ589848 AWM589846:AWM589848 BGI589846:BGI589848 BQE589846:BQE589848 CAA589846:CAA589848 CJW589846:CJW589848 CTS589846:CTS589848 DDO589846:DDO589848 DNK589846:DNK589848 DXG589846:DXG589848 EHC589846:EHC589848 EQY589846:EQY589848 FAU589846:FAU589848 FKQ589846:FKQ589848 FUM589846:FUM589848 GEI589846:GEI589848 GOE589846:GOE589848 GYA589846:GYA589848 HHW589846:HHW589848 HRS589846:HRS589848 IBO589846:IBO589848 ILK589846:ILK589848 IVG589846:IVG589848 JFC589846:JFC589848 JOY589846:JOY589848 JYU589846:JYU589848 KIQ589846:KIQ589848 KSM589846:KSM589848 LCI589846:LCI589848 LME589846:LME589848 LWA589846:LWA589848 MFW589846:MFW589848 MPS589846:MPS589848 MZO589846:MZO589848 NJK589846:NJK589848 NTG589846:NTG589848 ODC589846:ODC589848 OMY589846:OMY589848 OWU589846:OWU589848 PGQ589846:PGQ589848 PQM589846:PQM589848 QAI589846:QAI589848 QKE589846:QKE589848 QUA589846:QUA589848 RDW589846:RDW589848 RNS589846:RNS589848 RXO589846:RXO589848 SHK589846:SHK589848 SRG589846:SRG589848 TBC589846:TBC589848 TKY589846:TKY589848 TUU589846:TUU589848 UEQ589846:UEQ589848 UOM589846:UOM589848 UYI589846:UYI589848 VIE589846:VIE589848 VSA589846:VSA589848 WBW589846:WBW589848 WLS589846:WLS589848 WVO589846:WVO589848 G655382:G655384 JC655382:JC655384 SY655382:SY655384 ACU655382:ACU655384 AMQ655382:AMQ655384 AWM655382:AWM655384 BGI655382:BGI655384 BQE655382:BQE655384 CAA655382:CAA655384 CJW655382:CJW655384 CTS655382:CTS655384 DDO655382:DDO655384 DNK655382:DNK655384 DXG655382:DXG655384 EHC655382:EHC655384 EQY655382:EQY655384 FAU655382:FAU655384 FKQ655382:FKQ655384 FUM655382:FUM655384 GEI655382:GEI655384 GOE655382:GOE655384 GYA655382:GYA655384 HHW655382:HHW655384 HRS655382:HRS655384 IBO655382:IBO655384 ILK655382:ILK655384 IVG655382:IVG655384 JFC655382:JFC655384 JOY655382:JOY655384 JYU655382:JYU655384 KIQ655382:KIQ655384 KSM655382:KSM655384 LCI655382:LCI655384 LME655382:LME655384 LWA655382:LWA655384 MFW655382:MFW655384 MPS655382:MPS655384 MZO655382:MZO655384 NJK655382:NJK655384 NTG655382:NTG655384 ODC655382:ODC655384 OMY655382:OMY655384 OWU655382:OWU655384 PGQ655382:PGQ655384 PQM655382:PQM655384 QAI655382:QAI655384 QKE655382:QKE655384 QUA655382:QUA655384 RDW655382:RDW655384 RNS655382:RNS655384 RXO655382:RXO655384 SHK655382:SHK655384 SRG655382:SRG655384 TBC655382:TBC655384 TKY655382:TKY655384 TUU655382:TUU655384 UEQ655382:UEQ655384 UOM655382:UOM655384 UYI655382:UYI655384 VIE655382:VIE655384 VSA655382:VSA655384 WBW655382:WBW655384 WLS655382:WLS655384 WVO655382:WVO655384 G720918:G720920 JC720918:JC720920 SY720918:SY720920 ACU720918:ACU720920 AMQ720918:AMQ720920 AWM720918:AWM720920 BGI720918:BGI720920 BQE720918:BQE720920 CAA720918:CAA720920 CJW720918:CJW720920 CTS720918:CTS720920 DDO720918:DDO720920 DNK720918:DNK720920 DXG720918:DXG720920 EHC720918:EHC720920 EQY720918:EQY720920 FAU720918:FAU720920 FKQ720918:FKQ720920 FUM720918:FUM720920 GEI720918:GEI720920 GOE720918:GOE720920 GYA720918:GYA720920 HHW720918:HHW720920 HRS720918:HRS720920 IBO720918:IBO720920 ILK720918:ILK720920 IVG720918:IVG720920 JFC720918:JFC720920 JOY720918:JOY720920 JYU720918:JYU720920 KIQ720918:KIQ720920 KSM720918:KSM720920 LCI720918:LCI720920 LME720918:LME720920 LWA720918:LWA720920 MFW720918:MFW720920 MPS720918:MPS720920 MZO720918:MZO720920 NJK720918:NJK720920 NTG720918:NTG720920 ODC720918:ODC720920 OMY720918:OMY720920 OWU720918:OWU720920 PGQ720918:PGQ720920 PQM720918:PQM720920 QAI720918:QAI720920 QKE720918:QKE720920 QUA720918:QUA720920 RDW720918:RDW720920 RNS720918:RNS720920 RXO720918:RXO720920 SHK720918:SHK720920 SRG720918:SRG720920 TBC720918:TBC720920 TKY720918:TKY720920 TUU720918:TUU720920 UEQ720918:UEQ720920 UOM720918:UOM720920 UYI720918:UYI720920 VIE720918:VIE720920 VSA720918:VSA720920 WBW720918:WBW720920 WLS720918:WLS720920 WVO720918:WVO720920 G786454:G786456 JC786454:JC786456 SY786454:SY786456 ACU786454:ACU786456 AMQ786454:AMQ786456 AWM786454:AWM786456 BGI786454:BGI786456 BQE786454:BQE786456 CAA786454:CAA786456 CJW786454:CJW786456 CTS786454:CTS786456 DDO786454:DDO786456 DNK786454:DNK786456 DXG786454:DXG786456 EHC786454:EHC786456 EQY786454:EQY786456 FAU786454:FAU786456 FKQ786454:FKQ786456 FUM786454:FUM786456 GEI786454:GEI786456 GOE786454:GOE786456 GYA786454:GYA786456 HHW786454:HHW786456 HRS786454:HRS786456 IBO786454:IBO786456 ILK786454:ILK786456 IVG786454:IVG786456 JFC786454:JFC786456 JOY786454:JOY786456 JYU786454:JYU786456 KIQ786454:KIQ786456 KSM786454:KSM786456 LCI786454:LCI786456 LME786454:LME786456 LWA786454:LWA786456 MFW786454:MFW786456 MPS786454:MPS786456 MZO786454:MZO786456 NJK786454:NJK786456 NTG786454:NTG786456 ODC786454:ODC786456 OMY786454:OMY786456 OWU786454:OWU786456 PGQ786454:PGQ786456 PQM786454:PQM786456 QAI786454:QAI786456 QKE786454:QKE786456 QUA786454:QUA786456 RDW786454:RDW786456 RNS786454:RNS786456 RXO786454:RXO786456 SHK786454:SHK786456 SRG786454:SRG786456 TBC786454:TBC786456 TKY786454:TKY786456 TUU786454:TUU786456 UEQ786454:UEQ786456 UOM786454:UOM786456 UYI786454:UYI786456 VIE786454:VIE786456 VSA786454:VSA786456 WBW786454:WBW786456 WLS786454:WLS786456 WVO786454:WVO786456 G851990:G851992 JC851990:JC851992 SY851990:SY851992 ACU851990:ACU851992 AMQ851990:AMQ851992 AWM851990:AWM851992 BGI851990:BGI851992 BQE851990:BQE851992 CAA851990:CAA851992 CJW851990:CJW851992 CTS851990:CTS851992 DDO851990:DDO851992 DNK851990:DNK851992 DXG851990:DXG851992 EHC851990:EHC851992 EQY851990:EQY851992 FAU851990:FAU851992 FKQ851990:FKQ851992 FUM851990:FUM851992 GEI851990:GEI851992 GOE851990:GOE851992 GYA851990:GYA851992 HHW851990:HHW851992 HRS851990:HRS851992 IBO851990:IBO851992 ILK851990:ILK851992 IVG851990:IVG851992 JFC851990:JFC851992 JOY851990:JOY851992 JYU851990:JYU851992 KIQ851990:KIQ851992 KSM851990:KSM851992 LCI851990:LCI851992 LME851990:LME851992 LWA851990:LWA851992 MFW851990:MFW851992 MPS851990:MPS851992 MZO851990:MZO851992 NJK851990:NJK851992 NTG851990:NTG851992 ODC851990:ODC851992 OMY851990:OMY851992 OWU851990:OWU851992 PGQ851990:PGQ851992 PQM851990:PQM851992 QAI851990:QAI851992 QKE851990:QKE851992 QUA851990:QUA851992 RDW851990:RDW851992 RNS851990:RNS851992 RXO851990:RXO851992 SHK851990:SHK851992 SRG851990:SRG851992 TBC851990:TBC851992 TKY851990:TKY851992 TUU851990:TUU851992 UEQ851990:UEQ851992 UOM851990:UOM851992 UYI851990:UYI851992 VIE851990:VIE851992 VSA851990:VSA851992 WBW851990:WBW851992 WLS851990:WLS851992 WVO851990:WVO851992 G917526:G917528 JC917526:JC917528 SY917526:SY917528 ACU917526:ACU917528 AMQ917526:AMQ917528 AWM917526:AWM917528 BGI917526:BGI917528 BQE917526:BQE917528 CAA917526:CAA917528 CJW917526:CJW917528 CTS917526:CTS917528 DDO917526:DDO917528 DNK917526:DNK917528 DXG917526:DXG917528 EHC917526:EHC917528 EQY917526:EQY917528 FAU917526:FAU917528 FKQ917526:FKQ917528 FUM917526:FUM917528 GEI917526:GEI917528 GOE917526:GOE917528 GYA917526:GYA917528 HHW917526:HHW917528 HRS917526:HRS917528 IBO917526:IBO917528 ILK917526:ILK917528 IVG917526:IVG917528 JFC917526:JFC917528 JOY917526:JOY917528 JYU917526:JYU917528 KIQ917526:KIQ917528 KSM917526:KSM917528 LCI917526:LCI917528 LME917526:LME917528 LWA917526:LWA917528 MFW917526:MFW917528 MPS917526:MPS917528 MZO917526:MZO917528 NJK917526:NJK917528 NTG917526:NTG917528 ODC917526:ODC917528 OMY917526:OMY917528 OWU917526:OWU917528 PGQ917526:PGQ917528 PQM917526:PQM917528 QAI917526:QAI917528 QKE917526:QKE917528 QUA917526:QUA917528 RDW917526:RDW917528 RNS917526:RNS917528 RXO917526:RXO917528 SHK917526:SHK917528 SRG917526:SRG917528 TBC917526:TBC917528 TKY917526:TKY917528 TUU917526:TUU917528 UEQ917526:UEQ917528 UOM917526:UOM917528 UYI917526:UYI917528 VIE917526:VIE917528 VSA917526:VSA917528 WBW917526:WBW917528 WLS917526:WLS917528 WVO917526:WVO917528 G983062:G983064 JC983062:JC983064 SY983062:SY983064 ACU983062:ACU983064 AMQ983062:AMQ983064 AWM983062:AWM983064 BGI983062:BGI983064 BQE983062:BQE983064 CAA983062:CAA983064 CJW983062:CJW983064 CTS983062:CTS983064 DDO983062:DDO983064 DNK983062:DNK983064 DXG983062:DXG983064 EHC983062:EHC983064 EQY983062:EQY983064 FAU983062:FAU983064 FKQ983062:FKQ983064 FUM983062:FUM983064 GEI983062:GEI983064 GOE983062:GOE983064 GYA983062:GYA983064 HHW983062:HHW983064 HRS983062:HRS983064 IBO983062:IBO983064 ILK983062:ILK983064 IVG983062:IVG983064 JFC983062:JFC983064 JOY983062:JOY983064 JYU983062:JYU983064 KIQ983062:KIQ983064 KSM983062:KSM983064 LCI983062:LCI983064 LME983062:LME983064 LWA983062:LWA983064 MFW983062:MFW983064 MPS983062:MPS983064 MZO983062:MZO983064 NJK983062:NJK983064 NTG983062:NTG983064 ODC983062:ODC983064 OMY983062:OMY983064 OWU983062:OWU983064 PGQ983062:PGQ983064 PQM983062:PQM983064 QAI983062:QAI983064 QKE983062:QKE983064 QUA983062:QUA983064 RDW983062:RDW983064 RNS983062:RNS983064 RXO983062:RXO983064 SHK983062:SHK983064 SRG983062:SRG983064 TBC983062:TBC983064 TKY983062:TKY983064 TUU983062:TUU983064 UEQ983062:UEQ983064 UOM983062:UOM983064 UYI983062:UYI983064 VIE983062:VIE983064 VSA983062:VSA983064 WBW983062:WBW983064 WLS983062:WLS983064 G22:G24">
      <formula1>0</formula1>
      <formula2>1E+32</formula2>
    </dataValidation>
    <dataValidation type="decimal" allowBlank="1" showInputMessage="1" showErrorMessage="1" promptTitle="Campo numerico" prompt="Importi in euro. Voce B9 Conto economico" sqref="G15 JC15 SY15 ACU15 AMQ15 AWM15 BGI15 BQE15 CAA15 CJW15 CTS15 DDO15 DNK15 DXG15 EHC15 EQY15 FAU15 FKQ15 FUM15 GEI15 GOE15 GYA15 HHW15 HRS15 IBO15 ILK15 IVG15 JFC15 JOY15 JYU15 KIQ15 KSM15 LCI15 LME15 LWA15 MFW15 MPS15 MZO15 NJK15 NTG15 ODC15 OMY15 OWU15 PGQ15 PQM15 QAI15 QKE15 QUA15 RDW15 RNS15 RXO15 SHK15 SRG15 TBC15 TKY15 TUU15 UEQ15 UOM15 UYI15 VIE15 VSA15 WBW15 WLS15 WVO15 G65551 JC65551 SY65551 ACU65551 AMQ65551 AWM65551 BGI65551 BQE65551 CAA65551 CJW65551 CTS65551 DDO65551 DNK65551 DXG65551 EHC65551 EQY65551 FAU65551 FKQ65551 FUM65551 GEI65551 GOE65551 GYA65551 HHW65551 HRS65551 IBO65551 ILK65551 IVG65551 JFC65551 JOY65551 JYU65551 KIQ65551 KSM65551 LCI65551 LME65551 LWA65551 MFW65551 MPS65551 MZO65551 NJK65551 NTG65551 ODC65551 OMY65551 OWU65551 PGQ65551 PQM65551 QAI65551 QKE65551 QUA65551 RDW65551 RNS65551 RXO65551 SHK65551 SRG65551 TBC65551 TKY65551 TUU65551 UEQ65551 UOM65551 UYI65551 VIE65551 VSA65551 WBW65551 WLS65551 WVO65551 G131087 JC131087 SY131087 ACU131087 AMQ131087 AWM131087 BGI131087 BQE131087 CAA131087 CJW131087 CTS131087 DDO131087 DNK131087 DXG131087 EHC131087 EQY131087 FAU131087 FKQ131087 FUM131087 GEI131087 GOE131087 GYA131087 HHW131087 HRS131087 IBO131087 ILK131087 IVG131087 JFC131087 JOY131087 JYU131087 KIQ131087 KSM131087 LCI131087 LME131087 LWA131087 MFW131087 MPS131087 MZO131087 NJK131087 NTG131087 ODC131087 OMY131087 OWU131087 PGQ131087 PQM131087 QAI131087 QKE131087 QUA131087 RDW131087 RNS131087 RXO131087 SHK131087 SRG131087 TBC131087 TKY131087 TUU131087 UEQ131087 UOM131087 UYI131087 VIE131087 VSA131087 WBW131087 WLS131087 WVO131087 G196623 JC196623 SY196623 ACU196623 AMQ196623 AWM196623 BGI196623 BQE196623 CAA196623 CJW196623 CTS196623 DDO196623 DNK196623 DXG196623 EHC196623 EQY196623 FAU196623 FKQ196623 FUM196623 GEI196623 GOE196623 GYA196623 HHW196623 HRS196623 IBO196623 ILK196623 IVG196623 JFC196623 JOY196623 JYU196623 KIQ196623 KSM196623 LCI196623 LME196623 LWA196623 MFW196623 MPS196623 MZO196623 NJK196623 NTG196623 ODC196623 OMY196623 OWU196623 PGQ196623 PQM196623 QAI196623 QKE196623 QUA196623 RDW196623 RNS196623 RXO196623 SHK196623 SRG196623 TBC196623 TKY196623 TUU196623 UEQ196623 UOM196623 UYI196623 VIE196623 VSA196623 WBW196623 WLS196623 WVO196623 G262159 JC262159 SY262159 ACU262159 AMQ262159 AWM262159 BGI262159 BQE262159 CAA262159 CJW262159 CTS262159 DDO262159 DNK262159 DXG262159 EHC262159 EQY262159 FAU262159 FKQ262159 FUM262159 GEI262159 GOE262159 GYA262159 HHW262159 HRS262159 IBO262159 ILK262159 IVG262159 JFC262159 JOY262159 JYU262159 KIQ262159 KSM262159 LCI262159 LME262159 LWA262159 MFW262159 MPS262159 MZO262159 NJK262159 NTG262159 ODC262159 OMY262159 OWU262159 PGQ262159 PQM262159 QAI262159 QKE262159 QUA262159 RDW262159 RNS262159 RXO262159 SHK262159 SRG262159 TBC262159 TKY262159 TUU262159 UEQ262159 UOM262159 UYI262159 VIE262159 VSA262159 WBW262159 WLS262159 WVO262159 G327695 JC327695 SY327695 ACU327695 AMQ327695 AWM327695 BGI327695 BQE327695 CAA327695 CJW327695 CTS327695 DDO327695 DNK327695 DXG327695 EHC327695 EQY327695 FAU327695 FKQ327695 FUM327695 GEI327695 GOE327695 GYA327695 HHW327695 HRS327695 IBO327695 ILK327695 IVG327695 JFC327695 JOY327695 JYU327695 KIQ327695 KSM327695 LCI327695 LME327695 LWA327695 MFW327695 MPS327695 MZO327695 NJK327695 NTG327695 ODC327695 OMY327695 OWU327695 PGQ327695 PQM327695 QAI327695 QKE327695 QUA327695 RDW327695 RNS327695 RXO327695 SHK327695 SRG327695 TBC327695 TKY327695 TUU327695 UEQ327695 UOM327695 UYI327695 VIE327695 VSA327695 WBW327695 WLS327695 WVO327695 G393231 JC393231 SY393231 ACU393231 AMQ393231 AWM393231 BGI393231 BQE393231 CAA393231 CJW393231 CTS393231 DDO393231 DNK393231 DXG393231 EHC393231 EQY393231 FAU393231 FKQ393231 FUM393231 GEI393231 GOE393231 GYA393231 HHW393231 HRS393231 IBO393231 ILK393231 IVG393231 JFC393231 JOY393231 JYU393231 KIQ393231 KSM393231 LCI393231 LME393231 LWA393231 MFW393231 MPS393231 MZO393231 NJK393231 NTG393231 ODC393231 OMY393231 OWU393231 PGQ393231 PQM393231 QAI393231 QKE393231 QUA393231 RDW393231 RNS393231 RXO393231 SHK393231 SRG393231 TBC393231 TKY393231 TUU393231 UEQ393231 UOM393231 UYI393231 VIE393231 VSA393231 WBW393231 WLS393231 WVO393231 G458767 JC458767 SY458767 ACU458767 AMQ458767 AWM458767 BGI458767 BQE458767 CAA458767 CJW458767 CTS458767 DDO458767 DNK458767 DXG458767 EHC458767 EQY458767 FAU458767 FKQ458767 FUM458767 GEI458767 GOE458767 GYA458767 HHW458767 HRS458767 IBO458767 ILK458767 IVG458767 JFC458767 JOY458767 JYU458767 KIQ458767 KSM458767 LCI458767 LME458767 LWA458767 MFW458767 MPS458767 MZO458767 NJK458767 NTG458767 ODC458767 OMY458767 OWU458767 PGQ458767 PQM458767 QAI458767 QKE458767 QUA458767 RDW458767 RNS458767 RXO458767 SHK458767 SRG458767 TBC458767 TKY458767 TUU458767 UEQ458767 UOM458767 UYI458767 VIE458767 VSA458767 WBW458767 WLS458767 WVO458767 G524303 JC524303 SY524303 ACU524303 AMQ524303 AWM524303 BGI524303 BQE524303 CAA524303 CJW524303 CTS524303 DDO524303 DNK524303 DXG524303 EHC524303 EQY524303 FAU524303 FKQ524303 FUM524303 GEI524303 GOE524303 GYA524303 HHW524303 HRS524303 IBO524303 ILK524303 IVG524303 JFC524303 JOY524303 JYU524303 KIQ524303 KSM524303 LCI524303 LME524303 LWA524303 MFW524303 MPS524303 MZO524303 NJK524303 NTG524303 ODC524303 OMY524303 OWU524303 PGQ524303 PQM524303 QAI524303 QKE524303 QUA524303 RDW524303 RNS524303 RXO524303 SHK524303 SRG524303 TBC524303 TKY524303 TUU524303 UEQ524303 UOM524303 UYI524303 VIE524303 VSA524303 WBW524303 WLS524303 WVO524303 G589839 JC589839 SY589839 ACU589839 AMQ589839 AWM589839 BGI589839 BQE589839 CAA589839 CJW589839 CTS589839 DDO589839 DNK589839 DXG589839 EHC589839 EQY589839 FAU589839 FKQ589839 FUM589839 GEI589839 GOE589839 GYA589839 HHW589839 HRS589839 IBO589839 ILK589839 IVG589839 JFC589839 JOY589839 JYU589839 KIQ589839 KSM589839 LCI589839 LME589839 LWA589839 MFW589839 MPS589839 MZO589839 NJK589839 NTG589839 ODC589839 OMY589839 OWU589839 PGQ589839 PQM589839 QAI589839 QKE589839 QUA589839 RDW589839 RNS589839 RXO589839 SHK589839 SRG589839 TBC589839 TKY589839 TUU589839 UEQ589839 UOM589839 UYI589839 VIE589839 VSA589839 WBW589839 WLS589839 WVO589839 G655375 JC655375 SY655375 ACU655375 AMQ655375 AWM655375 BGI655375 BQE655375 CAA655375 CJW655375 CTS655375 DDO655375 DNK655375 DXG655375 EHC655375 EQY655375 FAU655375 FKQ655375 FUM655375 GEI655375 GOE655375 GYA655375 HHW655375 HRS655375 IBO655375 ILK655375 IVG655375 JFC655375 JOY655375 JYU655375 KIQ655375 KSM655375 LCI655375 LME655375 LWA655375 MFW655375 MPS655375 MZO655375 NJK655375 NTG655375 ODC655375 OMY655375 OWU655375 PGQ655375 PQM655375 QAI655375 QKE655375 QUA655375 RDW655375 RNS655375 RXO655375 SHK655375 SRG655375 TBC655375 TKY655375 TUU655375 UEQ655375 UOM655375 UYI655375 VIE655375 VSA655375 WBW655375 WLS655375 WVO655375 G720911 JC720911 SY720911 ACU720911 AMQ720911 AWM720911 BGI720911 BQE720911 CAA720911 CJW720911 CTS720911 DDO720911 DNK720911 DXG720911 EHC720911 EQY720911 FAU720911 FKQ720911 FUM720911 GEI720911 GOE720911 GYA720911 HHW720911 HRS720911 IBO720911 ILK720911 IVG720911 JFC720911 JOY720911 JYU720911 KIQ720911 KSM720911 LCI720911 LME720911 LWA720911 MFW720911 MPS720911 MZO720911 NJK720911 NTG720911 ODC720911 OMY720911 OWU720911 PGQ720911 PQM720911 QAI720911 QKE720911 QUA720911 RDW720911 RNS720911 RXO720911 SHK720911 SRG720911 TBC720911 TKY720911 TUU720911 UEQ720911 UOM720911 UYI720911 VIE720911 VSA720911 WBW720911 WLS720911 WVO720911 G786447 JC786447 SY786447 ACU786447 AMQ786447 AWM786447 BGI786447 BQE786447 CAA786447 CJW786447 CTS786447 DDO786447 DNK786447 DXG786447 EHC786447 EQY786447 FAU786447 FKQ786447 FUM786447 GEI786447 GOE786447 GYA786447 HHW786447 HRS786447 IBO786447 ILK786447 IVG786447 JFC786447 JOY786447 JYU786447 KIQ786447 KSM786447 LCI786447 LME786447 LWA786447 MFW786447 MPS786447 MZO786447 NJK786447 NTG786447 ODC786447 OMY786447 OWU786447 PGQ786447 PQM786447 QAI786447 QKE786447 QUA786447 RDW786447 RNS786447 RXO786447 SHK786447 SRG786447 TBC786447 TKY786447 TUU786447 UEQ786447 UOM786447 UYI786447 VIE786447 VSA786447 WBW786447 WLS786447 WVO786447 G851983 JC851983 SY851983 ACU851983 AMQ851983 AWM851983 BGI851983 BQE851983 CAA851983 CJW851983 CTS851983 DDO851983 DNK851983 DXG851983 EHC851983 EQY851983 FAU851983 FKQ851983 FUM851983 GEI851983 GOE851983 GYA851983 HHW851983 HRS851983 IBO851983 ILK851983 IVG851983 JFC851983 JOY851983 JYU851983 KIQ851983 KSM851983 LCI851983 LME851983 LWA851983 MFW851983 MPS851983 MZO851983 NJK851983 NTG851983 ODC851983 OMY851983 OWU851983 PGQ851983 PQM851983 QAI851983 QKE851983 QUA851983 RDW851983 RNS851983 RXO851983 SHK851983 SRG851983 TBC851983 TKY851983 TUU851983 UEQ851983 UOM851983 UYI851983 VIE851983 VSA851983 WBW851983 WLS851983 WVO851983 G917519 JC917519 SY917519 ACU917519 AMQ917519 AWM917519 BGI917519 BQE917519 CAA917519 CJW917519 CTS917519 DDO917519 DNK917519 DXG917519 EHC917519 EQY917519 FAU917519 FKQ917519 FUM917519 GEI917519 GOE917519 GYA917519 HHW917519 HRS917519 IBO917519 ILK917519 IVG917519 JFC917519 JOY917519 JYU917519 KIQ917519 KSM917519 LCI917519 LME917519 LWA917519 MFW917519 MPS917519 MZO917519 NJK917519 NTG917519 ODC917519 OMY917519 OWU917519 PGQ917519 PQM917519 QAI917519 QKE917519 QUA917519 RDW917519 RNS917519 RXO917519 SHK917519 SRG917519 TBC917519 TKY917519 TUU917519 UEQ917519 UOM917519 UYI917519 VIE917519 VSA917519 WBW917519 WLS917519 WVO917519 G983055 JC983055 SY983055 ACU983055 AMQ983055 AWM983055 BGI983055 BQE983055 CAA983055 CJW983055 CTS983055 DDO983055 DNK983055 DXG983055 EHC983055 EQY983055 FAU983055 FKQ983055 FUM983055 GEI983055 GOE983055 GYA983055 HHW983055 HRS983055 IBO983055 ILK983055 IVG983055 JFC983055 JOY983055 JYU983055 KIQ983055 KSM983055 LCI983055 LME983055 LWA983055 MFW983055 MPS983055 MZO983055 NJK983055 NTG983055 ODC983055 OMY983055 OWU983055 PGQ983055 PQM983055 QAI983055 QKE983055 QUA983055 RDW983055 RNS983055 RXO983055 SHK983055 SRG983055 TBC983055 TKY983055 TUU983055 UEQ983055 UOM983055 UYI983055 VIE983055 VSA983055 WBW983055 WLS983055 WVO983055">
      <formula1>0</formula1>
      <formula2>1E+32</formula2>
    </dataValidation>
    <dataValidation type="decimal" allowBlank="1" showInputMessage="1" showErrorMessage="1" promptTitle="Campo numerico" prompt="Inserire il risultato d'esercizio al netto delle imposte." sqref="WVK983062:WVK983066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C22:C26">
      <formula1>-1E+32</formula1>
      <formula2>1E+32</formula2>
    </dataValidation>
    <dataValidation type="list" allowBlank="1" showInputMessage="1" showErrorMessage="1" prompt="Selezionare dal menù a tendina" sqref="E9:F9 JA9:JB9 SW9:SX9 ACS9:ACT9 AMO9:AMP9 AWK9:AWL9 BGG9:BGH9 BQC9:BQD9 BZY9:BZZ9 CJU9:CJV9 CTQ9:CTR9 DDM9:DDN9 DNI9:DNJ9 DXE9:DXF9 EHA9:EHB9 EQW9:EQX9 FAS9:FAT9 FKO9:FKP9 FUK9:FUL9 GEG9:GEH9 GOC9:GOD9 GXY9:GXZ9 HHU9:HHV9 HRQ9:HRR9 IBM9:IBN9 ILI9:ILJ9 IVE9:IVF9 JFA9:JFB9 JOW9:JOX9 JYS9:JYT9 KIO9:KIP9 KSK9:KSL9 LCG9:LCH9 LMC9:LMD9 LVY9:LVZ9 MFU9:MFV9 MPQ9:MPR9 MZM9:MZN9 NJI9:NJJ9 NTE9:NTF9 ODA9:ODB9 OMW9:OMX9 OWS9:OWT9 PGO9:PGP9 PQK9:PQL9 QAG9:QAH9 QKC9:QKD9 QTY9:QTZ9 RDU9:RDV9 RNQ9:RNR9 RXM9:RXN9 SHI9:SHJ9 SRE9:SRF9 TBA9:TBB9 TKW9:TKX9 TUS9:TUT9 UEO9:UEP9 UOK9:UOL9 UYG9:UYH9 VIC9:VID9 VRY9:VRZ9 WBU9:WBV9 WLQ9:WLR9 WVM9:WVN9 E65545:F65545 JA65545:JB65545 SW65545:SX65545 ACS65545:ACT65545 AMO65545:AMP65545 AWK65545:AWL65545 BGG65545:BGH65545 BQC65545:BQD65545 BZY65545:BZZ65545 CJU65545:CJV65545 CTQ65545:CTR65545 DDM65545:DDN65545 DNI65545:DNJ65545 DXE65545:DXF65545 EHA65545:EHB65545 EQW65545:EQX65545 FAS65545:FAT65545 FKO65545:FKP65545 FUK65545:FUL65545 GEG65545:GEH65545 GOC65545:GOD65545 GXY65545:GXZ65545 HHU65545:HHV65545 HRQ65545:HRR65545 IBM65545:IBN65545 ILI65545:ILJ65545 IVE65545:IVF65545 JFA65545:JFB65545 JOW65545:JOX65545 JYS65545:JYT65545 KIO65545:KIP65545 KSK65545:KSL65545 LCG65545:LCH65545 LMC65545:LMD65545 LVY65545:LVZ65545 MFU65545:MFV65545 MPQ65545:MPR65545 MZM65545:MZN65545 NJI65545:NJJ65545 NTE65545:NTF65545 ODA65545:ODB65545 OMW65545:OMX65545 OWS65545:OWT65545 PGO65545:PGP65545 PQK65545:PQL65545 QAG65545:QAH65545 QKC65545:QKD65545 QTY65545:QTZ65545 RDU65545:RDV65545 RNQ65545:RNR65545 RXM65545:RXN65545 SHI65545:SHJ65545 SRE65545:SRF65545 TBA65545:TBB65545 TKW65545:TKX65545 TUS65545:TUT65545 UEO65545:UEP65545 UOK65545:UOL65545 UYG65545:UYH65545 VIC65545:VID65545 VRY65545:VRZ65545 WBU65545:WBV65545 WLQ65545:WLR65545 WVM65545:WVN65545 E131081:F131081 JA131081:JB131081 SW131081:SX131081 ACS131081:ACT131081 AMO131081:AMP131081 AWK131081:AWL131081 BGG131081:BGH131081 BQC131081:BQD131081 BZY131081:BZZ131081 CJU131081:CJV131081 CTQ131081:CTR131081 DDM131081:DDN131081 DNI131081:DNJ131081 DXE131081:DXF131081 EHA131081:EHB131081 EQW131081:EQX131081 FAS131081:FAT131081 FKO131081:FKP131081 FUK131081:FUL131081 GEG131081:GEH131081 GOC131081:GOD131081 GXY131081:GXZ131081 HHU131081:HHV131081 HRQ131081:HRR131081 IBM131081:IBN131081 ILI131081:ILJ131081 IVE131081:IVF131081 JFA131081:JFB131081 JOW131081:JOX131081 JYS131081:JYT131081 KIO131081:KIP131081 KSK131081:KSL131081 LCG131081:LCH131081 LMC131081:LMD131081 LVY131081:LVZ131081 MFU131081:MFV131081 MPQ131081:MPR131081 MZM131081:MZN131081 NJI131081:NJJ131081 NTE131081:NTF131081 ODA131081:ODB131081 OMW131081:OMX131081 OWS131081:OWT131081 PGO131081:PGP131081 PQK131081:PQL131081 QAG131081:QAH131081 QKC131081:QKD131081 QTY131081:QTZ131081 RDU131081:RDV131081 RNQ131081:RNR131081 RXM131081:RXN131081 SHI131081:SHJ131081 SRE131081:SRF131081 TBA131081:TBB131081 TKW131081:TKX131081 TUS131081:TUT131081 UEO131081:UEP131081 UOK131081:UOL131081 UYG131081:UYH131081 VIC131081:VID131081 VRY131081:VRZ131081 WBU131081:WBV131081 WLQ131081:WLR131081 WVM131081:WVN131081 E196617:F196617 JA196617:JB196617 SW196617:SX196617 ACS196617:ACT196617 AMO196617:AMP196617 AWK196617:AWL196617 BGG196617:BGH196617 BQC196617:BQD196617 BZY196617:BZZ196617 CJU196617:CJV196617 CTQ196617:CTR196617 DDM196617:DDN196617 DNI196617:DNJ196617 DXE196617:DXF196617 EHA196617:EHB196617 EQW196617:EQX196617 FAS196617:FAT196617 FKO196617:FKP196617 FUK196617:FUL196617 GEG196617:GEH196617 GOC196617:GOD196617 GXY196617:GXZ196617 HHU196617:HHV196617 HRQ196617:HRR196617 IBM196617:IBN196617 ILI196617:ILJ196617 IVE196617:IVF196617 JFA196617:JFB196617 JOW196617:JOX196617 JYS196617:JYT196617 KIO196617:KIP196617 KSK196617:KSL196617 LCG196617:LCH196617 LMC196617:LMD196617 LVY196617:LVZ196617 MFU196617:MFV196617 MPQ196617:MPR196617 MZM196617:MZN196617 NJI196617:NJJ196617 NTE196617:NTF196617 ODA196617:ODB196617 OMW196617:OMX196617 OWS196617:OWT196617 PGO196617:PGP196617 PQK196617:PQL196617 QAG196617:QAH196617 QKC196617:QKD196617 QTY196617:QTZ196617 RDU196617:RDV196617 RNQ196617:RNR196617 RXM196617:RXN196617 SHI196617:SHJ196617 SRE196617:SRF196617 TBA196617:TBB196617 TKW196617:TKX196617 TUS196617:TUT196617 UEO196617:UEP196617 UOK196617:UOL196617 UYG196617:UYH196617 VIC196617:VID196617 VRY196617:VRZ196617 WBU196617:WBV196617 WLQ196617:WLR196617 WVM196617:WVN196617 E262153:F262153 JA262153:JB262153 SW262153:SX262153 ACS262153:ACT262153 AMO262153:AMP262153 AWK262153:AWL262153 BGG262153:BGH262153 BQC262153:BQD262153 BZY262153:BZZ262153 CJU262153:CJV262153 CTQ262153:CTR262153 DDM262153:DDN262153 DNI262153:DNJ262153 DXE262153:DXF262153 EHA262153:EHB262153 EQW262153:EQX262153 FAS262153:FAT262153 FKO262153:FKP262153 FUK262153:FUL262153 GEG262153:GEH262153 GOC262153:GOD262153 GXY262153:GXZ262153 HHU262153:HHV262153 HRQ262153:HRR262153 IBM262153:IBN262153 ILI262153:ILJ262153 IVE262153:IVF262153 JFA262153:JFB262153 JOW262153:JOX262153 JYS262153:JYT262153 KIO262153:KIP262153 KSK262153:KSL262153 LCG262153:LCH262153 LMC262153:LMD262153 LVY262153:LVZ262153 MFU262153:MFV262153 MPQ262153:MPR262153 MZM262153:MZN262153 NJI262153:NJJ262153 NTE262153:NTF262153 ODA262153:ODB262153 OMW262153:OMX262153 OWS262153:OWT262153 PGO262153:PGP262153 PQK262153:PQL262153 QAG262153:QAH262153 QKC262153:QKD262153 QTY262153:QTZ262153 RDU262153:RDV262153 RNQ262153:RNR262153 RXM262153:RXN262153 SHI262153:SHJ262153 SRE262153:SRF262153 TBA262153:TBB262153 TKW262153:TKX262153 TUS262153:TUT262153 UEO262153:UEP262153 UOK262153:UOL262153 UYG262153:UYH262153 VIC262153:VID262153 VRY262153:VRZ262153 WBU262153:WBV262153 WLQ262153:WLR262153 WVM262153:WVN262153 E327689:F327689 JA327689:JB327689 SW327689:SX327689 ACS327689:ACT327689 AMO327689:AMP327689 AWK327689:AWL327689 BGG327689:BGH327689 BQC327689:BQD327689 BZY327689:BZZ327689 CJU327689:CJV327689 CTQ327689:CTR327689 DDM327689:DDN327689 DNI327689:DNJ327689 DXE327689:DXF327689 EHA327689:EHB327689 EQW327689:EQX327689 FAS327689:FAT327689 FKO327689:FKP327689 FUK327689:FUL327689 GEG327689:GEH327689 GOC327689:GOD327689 GXY327689:GXZ327689 HHU327689:HHV327689 HRQ327689:HRR327689 IBM327689:IBN327689 ILI327689:ILJ327689 IVE327689:IVF327689 JFA327689:JFB327689 JOW327689:JOX327689 JYS327689:JYT327689 KIO327689:KIP327689 KSK327689:KSL327689 LCG327689:LCH327689 LMC327689:LMD327689 LVY327689:LVZ327689 MFU327689:MFV327689 MPQ327689:MPR327689 MZM327689:MZN327689 NJI327689:NJJ327689 NTE327689:NTF327689 ODA327689:ODB327689 OMW327689:OMX327689 OWS327689:OWT327689 PGO327689:PGP327689 PQK327689:PQL327689 QAG327689:QAH327689 QKC327689:QKD327689 QTY327689:QTZ327689 RDU327689:RDV327689 RNQ327689:RNR327689 RXM327689:RXN327689 SHI327689:SHJ327689 SRE327689:SRF327689 TBA327689:TBB327689 TKW327689:TKX327689 TUS327689:TUT327689 UEO327689:UEP327689 UOK327689:UOL327689 UYG327689:UYH327689 VIC327689:VID327689 VRY327689:VRZ327689 WBU327689:WBV327689 WLQ327689:WLR327689 WVM327689:WVN327689 E393225:F393225 JA393225:JB393225 SW393225:SX393225 ACS393225:ACT393225 AMO393225:AMP393225 AWK393225:AWL393225 BGG393225:BGH393225 BQC393225:BQD393225 BZY393225:BZZ393225 CJU393225:CJV393225 CTQ393225:CTR393225 DDM393225:DDN393225 DNI393225:DNJ393225 DXE393225:DXF393225 EHA393225:EHB393225 EQW393225:EQX393225 FAS393225:FAT393225 FKO393225:FKP393225 FUK393225:FUL393225 GEG393225:GEH393225 GOC393225:GOD393225 GXY393225:GXZ393225 HHU393225:HHV393225 HRQ393225:HRR393225 IBM393225:IBN393225 ILI393225:ILJ393225 IVE393225:IVF393225 JFA393225:JFB393225 JOW393225:JOX393225 JYS393225:JYT393225 KIO393225:KIP393225 KSK393225:KSL393225 LCG393225:LCH393225 LMC393225:LMD393225 LVY393225:LVZ393225 MFU393225:MFV393225 MPQ393225:MPR393225 MZM393225:MZN393225 NJI393225:NJJ393225 NTE393225:NTF393225 ODA393225:ODB393225 OMW393225:OMX393225 OWS393225:OWT393225 PGO393225:PGP393225 PQK393225:PQL393225 QAG393225:QAH393225 QKC393225:QKD393225 QTY393225:QTZ393225 RDU393225:RDV393225 RNQ393225:RNR393225 RXM393225:RXN393225 SHI393225:SHJ393225 SRE393225:SRF393225 TBA393225:TBB393225 TKW393225:TKX393225 TUS393225:TUT393225 UEO393225:UEP393225 UOK393225:UOL393225 UYG393225:UYH393225 VIC393225:VID393225 VRY393225:VRZ393225 WBU393225:WBV393225 WLQ393225:WLR393225 WVM393225:WVN393225 E458761:F458761 JA458761:JB458761 SW458761:SX458761 ACS458761:ACT458761 AMO458761:AMP458761 AWK458761:AWL458761 BGG458761:BGH458761 BQC458761:BQD458761 BZY458761:BZZ458761 CJU458761:CJV458761 CTQ458761:CTR458761 DDM458761:DDN458761 DNI458761:DNJ458761 DXE458761:DXF458761 EHA458761:EHB458761 EQW458761:EQX458761 FAS458761:FAT458761 FKO458761:FKP458761 FUK458761:FUL458761 GEG458761:GEH458761 GOC458761:GOD458761 GXY458761:GXZ458761 HHU458761:HHV458761 HRQ458761:HRR458761 IBM458761:IBN458761 ILI458761:ILJ458761 IVE458761:IVF458761 JFA458761:JFB458761 JOW458761:JOX458761 JYS458761:JYT458761 KIO458761:KIP458761 KSK458761:KSL458761 LCG458761:LCH458761 LMC458761:LMD458761 LVY458761:LVZ458761 MFU458761:MFV458761 MPQ458761:MPR458761 MZM458761:MZN458761 NJI458761:NJJ458761 NTE458761:NTF458761 ODA458761:ODB458761 OMW458761:OMX458761 OWS458761:OWT458761 PGO458761:PGP458761 PQK458761:PQL458761 QAG458761:QAH458761 QKC458761:QKD458761 QTY458761:QTZ458761 RDU458761:RDV458761 RNQ458761:RNR458761 RXM458761:RXN458761 SHI458761:SHJ458761 SRE458761:SRF458761 TBA458761:TBB458761 TKW458761:TKX458761 TUS458761:TUT458761 UEO458761:UEP458761 UOK458761:UOL458761 UYG458761:UYH458761 VIC458761:VID458761 VRY458761:VRZ458761 WBU458761:WBV458761 WLQ458761:WLR458761 WVM458761:WVN458761 E524297:F524297 JA524297:JB524297 SW524297:SX524297 ACS524297:ACT524297 AMO524297:AMP524297 AWK524297:AWL524297 BGG524297:BGH524297 BQC524297:BQD524297 BZY524297:BZZ524297 CJU524297:CJV524297 CTQ524297:CTR524297 DDM524297:DDN524297 DNI524297:DNJ524297 DXE524297:DXF524297 EHA524297:EHB524297 EQW524297:EQX524297 FAS524297:FAT524297 FKO524297:FKP524297 FUK524297:FUL524297 GEG524297:GEH524297 GOC524297:GOD524297 GXY524297:GXZ524297 HHU524297:HHV524297 HRQ524297:HRR524297 IBM524297:IBN524297 ILI524297:ILJ524297 IVE524297:IVF524297 JFA524297:JFB524297 JOW524297:JOX524297 JYS524297:JYT524297 KIO524297:KIP524297 KSK524297:KSL524297 LCG524297:LCH524297 LMC524297:LMD524297 LVY524297:LVZ524297 MFU524297:MFV524297 MPQ524297:MPR524297 MZM524297:MZN524297 NJI524297:NJJ524297 NTE524297:NTF524297 ODA524297:ODB524297 OMW524297:OMX524297 OWS524297:OWT524297 PGO524297:PGP524297 PQK524297:PQL524297 QAG524297:QAH524297 QKC524297:QKD524297 QTY524297:QTZ524297 RDU524297:RDV524297 RNQ524297:RNR524297 RXM524297:RXN524297 SHI524297:SHJ524297 SRE524297:SRF524297 TBA524297:TBB524297 TKW524297:TKX524297 TUS524297:TUT524297 UEO524297:UEP524297 UOK524297:UOL524297 UYG524297:UYH524297 VIC524297:VID524297 VRY524297:VRZ524297 WBU524297:WBV524297 WLQ524297:WLR524297 WVM524297:WVN524297 E589833:F589833 JA589833:JB589833 SW589833:SX589833 ACS589833:ACT589833 AMO589833:AMP589833 AWK589833:AWL589833 BGG589833:BGH589833 BQC589833:BQD589833 BZY589833:BZZ589833 CJU589833:CJV589833 CTQ589833:CTR589833 DDM589833:DDN589833 DNI589833:DNJ589833 DXE589833:DXF589833 EHA589833:EHB589833 EQW589833:EQX589833 FAS589833:FAT589833 FKO589833:FKP589833 FUK589833:FUL589833 GEG589833:GEH589833 GOC589833:GOD589833 GXY589833:GXZ589833 HHU589833:HHV589833 HRQ589833:HRR589833 IBM589833:IBN589833 ILI589833:ILJ589833 IVE589833:IVF589833 JFA589833:JFB589833 JOW589833:JOX589833 JYS589833:JYT589833 KIO589833:KIP589833 KSK589833:KSL589833 LCG589833:LCH589833 LMC589833:LMD589833 LVY589833:LVZ589833 MFU589833:MFV589833 MPQ589833:MPR589833 MZM589833:MZN589833 NJI589833:NJJ589833 NTE589833:NTF589833 ODA589833:ODB589833 OMW589833:OMX589833 OWS589833:OWT589833 PGO589833:PGP589833 PQK589833:PQL589833 QAG589833:QAH589833 QKC589833:QKD589833 QTY589833:QTZ589833 RDU589833:RDV589833 RNQ589833:RNR589833 RXM589833:RXN589833 SHI589833:SHJ589833 SRE589833:SRF589833 TBA589833:TBB589833 TKW589833:TKX589833 TUS589833:TUT589833 UEO589833:UEP589833 UOK589833:UOL589833 UYG589833:UYH589833 VIC589833:VID589833 VRY589833:VRZ589833 WBU589833:WBV589833 WLQ589833:WLR589833 WVM589833:WVN589833 E655369:F655369 JA655369:JB655369 SW655369:SX655369 ACS655369:ACT655369 AMO655369:AMP655369 AWK655369:AWL655369 BGG655369:BGH655369 BQC655369:BQD655369 BZY655369:BZZ655369 CJU655369:CJV655369 CTQ655369:CTR655369 DDM655369:DDN655369 DNI655369:DNJ655369 DXE655369:DXF655369 EHA655369:EHB655369 EQW655369:EQX655369 FAS655369:FAT655369 FKO655369:FKP655369 FUK655369:FUL655369 GEG655369:GEH655369 GOC655369:GOD655369 GXY655369:GXZ655369 HHU655369:HHV655369 HRQ655369:HRR655369 IBM655369:IBN655369 ILI655369:ILJ655369 IVE655369:IVF655369 JFA655369:JFB655369 JOW655369:JOX655369 JYS655369:JYT655369 KIO655369:KIP655369 KSK655369:KSL655369 LCG655369:LCH655369 LMC655369:LMD655369 LVY655369:LVZ655369 MFU655369:MFV655369 MPQ655369:MPR655369 MZM655369:MZN655369 NJI655369:NJJ655369 NTE655369:NTF655369 ODA655369:ODB655369 OMW655369:OMX655369 OWS655369:OWT655369 PGO655369:PGP655369 PQK655369:PQL655369 QAG655369:QAH655369 QKC655369:QKD655369 QTY655369:QTZ655369 RDU655369:RDV655369 RNQ655369:RNR655369 RXM655369:RXN655369 SHI655369:SHJ655369 SRE655369:SRF655369 TBA655369:TBB655369 TKW655369:TKX655369 TUS655369:TUT655369 UEO655369:UEP655369 UOK655369:UOL655369 UYG655369:UYH655369 VIC655369:VID655369 VRY655369:VRZ655369 WBU655369:WBV655369 WLQ655369:WLR655369 WVM655369:WVN655369 E720905:F720905 JA720905:JB720905 SW720905:SX720905 ACS720905:ACT720905 AMO720905:AMP720905 AWK720905:AWL720905 BGG720905:BGH720905 BQC720905:BQD720905 BZY720905:BZZ720905 CJU720905:CJV720905 CTQ720905:CTR720905 DDM720905:DDN720905 DNI720905:DNJ720905 DXE720905:DXF720905 EHA720905:EHB720905 EQW720905:EQX720905 FAS720905:FAT720905 FKO720905:FKP720905 FUK720905:FUL720905 GEG720905:GEH720905 GOC720905:GOD720905 GXY720905:GXZ720905 HHU720905:HHV720905 HRQ720905:HRR720905 IBM720905:IBN720905 ILI720905:ILJ720905 IVE720905:IVF720905 JFA720905:JFB720905 JOW720905:JOX720905 JYS720905:JYT720905 KIO720905:KIP720905 KSK720905:KSL720905 LCG720905:LCH720905 LMC720905:LMD720905 LVY720905:LVZ720905 MFU720905:MFV720905 MPQ720905:MPR720905 MZM720905:MZN720905 NJI720905:NJJ720905 NTE720905:NTF720905 ODA720905:ODB720905 OMW720905:OMX720905 OWS720905:OWT720905 PGO720905:PGP720905 PQK720905:PQL720905 QAG720905:QAH720905 QKC720905:QKD720905 QTY720905:QTZ720905 RDU720905:RDV720905 RNQ720905:RNR720905 RXM720905:RXN720905 SHI720905:SHJ720905 SRE720905:SRF720905 TBA720905:TBB720905 TKW720905:TKX720905 TUS720905:TUT720905 UEO720905:UEP720905 UOK720905:UOL720905 UYG720905:UYH720905 VIC720905:VID720905 VRY720905:VRZ720905 WBU720905:WBV720905 WLQ720905:WLR720905 WVM720905:WVN720905 E786441:F786441 JA786441:JB786441 SW786441:SX786441 ACS786441:ACT786441 AMO786441:AMP786441 AWK786441:AWL786441 BGG786441:BGH786441 BQC786441:BQD786441 BZY786441:BZZ786441 CJU786441:CJV786441 CTQ786441:CTR786441 DDM786441:DDN786441 DNI786441:DNJ786441 DXE786441:DXF786441 EHA786441:EHB786441 EQW786441:EQX786441 FAS786441:FAT786441 FKO786441:FKP786441 FUK786441:FUL786441 GEG786441:GEH786441 GOC786441:GOD786441 GXY786441:GXZ786441 HHU786441:HHV786441 HRQ786441:HRR786441 IBM786441:IBN786441 ILI786441:ILJ786441 IVE786441:IVF786441 JFA786441:JFB786441 JOW786441:JOX786441 JYS786441:JYT786441 KIO786441:KIP786441 KSK786441:KSL786441 LCG786441:LCH786441 LMC786441:LMD786441 LVY786441:LVZ786441 MFU786441:MFV786441 MPQ786441:MPR786441 MZM786441:MZN786441 NJI786441:NJJ786441 NTE786441:NTF786441 ODA786441:ODB786441 OMW786441:OMX786441 OWS786441:OWT786441 PGO786441:PGP786441 PQK786441:PQL786441 QAG786441:QAH786441 QKC786441:QKD786441 QTY786441:QTZ786441 RDU786441:RDV786441 RNQ786441:RNR786441 RXM786441:RXN786441 SHI786441:SHJ786441 SRE786441:SRF786441 TBA786441:TBB786441 TKW786441:TKX786441 TUS786441:TUT786441 UEO786441:UEP786441 UOK786441:UOL786441 UYG786441:UYH786441 VIC786441:VID786441 VRY786441:VRZ786441 WBU786441:WBV786441 WLQ786441:WLR786441 WVM786441:WVN786441 E851977:F851977 JA851977:JB851977 SW851977:SX851977 ACS851977:ACT851977 AMO851977:AMP851977 AWK851977:AWL851977 BGG851977:BGH851977 BQC851977:BQD851977 BZY851977:BZZ851977 CJU851977:CJV851977 CTQ851977:CTR851977 DDM851977:DDN851977 DNI851977:DNJ851977 DXE851977:DXF851977 EHA851977:EHB851977 EQW851977:EQX851977 FAS851977:FAT851977 FKO851977:FKP851977 FUK851977:FUL851977 GEG851977:GEH851977 GOC851977:GOD851977 GXY851977:GXZ851977 HHU851977:HHV851977 HRQ851977:HRR851977 IBM851977:IBN851977 ILI851977:ILJ851977 IVE851977:IVF851977 JFA851977:JFB851977 JOW851977:JOX851977 JYS851977:JYT851977 KIO851977:KIP851977 KSK851977:KSL851977 LCG851977:LCH851977 LMC851977:LMD851977 LVY851977:LVZ851977 MFU851977:MFV851977 MPQ851977:MPR851977 MZM851977:MZN851977 NJI851977:NJJ851977 NTE851977:NTF851977 ODA851977:ODB851977 OMW851977:OMX851977 OWS851977:OWT851977 PGO851977:PGP851977 PQK851977:PQL851977 QAG851977:QAH851977 QKC851977:QKD851977 QTY851977:QTZ851977 RDU851977:RDV851977 RNQ851977:RNR851977 RXM851977:RXN851977 SHI851977:SHJ851977 SRE851977:SRF851977 TBA851977:TBB851977 TKW851977:TKX851977 TUS851977:TUT851977 UEO851977:UEP851977 UOK851977:UOL851977 UYG851977:UYH851977 VIC851977:VID851977 VRY851977:VRZ851977 WBU851977:WBV851977 WLQ851977:WLR851977 WVM851977:WVN851977 E917513:F917513 JA917513:JB917513 SW917513:SX917513 ACS917513:ACT917513 AMO917513:AMP917513 AWK917513:AWL917513 BGG917513:BGH917513 BQC917513:BQD917513 BZY917513:BZZ917513 CJU917513:CJV917513 CTQ917513:CTR917513 DDM917513:DDN917513 DNI917513:DNJ917513 DXE917513:DXF917513 EHA917513:EHB917513 EQW917513:EQX917513 FAS917513:FAT917513 FKO917513:FKP917513 FUK917513:FUL917513 GEG917513:GEH917513 GOC917513:GOD917513 GXY917513:GXZ917513 HHU917513:HHV917513 HRQ917513:HRR917513 IBM917513:IBN917513 ILI917513:ILJ917513 IVE917513:IVF917513 JFA917513:JFB917513 JOW917513:JOX917513 JYS917513:JYT917513 KIO917513:KIP917513 KSK917513:KSL917513 LCG917513:LCH917513 LMC917513:LMD917513 LVY917513:LVZ917513 MFU917513:MFV917513 MPQ917513:MPR917513 MZM917513:MZN917513 NJI917513:NJJ917513 NTE917513:NTF917513 ODA917513:ODB917513 OMW917513:OMX917513 OWS917513:OWT917513 PGO917513:PGP917513 PQK917513:PQL917513 QAG917513:QAH917513 QKC917513:QKD917513 QTY917513:QTZ917513 RDU917513:RDV917513 RNQ917513:RNR917513 RXM917513:RXN917513 SHI917513:SHJ917513 SRE917513:SRF917513 TBA917513:TBB917513 TKW917513:TKX917513 TUS917513:TUT917513 UEO917513:UEP917513 UOK917513:UOL917513 UYG917513:UYH917513 VIC917513:VID917513 VRY917513:VRZ917513 WBU917513:WBV917513 WLQ917513:WLR917513 WVM917513:WVN917513 E983049:F983049 JA983049:JB983049 SW983049:SX983049 ACS983049:ACT983049 AMO983049:AMP983049 AWK983049:AWL983049 BGG983049:BGH983049 BQC983049:BQD983049 BZY983049:BZZ983049 CJU983049:CJV983049 CTQ983049:CTR983049 DDM983049:DDN983049 DNI983049:DNJ983049 DXE983049:DXF983049 EHA983049:EHB983049 EQW983049:EQX983049 FAS983049:FAT983049 FKO983049:FKP983049 FUK983049:FUL983049 GEG983049:GEH983049 GOC983049:GOD983049 GXY983049:GXZ983049 HHU983049:HHV983049 HRQ983049:HRR983049 IBM983049:IBN983049 ILI983049:ILJ983049 IVE983049:IVF983049 JFA983049:JFB983049 JOW983049:JOX983049 JYS983049:JYT983049 KIO983049:KIP983049 KSK983049:KSL983049 LCG983049:LCH983049 LMC983049:LMD983049 LVY983049:LVZ983049 MFU983049:MFV983049 MPQ983049:MPR983049 MZM983049:MZN983049 NJI983049:NJJ983049 NTE983049:NTF983049 ODA983049:ODB983049 OMW983049:OMX983049 OWS983049:OWT983049 PGO983049:PGP983049 PQK983049:PQL983049 QAG983049:QAH983049 QKC983049:QKD983049 QTY983049:QTZ983049 RDU983049:RDV983049 RNQ983049:RNR983049 RXM983049:RXN983049 SHI983049:SHJ983049 SRE983049:SRF983049 TBA983049:TBB983049 TKW983049:TKX983049 TUS983049:TUT983049 UEO983049:UEP983049 UOK983049:UOL983049 UYG983049:UYH983049 VIC983049:VID983049 VRY983049:VRZ983049 WBU983049:WBV983049 WLQ983049:WLR983049 WVM983049:WVN983049">
      <formula1>"Diretta, Indiretta, sia diretta che indiretta"</formula1>
    </dataValidation>
    <dataValidation allowBlank="1" showInputMessage="1" showErrorMessage="1" promptTitle="Campo testo:" prompt="Inserire uno dei progressivi già indicati nelle schede di ricognizione (02.01; 02.02)" sqref="E5:F5 JA5:JB5 SW5:SX5 ACS5:ACT5 AMO5:AMP5 AWK5:AWL5 BGG5:BGH5 BQC5:BQD5 BZY5:BZZ5 CJU5:CJV5 CTQ5:CTR5 DDM5:DDN5 DNI5:DNJ5 DXE5:DXF5 EHA5:EHB5 EQW5:EQX5 FAS5:FAT5 FKO5:FKP5 FUK5:FUL5 GEG5:GEH5 GOC5:GOD5 GXY5:GXZ5 HHU5:HHV5 HRQ5:HRR5 IBM5:IBN5 ILI5:ILJ5 IVE5:IVF5 JFA5:JFB5 JOW5:JOX5 JYS5:JYT5 KIO5:KIP5 KSK5:KSL5 LCG5:LCH5 LMC5:LMD5 LVY5:LVZ5 MFU5:MFV5 MPQ5:MPR5 MZM5:MZN5 NJI5:NJJ5 NTE5:NTF5 ODA5:ODB5 OMW5:OMX5 OWS5:OWT5 PGO5:PGP5 PQK5:PQL5 QAG5:QAH5 QKC5:QKD5 QTY5:QTZ5 RDU5:RDV5 RNQ5:RNR5 RXM5:RXN5 SHI5:SHJ5 SRE5:SRF5 TBA5:TBB5 TKW5:TKX5 TUS5:TUT5 UEO5:UEP5 UOK5:UOL5 UYG5:UYH5 VIC5:VID5 VRY5:VRZ5 WBU5:WBV5 WLQ5:WLR5 WVM5:WVN5 E65541:F65541 JA65541:JB65541 SW65541:SX65541 ACS65541:ACT65541 AMO65541:AMP65541 AWK65541:AWL65541 BGG65541:BGH65541 BQC65541:BQD65541 BZY65541:BZZ65541 CJU65541:CJV65541 CTQ65541:CTR65541 DDM65541:DDN65541 DNI65541:DNJ65541 DXE65541:DXF65541 EHA65541:EHB65541 EQW65541:EQX65541 FAS65541:FAT65541 FKO65541:FKP65541 FUK65541:FUL65541 GEG65541:GEH65541 GOC65541:GOD65541 GXY65541:GXZ65541 HHU65541:HHV65541 HRQ65541:HRR65541 IBM65541:IBN65541 ILI65541:ILJ65541 IVE65541:IVF65541 JFA65541:JFB65541 JOW65541:JOX65541 JYS65541:JYT65541 KIO65541:KIP65541 KSK65541:KSL65541 LCG65541:LCH65541 LMC65541:LMD65541 LVY65541:LVZ65541 MFU65541:MFV65541 MPQ65541:MPR65541 MZM65541:MZN65541 NJI65541:NJJ65541 NTE65541:NTF65541 ODA65541:ODB65541 OMW65541:OMX65541 OWS65541:OWT65541 PGO65541:PGP65541 PQK65541:PQL65541 QAG65541:QAH65541 QKC65541:QKD65541 QTY65541:QTZ65541 RDU65541:RDV65541 RNQ65541:RNR65541 RXM65541:RXN65541 SHI65541:SHJ65541 SRE65541:SRF65541 TBA65541:TBB65541 TKW65541:TKX65541 TUS65541:TUT65541 UEO65541:UEP65541 UOK65541:UOL65541 UYG65541:UYH65541 VIC65541:VID65541 VRY65541:VRZ65541 WBU65541:WBV65541 WLQ65541:WLR65541 WVM65541:WVN65541 E131077:F131077 JA131077:JB131077 SW131077:SX131077 ACS131077:ACT131077 AMO131077:AMP131077 AWK131077:AWL131077 BGG131077:BGH131077 BQC131077:BQD131077 BZY131077:BZZ131077 CJU131077:CJV131077 CTQ131077:CTR131077 DDM131077:DDN131077 DNI131077:DNJ131077 DXE131077:DXF131077 EHA131077:EHB131077 EQW131077:EQX131077 FAS131077:FAT131077 FKO131077:FKP131077 FUK131077:FUL131077 GEG131077:GEH131077 GOC131077:GOD131077 GXY131077:GXZ131077 HHU131077:HHV131077 HRQ131077:HRR131077 IBM131077:IBN131077 ILI131077:ILJ131077 IVE131077:IVF131077 JFA131077:JFB131077 JOW131077:JOX131077 JYS131077:JYT131077 KIO131077:KIP131077 KSK131077:KSL131077 LCG131077:LCH131077 LMC131077:LMD131077 LVY131077:LVZ131077 MFU131077:MFV131077 MPQ131077:MPR131077 MZM131077:MZN131077 NJI131077:NJJ131077 NTE131077:NTF131077 ODA131077:ODB131077 OMW131077:OMX131077 OWS131077:OWT131077 PGO131077:PGP131077 PQK131077:PQL131077 QAG131077:QAH131077 QKC131077:QKD131077 QTY131077:QTZ131077 RDU131077:RDV131077 RNQ131077:RNR131077 RXM131077:RXN131077 SHI131077:SHJ131077 SRE131077:SRF131077 TBA131077:TBB131077 TKW131077:TKX131077 TUS131077:TUT131077 UEO131077:UEP131077 UOK131077:UOL131077 UYG131077:UYH131077 VIC131077:VID131077 VRY131077:VRZ131077 WBU131077:WBV131077 WLQ131077:WLR131077 WVM131077:WVN131077 E196613:F196613 JA196613:JB196613 SW196613:SX196613 ACS196613:ACT196613 AMO196613:AMP196613 AWK196613:AWL196613 BGG196613:BGH196613 BQC196613:BQD196613 BZY196613:BZZ196613 CJU196613:CJV196613 CTQ196613:CTR196613 DDM196613:DDN196613 DNI196613:DNJ196613 DXE196613:DXF196613 EHA196613:EHB196613 EQW196613:EQX196613 FAS196613:FAT196613 FKO196613:FKP196613 FUK196613:FUL196613 GEG196613:GEH196613 GOC196613:GOD196613 GXY196613:GXZ196613 HHU196613:HHV196613 HRQ196613:HRR196613 IBM196613:IBN196613 ILI196613:ILJ196613 IVE196613:IVF196613 JFA196613:JFB196613 JOW196613:JOX196613 JYS196613:JYT196613 KIO196613:KIP196613 KSK196613:KSL196613 LCG196613:LCH196613 LMC196613:LMD196613 LVY196613:LVZ196613 MFU196613:MFV196613 MPQ196613:MPR196613 MZM196613:MZN196613 NJI196613:NJJ196613 NTE196613:NTF196613 ODA196613:ODB196613 OMW196613:OMX196613 OWS196613:OWT196613 PGO196613:PGP196613 PQK196613:PQL196613 QAG196613:QAH196613 QKC196613:QKD196613 QTY196613:QTZ196613 RDU196613:RDV196613 RNQ196613:RNR196613 RXM196613:RXN196613 SHI196613:SHJ196613 SRE196613:SRF196613 TBA196613:TBB196613 TKW196613:TKX196613 TUS196613:TUT196613 UEO196613:UEP196613 UOK196613:UOL196613 UYG196613:UYH196613 VIC196613:VID196613 VRY196613:VRZ196613 WBU196613:WBV196613 WLQ196613:WLR196613 WVM196613:WVN196613 E262149:F262149 JA262149:JB262149 SW262149:SX262149 ACS262149:ACT262149 AMO262149:AMP262149 AWK262149:AWL262149 BGG262149:BGH262149 BQC262149:BQD262149 BZY262149:BZZ262149 CJU262149:CJV262149 CTQ262149:CTR262149 DDM262149:DDN262149 DNI262149:DNJ262149 DXE262149:DXF262149 EHA262149:EHB262149 EQW262149:EQX262149 FAS262149:FAT262149 FKO262149:FKP262149 FUK262149:FUL262149 GEG262149:GEH262149 GOC262149:GOD262149 GXY262149:GXZ262149 HHU262149:HHV262149 HRQ262149:HRR262149 IBM262149:IBN262149 ILI262149:ILJ262149 IVE262149:IVF262149 JFA262149:JFB262149 JOW262149:JOX262149 JYS262149:JYT262149 KIO262149:KIP262149 KSK262149:KSL262149 LCG262149:LCH262149 LMC262149:LMD262149 LVY262149:LVZ262149 MFU262149:MFV262149 MPQ262149:MPR262149 MZM262149:MZN262149 NJI262149:NJJ262149 NTE262149:NTF262149 ODA262149:ODB262149 OMW262149:OMX262149 OWS262149:OWT262149 PGO262149:PGP262149 PQK262149:PQL262149 QAG262149:QAH262149 QKC262149:QKD262149 QTY262149:QTZ262149 RDU262149:RDV262149 RNQ262149:RNR262149 RXM262149:RXN262149 SHI262149:SHJ262149 SRE262149:SRF262149 TBA262149:TBB262149 TKW262149:TKX262149 TUS262149:TUT262149 UEO262149:UEP262149 UOK262149:UOL262149 UYG262149:UYH262149 VIC262149:VID262149 VRY262149:VRZ262149 WBU262149:WBV262149 WLQ262149:WLR262149 WVM262149:WVN262149 E327685:F327685 JA327685:JB327685 SW327685:SX327685 ACS327685:ACT327685 AMO327685:AMP327685 AWK327685:AWL327685 BGG327685:BGH327685 BQC327685:BQD327685 BZY327685:BZZ327685 CJU327685:CJV327685 CTQ327685:CTR327685 DDM327685:DDN327685 DNI327685:DNJ327685 DXE327685:DXF327685 EHA327685:EHB327685 EQW327685:EQX327685 FAS327685:FAT327685 FKO327685:FKP327685 FUK327685:FUL327685 GEG327685:GEH327685 GOC327685:GOD327685 GXY327685:GXZ327685 HHU327685:HHV327685 HRQ327685:HRR327685 IBM327685:IBN327685 ILI327685:ILJ327685 IVE327685:IVF327685 JFA327685:JFB327685 JOW327685:JOX327685 JYS327685:JYT327685 KIO327685:KIP327685 KSK327685:KSL327685 LCG327685:LCH327685 LMC327685:LMD327685 LVY327685:LVZ327685 MFU327685:MFV327685 MPQ327685:MPR327685 MZM327685:MZN327685 NJI327685:NJJ327685 NTE327685:NTF327685 ODA327685:ODB327685 OMW327685:OMX327685 OWS327685:OWT327685 PGO327685:PGP327685 PQK327685:PQL327685 QAG327685:QAH327685 QKC327685:QKD327685 QTY327685:QTZ327685 RDU327685:RDV327685 RNQ327685:RNR327685 RXM327685:RXN327685 SHI327685:SHJ327685 SRE327685:SRF327685 TBA327685:TBB327685 TKW327685:TKX327685 TUS327685:TUT327685 UEO327685:UEP327685 UOK327685:UOL327685 UYG327685:UYH327685 VIC327685:VID327685 VRY327685:VRZ327685 WBU327685:WBV327685 WLQ327685:WLR327685 WVM327685:WVN327685 E393221:F393221 JA393221:JB393221 SW393221:SX393221 ACS393221:ACT393221 AMO393221:AMP393221 AWK393221:AWL393221 BGG393221:BGH393221 BQC393221:BQD393221 BZY393221:BZZ393221 CJU393221:CJV393221 CTQ393221:CTR393221 DDM393221:DDN393221 DNI393221:DNJ393221 DXE393221:DXF393221 EHA393221:EHB393221 EQW393221:EQX393221 FAS393221:FAT393221 FKO393221:FKP393221 FUK393221:FUL393221 GEG393221:GEH393221 GOC393221:GOD393221 GXY393221:GXZ393221 HHU393221:HHV393221 HRQ393221:HRR393221 IBM393221:IBN393221 ILI393221:ILJ393221 IVE393221:IVF393221 JFA393221:JFB393221 JOW393221:JOX393221 JYS393221:JYT393221 KIO393221:KIP393221 KSK393221:KSL393221 LCG393221:LCH393221 LMC393221:LMD393221 LVY393221:LVZ393221 MFU393221:MFV393221 MPQ393221:MPR393221 MZM393221:MZN393221 NJI393221:NJJ393221 NTE393221:NTF393221 ODA393221:ODB393221 OMW393221:OMX393221 OWS393221:OWT393221 PGO393221:PGP393221 PQK393221:PQL393221 QAG393221:QAH393221 QKC393221:QKD393221 QTY393221:QTZ393221 RDU393221:RDV393221 RNQ393221:RNR393221 RXM393221:RXN393221 SHI393221:SHJ393221 SRE393221:SRF393221 TBA393221:TBB393221 TKW393221:TKX393221 TUS393221:TUT393221 UEO393221:UEP393221 UOK393221:UOL393221 UYG393221:UYH393221 VIC393221:VID393221 VRY393221:VRZ393221 WBU393221:WBV393221 WLQ393221:WLR393221 WVM393221:WVN393221 E458757:F458757 JA458757:JB458757 SW458757:SX458757 ACS458757:ACT458757 AMO458757:AMP458757 AWK458757:AWL458757 BGG458757:BGH458757 BQC458757:BQD458757 BZY458757:BZZ458757 CJU458757:CJV458757 CTQ458757:CTR458757 DDM458757:DDN458757 DNI458757:DNJ458757 DXE458757:DXF458757 EHA458757:EHB458757 EQW458757:EQX458757 FAS458757:FAT458757 FKO458757:FKP458757 FUK458757:FUL458757 GEG458757:GEH458757 GOC458757:GOD458757 GXY458757:GXZ458757 HHU458757:HHV458757 HRQ458757:HRR458757 IBM458757:IBN458757 ILI458757:ILJ458757 IVE458757:IVF458757 JFA458757:JFB458757 JOW458757:JOX458757 JYS458757:JYT458757 KIO458757:KIP458757 KSK458757:KSL458757 LCG458757:LCH458757 LMC458757:LMD458757 LVY458757:LVZ458757 MFU458757:MFV458757 MPQ458757:MPR458757 MZM458757:MZN458757 NJI458757:NJJ458757 NTE458757:NTF458757 ODA458757:ODB458757 OMW458757:OMX458757 OWS458757:OWT458757 PGO458757:PGP458757 PQK458757:PQL458757 QAG458757:QAH458757 QKC458757:QKD458757 QTY458757:QTZ458757 RDU458757:RDV458757 RNQ458757:RNR458757 RXM458757:RXN458757 SHI458757:SHJ458757 SRE458757:SRF458757 TBA458757:TBB458757 TKW458757:TKX458757 TUS458757:TUT458757 UEO458757:UEP458757 UOK458757:UOL458757 UYG458757:UYH458757 VIC458757:VID458757 VRY458757:VRZ458757 WBU458757:WBV458757 WLQ458757:WLR458757 WVM458757:WVN458757 E524293:F524293 JA524293:JB524293 SW524293:SX524293 ACS524293:ACT524293 AMO524293:AMP524293 AWK524293:AWL524293 BGG524293:BGH524293 BQC524293:BQD524293 BZY524293:BZZ524293 CJU524293:CJV524293 CTQ524293:CTR524293 DDM524293:DDN524293 DNI524293:DNJ524293 DXE524293:DXF524293 EHA524293:EHB524293 EQW524293:EQX524293 FAS524293:FAT524293 FKO524293:FKP524293 FUK524293:FUL524293 GEG524293:GEH524293 GOC524293:GOD524293 GXY524293:GXZ524293 HHU524293:HHV524293 HRQ524293:HRR524293 IBM524293:IBN524293 ILI524293:ILJ524293 IVE524293:IVF524293 JFA524293:JFB524293 JOW524293:JOX524293 JYS524293:JYT524293 KIO524293:KIP524293 KSK524293:KSL524293 LCG524293:LCH524293 LMC524293:LMD524293 LVY524293:LVZ524293 MFU524293:MFV524293 MPQ524293:MPR524293 MZM524293:MZN524293 NJI524293:NJJ524293 NTE524293:NTF524293 ODA524293:ODB524293 OMW524293:OMX524293 OWS524293:OWT524293 PGO524293:PGP524293 PQK524293:PQL524293 QAG524293:QAH524293 QKC524293:QKD524293 QTY524293:QTZ524293 RDU524293:RDV524293 RNQ524293:RNR524293 RXM524293:RXN524293 SHI524293:SHJ524293 SRE524293:SRF524293 TBA524293:TBB524293 TKW524293:TKX524293 TUS524293:TUT524293 UEO524293:UEP524293 UOK524293:UOL524293 UYG524293:UYH524293 VIC524293:VID524293 VRY524293:VRZ524293 WBU524293:WBV524293 WLQ524293:WLR524293 WVM524293:WVN524293 E589829:F589829 JA589829:JB589829 SW589829:SX589829 ACS589829:ACT589829 AMO589829:AMP589829 AWK589829:AWL589829 BGG589829:BGH589829 BQC589829:BQD589829 BZY589829:BZZ589829 CJU589829:CJV589829 CTQ589829:CTR589829 DDM589829:DDN589829 DNI589829:DNJ589829 DXE589829:DXF589829 EHA589829:EHB589829 EQW589829:EQX589829 FAS589829:FAT589829 FKO589829:FKP589829 FUK589829:FUL589829 GEG589829:GEH589829 GOC589829:GOD589829 GXY589829:GXZ589829 HHU589829:HHV589829 HRQ589829:HRR589829 IBM589829:IBN589829 ILI589829:ILJ589829 IVE589829:IVF589829 JFA589829:JFB589829 JOW589829:JOX589829 JYS589829:JYT589829 KIO589829:KIP589829 KSK589829:KSL589829 LCG589829:LCH589829 LMC589829:LMD589829 LVY589829:LVZ589829 MFU589829:MFV589829 MPQ589829:MPR589829 MZM589829:MZN589829 NJI589829:NJJ589829 NTE589829:NTF589829 ODA589829:ODB589829 OMW589829:OMX589829 OWS589829:OWT589829 PGO589829:PGP589829 PQK589829:PQL589829 QAG589829:QAH589829 QKC589829:QKD589829 QTY589829:QTZ589829 RDU589829:RDV589829 RNQ589829:RNR589829 RXM589829:RXN589829 SHI589829:SHJ589829 SRE589829:SRF589829 TBA589829:TBB589829 TKW589829:TKX589829 TUS589829:TUT589829 UEO589829:UEP589829 UOK589829:UOL589829 UYG589829:UYH589829 VIC589829:VID589829 VRY589829:VRZ589829 WBU589829:WBV589829 WLQ589829:WLR589829 WVM589829:WVN589829 E655365:F655365 JA655365:JB655365 SW655365:SX655365 ACS655365:ACT655365 AMO655365:AMP655365 AWK655365:AWL655365 BGG655365:BGH655365 BQC655365:BQD655365 BZY655365:BZZ655365 CJU655365:CJV655365 CTQ655365:CTR655365 DDM655365:DDN655365 DNI655365:DNJ655365 DXE655365:DXF655365 EHA655365:EHB655365 EQW655365:EQX655365 FAS655365:FAT655365 FKO655365:FKP655365 FUK655365:FUL655365 GEG655365:GEH655365 GOC655365:GOD655365 GXY655365:GXZ655365 HHU655365:HHV655365 HRQ655365:HRR655365 IBM655365:IBN655365 ILI655365:ILJ655365 IVE655365:IVF655365 JFA655365:JFB655365 JOW655365:JOX655365 JYS655365:JYT655365 KIO655365:KIP655365 KSK655365:KSL655365 LCG655365:LCH655365 LMC655365:LMD655365 LVY655365:LVZ655365 MFU655365:MFV655365 MPQ655365:MPR655365 MZM655365:MZN655365 NJI655365:NJJ655365 NTE655365:NTF655365 ODA655365:ODB655365 OMW655365:OMX655365 OWS655365:OWT655365 PGO655365:PGP655365 PQK655365:PQL655365 QAG655365:QAH655365 QKC655365:QKD655365 QTY655365:QTZ655365 RDU655365:RDV655365 RNQ655365:RNR655365 RXM655365:RXN655365 SHI655365:SHJ655365 SRE655365:SRF655365 TBA655365:TBB655365 TKW655365:TKX655365 TUS655365:TUT655365 UEO655365:UEP655365 UOK655365:UOL655365 UYG655365:UYH655365 VIC655365:VID655365 VRY655365:VRZ655365 WBU655365:WBV655365 WLQ655365:WLR655365 WVM655365:WVN655365 E720901:F720901 JA720901:JB720901 SW720901:SX720901 ACS720901:ACT720901 AMO720901:AMP720901 AWK720901:AWL720901 BGG720901:BGH720901 BQC720901:BQD720901 BZY720901:BZZ720901 CJU720901:CJV720901 CTQ720901:CTR720901 DDM720901:DDN720901 DNI720901:DNJ720901 DXE720901:DXF720901 EHA720901:EHB720901 EQW720901:EQX720901 FAS720901:FAT720901 FKO720901:FKP720901 FUK720901:FUL720901 GEG720901:GEH720901 GOC720901:GOD720901 GXY720901:GXZ720901 HHU720901:HHV720901 HRQ720901:HRR720901 IBM720901:IBN720901 ILI720901:ILJ720901 IVE720901:IVF720901 JFA720901:JFB720901 JOW720901:JOX720901 JYS720901:JYT720901 KIO720901:KIP720901 KSK720901:KSL720901 LCG720901:LCH720901 LMC720901:LMD720901 LVY720901:LVZ720901 MFU720901:MFV720901 MPQ720901:MPR720901 MZM720901:MZN720901 NJI720901:NJJ720901 NTE720901:NTF720901 ODA720901:ODB720901 OMW720901:OMX720901 OWS720901:OWT720901 PGO720901:PGP720901 PQK720901:PQL720901 QAG720901:QAH720901 QKC720901:QKD720901 QTY720901:QTZ720901 RDU720901:RDV720901 RNQ720901:RNR720901 RXM720901:RXN720901 SHI720901:SHJ720901 SRE720901:SRF720901 TBA720901:TBB720901 TKW720901:TKX720901 TUS720901:TUT720901 UEO720901:UEP720901 UOK720901:UOL720901 UYG720901:UYH720901 VIC720901:VID720901 VRY720901:VRZ720901 WBU720901:WBV720901 WLQ720901:WLR720901 WVM720901:WVN720901 E786437:F786437 JA786437:JB786437 SW786437:SX786437 ACS786437:ACT786437 AMO786437:AMP786437 AWK786437:AWL786437 BGG786437:BGH786437 BQC786437:BQD786437 BZY786437:BZZ786437 CJU786437:CJV786437 CTQ786437:CTR786437 DDM786437:DDN786437 DNI786437:DNJ786437 DXE786437:DXF786437 EHA786437:EHB786437 EQW786437:EQX786437 FAS786437:FAT786437 FKO786437:FKP786437 FUK786437:FUL786437 GEG786437:GEH786437 GOC786437:GOD786437 GXY786437:GXZ786437 HHU786437:HHV786437 HRQ786437:HRR786437 IBM786437:IBN786437 ILI786437:ILJ786437 IVE786437:IVF786437 JFA786437:JFB786437 JOW786437:JOX786437 JYS786437:JYT786437 KIO786437:KIP786437 KSK786437:KSL786437 LCG786437:LCH786437 LMC786437:LMD786437 LVY786437:LVZ786437 MFU786437:MFV786437 MPQ786437:MPR786437 MZM786437:MZN786437 NJI786437:NJJ786437 NTE786437:NTF786437 ODA786437:ODB786437 OMW786437:OMX786437 OWS786437:OWT786437 PGO786437:PGP786437 PQK786437:PQL786437 QAG786437:QAH786437 QKC786437:QKD786437 QTY786437:QTZ786437 RDU786437:RDV786437 RNQ786437:RNR786437 RXM786437:RXN786437 SHI786437:SHJ786437 SRE786437:SRF786437 TBA786437:TBB786437 TKW786437:TKX786437 TUS786437:TUT786437 UEO786437:UEP786437 UOK786437:UOL786437 UYG786437:UYH786437 VIC786437:VID786437 VRY786437:VRZ786437 WBU786437:WBV786437 WLQ786437:WLR786437 WVM786437:WVN786437 E851973:F851973 JA851973:JB851973 SW851973:SX851973 ACS851973:ACT851973 AMO851973:AMP851973 AWK851973:AWL851973 BGG851973:BGH851973 BQC851973:BQD851973 BZY851973:BZZ851973 CJU851973:CJV851973 CTQ851973:CTR851973 DDM851973:DDN851973 DNI851973:DNJ851973 DXE851973:DXF851973 EHA851973:EHB851973 EQW851973:EQX851973 FAS851973:FAT851973 FKO851973:FKP851973 FUK851973:FUL851973 GEG851973:GEH851973 GOC851973:GOD851973 GXY851973:GXZ851973 HHU851973:HHV851973 HRQ851973:HRR851973 IBM851973:IBN851973 ILI851973:ILJ851973 IVE851973:IVF851973 JFA851973:JFB851973 JOW851973:JOX851973 JYS851973:JYT851973 KIO851973:KIP851973 KSK851973:KSL851973 LCG851973:LCH851973 LMC851973:LMD851973 LVY851973:LVZ851973 MFU851973:MFV851973 MPQ851973:MPR851973 MZM851973:MZN851973 NJI851973:NJJ851973 NTE851973:NTF851973 ODA851973:ODB851973 OMW851973:OMX851973 OWS851973:OWT851973 PGO851973:PGP851973 PQK851973:PQL851973 QAG851973:QAH851973 QKC851973:QKD851973 QTY851973:QTZ851973 RDU851973:RDV851973 RNQ851973:RNR851973 RXM851973:RXN851973 SHI851973:SHJ851973 SRE851973:SRF851973 TBA851973:TBB851973 TKW851973:TKX851973 TUS851973:TUT851973 UEO851973:UEP851973 UOK851973:UOL851973 UYG851973:UYH851973 VIC851973:VID851973 VRY851973:VRZ851973 WBU851973:WBV851973 WLQ851973:WLR851973 WVM851973:WVN851973 E917509:F917509 JA917509:JB917509 SW917509:SX917509 ACS917509:ACT917509 AMO917509:AMP917509 AWK917509:AWL917509 BGG917509:BGH917509 BQC917509:BQD917509 BZY917509:BZZ917509 CJU917509:CJV917509 CTQ917509:CTR917509 DDM917509:DDN917509 DNI917509:DNJ917509 DXE917509:DXF917509 EHA917509:EHB917509 EQW917509:EQX917509 FAS917509:FAT917509 FKO917509:FKP917509 FUK917509:FUL917509 GEG917509:GEH917509 GOC917509:GOD917509 GXY917509:GXZ917509 HHU917509:HHV917509 HRQ917509:HRR917509 IBM917509:IBN917509 ILI917509:ILJ917509 IVE917509:IVF917509 JFA917509:JFB917509 JOW917509:JOX917509 JYS917509:JYT917509 KIO917509:KIP917509 KSK917509:KSL917509 LCG917509:LCH917509 LMC917509:LMD917509 LVY917509:LVZ917509 MFU917509:MFV917509 MPQ917509:MPR917509 MZM917509:MZN917509 NJI917509:NJJ917509 NTE917509:NTF917509 ODA917509:ODB917509 OMW917509:OMX917509 OWS917509:OWT917509 PGO917509:PGP917509 PQK917509:PQL917509 QAG917509:QAH917509 QKC917509:QKD917509 QTY917509:QTZ917509 RDU917509:RDV917509 RNQ917509:RNR917509 RXM917509:RXN917509 SHI917509:SHJ917509 SRE917509:SRF917509 TBA917509:TBB917509 TKW917509:TKX917509 TUS917509:TUT917509 UEO917509:UEP917509 UOK917509:UOL917509 UYG917509:UYH917509 VIC917509:VID917509 VRY917509:VRZ917509 WBU917509:WBV917509 WLQ917509:WLR917509 WVM917509:WVN917509 E983045:F983045 JA983045:JB983045 SW983045:SX983045 ACS983045:ACT983045 AMO983045:AMP983045 AWK983045:AWL983045 BGG983045:BGH983045 BQC983045:BQD983045 BZY983045:BZZ983045 CJU983045:CJV983045 CTQ983045:CTR983045 DDM983045:DDN983045 DNI983045:DNJ983045 DXE983045:DXF983045 EHA983045:EHB983045 EQW983045:EQX983045 FAS983045:FAT983045 FKO983045:FKP983045 FUK983045:FUL983045 GEG983045:GEH983045 GOC983045:GOD983045 GXY983045:GXZ983045 HHU983045:HHV983045 HRQ983045:HRR983045 IBM983045:IBN983045 ILI983045:ILJ983045 IVE983045:IVF983045 JFA983045:JFB983045 JOW983045:JOX983045 JYS983045:JYT983045 KIO983045:KIP983045 KSK983045:KSL983045 LCG983045:LCH983045 LMC983045:LMD983045 LVY983045:LVZ983045 MFU983045:MFV983045 MPQ983045:MPR983045 MZM983045:MZN983045 NJI983045:NJJ983045 NTE983045:NTF983045 ODA983045:ODB983045 OMW983045:OMX983045 OWS983045:OWT983045 PGO983045:PGP983045 PQK983045:PQL983045 QAG983045:QAH983045 QKC983045:QKD983045 QTY983045:QTZ983045 RDU983045:RDV983045 RNQ983045:RNR983045 RXM983045:RXN983045 SHI983045:SHJ983045 SRE983045:SRF983045 TBA983045:TBB983045 TKW983045:TKX983045 TUS983045:TUT983045 UEO983045:UEP983045 UOK983045:UOL983045 UYG983045:UYH983045 VIC983045:VID983045 VRY983045:VRZ983045 WBU983045:WBV983045 WLQ983045:WLR983045 WVM983045:WVN983045"/>
  </dataValidations>
  <printOptions horizontalCentered="1"/>
  <pageMargins left="0.19685039370078741" right="0.19685039370078741" top="0.39370078740157483" bottom="0.39370078740157483" header="0.19685039370078741" footer="0.19685039370078741"/>
  <pageSetup paperSize="9" scale="66" orientation="portrait" cellComments="asDisplayed" copies="2"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81" r:id="rId4" name="Check Box 1">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71682" r:id="rId5" name="Check Box 2">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71683" r:id="rId6" name="Check Box 3">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71684" r:id="rId7" name="Check Box 4">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71685" r:id="rId8" name="Check Box 5">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71686" r:id="rId9" name="Check Box 6">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71687" r:id="rId10" name="Check Box 7">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mc:AlternateContent xmlns:mc="http://schemas.openxmlformats.org/markup-compatibility/2006">
          <mc:Choice Requires="x14">
            <control shapeId="71688" r:id="rId11" name="Check Box 8">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71689" r:id="rId12" name="Check Box 9">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71690" r:id="rId13" name="Check Box 10">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71691" r:id="rId14" name="Check Box 11">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71692" r:id="rId15" name="Check Box 12">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71693" r:id="rId16" name="Check Box 13">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71694" r:id="rId17" name="Check Box 14">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69"/>
  <sheetViews>
    <sheetView showGridLines="0" view="pageBreakPreview" topLeftCell="A2" zoomScaleSheetLayoutView="100" workbookViewId="0">
      <selection activeCell="B51" sqref="B51:G51"/>
    </sheetView>
  </sheetViews>
  <sheetFormatPr defaultRowHeight="12.75" x14ac:dyDescent="0.25"/>
  <cols>
    <col min="1" max="1" width="1.42578125" style="34" customWidth="1"/>
    <col min="2" max="7" width="19.140625" style="34" customWidth="1"/>
    <col min="8" max="8" width="2.140625" style="34" customWidth="1"/>
    <col min="9" max="9" width="11.28515625" style="34" customWidth="1"/>
    <col min="10" max="10" width="1.42578125" style="34" customWidth="1"/>
    <col min="11" max="256" width="9.140625" style="34"/>
    <col min="257" max="257" width="1.42578125" style="34" customWidth="1"/>
    <col min="258" max="263" width="19.140625" style="34" customWidth="1"/>
    <col min="264" max="264" width="2.140625" style="34" customWidth="1"/>
    <col min="265" max="265" width="11.28515625" style="34" customWidth="1"/>
    <col min="266" max="266" width="1.42578125" style="34" customWidth="1"/>
    <col min="267" max="512" width="9.140625" style="34"/>
    <col min="513" max="513" width="1.42578125" style="34" customWidth="1"/>
    <col min="514" max="519" width="19.140625" style="34" customWidth="1"/>
    <col min="520" max="520" width="2.140625" style="34" customWidth="1"/>
    <col min="521" max="521" width="11.28515625" style="34" customWidth="1"/>
    <col min="522" max="522" width="1.42578125" style="34" customWidth="1"/>
    <col min="523" max="768" width="9.140625" style="34"/>
    <col min="769" max="769" width="1.42578125" style="34" customWidth="1"/>
    <col min="770" max="775" width="19.140625" style="34" customWidth="1"/>
    <col min="776" max="776" width="2.140625" style="34" customWidth="1"/>
    <col min="777" max="777" width="11.28515625" style="34" customWidth="1"/>
    <col min="778" max="778" width="1.42578125" style="34" customWidth="1"/>
    <col min="779" max="1024" width="9.140625" style="34"/>
    <col min="1025" max="1025" width="1.42578125" style="34" customWidth="1"/>
    <col min="1026" max="1031" width="19.140625" style="34" customWidth="1"/>
    <col min="1032" max="1032" width="2.140625" style="34" customWidth="1"/>
    <col min="1033" max="1033" width="11.28515625" style="34" customWidth="1"/>
    <col min="1034" max="1034" width="1.42578125" style="34" customWidth="1"/>
    <col min="1035" max="1280" width="9.140625" style="34"/>
    <col min="1281" max="1281" width="1.42578125" style="34" customWidth="1"/>
    <col min="1282" max="1287" width="19.140625" style="34" customWidth="1"/>
    <col min="1288" max="1288" width="2.140625" style="34" customWidth="1"/>
    <col min="1289" max="1289" width="11.28515625" style="34" customWidth="1"/>
    <col min="1290" max="1290" width="1.42578125" style="34" customWidth="1"/>
    <col min="1291" max="1536" width="9.140625" style="34"/>
    <col min="1537" max="1537" width="1.42578125" style="34" customWidth="1"/>
    <col min="1538" max="1543" width="19.140625" style="34" customWidth="1"/>
    <col min="1544" max="1544" width="2.140625" style="34" customWidth="1"/>
    <col min="1545" max="1545" width="11.28515625" style="34" customWidth="1"/>
    <col min="1546" max="1546" width="1.42578125" style="34" customWidth="1"/>
    <col min="1547" max="1792" width="9.140625" style="34"/>
    <col min="1793" max="1793" width="1.42578125" style="34" customWidth="1"/>
    <col min="1794" max="1799" width="19.140625" style="34" customWidth="1"/>
    <col min="1800" max="1800" width="2.140625" style="34" customWidth="1"/>
    <col min="1801" max="1801" width="11.28515625" style="34" customWidth="1"/>
    <col min="1802" max="1802" width="1.42578125" style="34" customWidth="1"/>
    <col min="1803" max="2048" width="9.140625" style="34"/>
    <col min="2049" max="2049" width="1.42578125" style="34" customWidth="1"/>
    <col min="2050" max="2055" width="19.140625" style="34" customWidth="1"/>
    <col min="2056" max="2056" width="2.140625" style="34" customWidth="1"/>
    <col min="2057" max="2057" width="11.28515625" style="34" customWidth="1"/>
    <col min="2058" max="2058" width="1.42578125" style="34" customWidth="1"/>
    <col min="2059" max="2304" width="9.140625" style="34"/>
    <col min="2305" max="2305" width="1.42578125" style="34" customWidth="1"/>
    <col min="2306" max="2311" width="19.140625" style="34" customWidth="1"/>
    <col min="2312" max="2312" width="2.140625" style="34" customWidth="1"/>
    <col min="2313" max="2313" width="11.28515625" style="34" customWidth="1"/>
    <col min="2314" max="2314" width="1.42578125" style="34" customWidth="1"/>
    <col min="2315" max="2560" width="9.140625" style="34"/>
    <col min="2561" max="2561" width="1.42578125" style="34" customWidth="1"/>
    <col min="2562" max="2567" width="19.140625" style="34" customWidth="1"/>
    <col min="2568" max="2568" width="2.140625" style="34" customWidth="1"/>
    <col min="2569" max="2569" width="11.28515625" style="34" customWidth="1"/>
    <col min="2570" max="2570" width="1.42578125" style="34" customWidth="1"/>
    <col min="2571" max="2816" width="9.140625" style="34"/>
    <col min="2817" max="2817" width="1.42578125" style="34" customWidth="1"/>
    <col min="2818" max="2823" width="19.140625" style="34" customWidth="1"/>
    <col min="2824" max="2824" width="2.140625" style="34" customWidth="1"/>
    <col min="2825" max="2825" width="11.28515625" style="34" customWidth="1"/>
    <col min="2826" max="2826" width="1.42578125" style="34" customWidth="1"/>
    <col min="2827" max="3072" width="9.140625" style="34"/>
    <col min="3073" max="3073" width="1.42578125" style="34" customWidth="1"/>
    <col min="3074" max="3079" width="19.140625" style="34" customWidth="1"/>
    <col min="3080" max="3080" width="2.140625" style="34" customWidth="1"/>
    <col min="3081" max="3081" width="11.28515625" style="34" customWidth="1"/>
    <col min="3082" max="3082" width="1.42578125" style="34" customWidth="1"/>
    <col min="3083" max="3328" width="9.140625" style="34"/>
    <col min="3329" max="3329" width="1.42578125" style="34" customWidth="1"/>
    <col min="3330" max="3335" width="19.140625" style="34" customWidth="1"/>
    <col min="3336" max="3336" width="2.140625" style="34" customWidth="1"/>
    <col min="3337" max="3337" width="11.28515625" style="34" customWidth="1"/>
    <col min="3338" max="3338" width="1.42578125" style="34" customWidth="1"/>
    <col min="3339" max="3584" width="9.140625" style="34"/>
    <col min="3585" max="3585" width="1.42578125" style="34" customWidth="1"/>
    <col min="3586" max="3591" width="19.140625" style="34" customWidth="1"/>
    <col min="3592" max="3592" width="2.140625" style="34" customWidth="1"/>
    <col min="3593" max="3593" width="11.28515625" style="34" customWidth="1"/>
    <col min="3594" max="3594" width="1.42578125" style="34" customWidth="1"/>
    <col min="3595" max="3840" width="9.140625" style="34"/>
    <col min="3841" max="3841" width="1.42578125" style="34" customWidth="1"/>
    <col min="3842" max="3847" width="19.140625" style="34" customWidth="1"/>
    <col min="3848" max="3848" width="2.140625" style="34" customWidth="1"/>
    <col min="3849" max="3849" width="11.28515625" style="34" customWidth="1"/>
    <col min="3850" max="3850" width="1.42578125" style="34" customWidth="1"/>
    <col min="3851" max="4096" width="9.140625" style="34"/>
    <col min="4097" max="4097" width="1.42578125" style="34" customWidth="1"/>
    <col min="4098" max="4103" width="19.140625" style="34" customWidth="1"/>
    <col min="4104" max="4104" width="2.140625" style="34" customWidth="1"/>
    <col min="4105" max="4105" width="11.28515625" style="34" customWidth="1"/>
    <col min="4106" max="4106" width="1.42578125" style="34" customWidth="1"/>
    <col min="4107" max="4352" width="9.140625" style="34"/>
    <col min="4353" max="4353" width="1.42578125" style="34" customWidth="1"/>
    <col min="4354" max="4359" width="19.140625" style="34" customWidth="1"/>
    <col min="4360" max="4360" width="2.140625" style="34" customWidth="1"/>
    <col min="4361" max="4361" width="11.28515625" style="34" customWidth="1"/>
    <col min="4362" max="4362" width="1.42578125" style="34" customWidth="1"/>
    <col min="4363" max="4608" width="9.140625" style="34"/>
    <col min="4609" max="4609" width="1.42578125" style="34" customWidth="1"/>
    <col min="4610" max="4615" width="19.140625" style="34" customWidth="1"/>
    <col min="4616" max="4616" width="2.140625" style="34" customWidth="1"/>
    <col min="4617" max="4617" width="11.28515625" style="34" customWidth="1"/>
    <col min="4618" max="4618" width="1.42578125" style="34" customWidth="1"/>
    <col min="4619" max="4864" width="9.140625" style="34"/>
    <col min="4865" max="4865" width="1.42578125" style="34" customWidth="1"/>
    <col min="4866" max="4871" width="19.140625" style="34" customWidth="1"/>
    <col min="4872" max="4872" width="2.140625" style="34" customWidth="1"/>
    <col min="4873" max="4873" width="11.28515625" style="34" customWidth="1"/>
    <col min="4874" max="4874" width="1.42578125" style="34" customWidth="1"/>
    <col min="4875" max="5120" width="9.140625" style="34"/>
    <col min="5121" max="5121" width="1.42578125" style="34" customWidth="1"/>
    <col min="5122" max="5127" width="19.140625" style="34" customWidth="1"/>
    <col min="5128" max="5128" width="2.140625" style="34" customWidth="1"/>
    <col min="5129" max="5129" width="11.28515625" style="34" customWidth="1"/>
    <col min="5130" max="5130" width="1.42578125" style="34" customWidth="1"/>
    <col min="5131" max="5376" width="9.140625" style="34"/>
    <col min="5377" max="5377" width="1.42578125" style="34" customWidth="1"/>
    <col min="5378" max="5383" width="19.140625" style="34" customWidth="1"/>
    <col min="5384" max="5384" width="2.140625" style="34" customWidth="1"/>
    <col min="5385" max="5385" width="11.28515625" style="34" customWidth="1"/>
    <col min="5386" max="5386" width="1.42578125" style="34" customWidth="1"/>
    <col min="5387" max="5632" width="9.140625" style="34"/>
    <col min="5633" max="5633" width="1.42578125" style="34" customWidth="1"/>
    <col min="5634" max="5639" width="19.140625" style="34" customWidth="1"/>
    <col min="5640" max="5640" width="2.140625" style="34" customWidth="1"/>
    <col min="5641" max="5641" width="11.28515625" style="34" customWidth="1"/>
    <col min="5642" max="5642" width="1.42578125" style="34" customWidth="1"/>
    <col min="5643" max="5888" width="9.140625" style="34"/>
    <col min="5889" max="5889" width="1.42578125" style="34" customWidth="1"/>
    <col min="5890" max="5895" width="19.140625" style="34" customWidth="1"/>
    <col min="5896" max="5896" width="2.140625" style="34" customWidth="1"/>
    <col min="5897" max="5897" width="11.28515625" style="34" customWidth="1"/>
    <col min="5898" max="5898" width="1.42578125" style="34" customWidth="1"/>
    <col min="5899" max="6144" width="9.140625" style="34"/>
    <col min="6145" max="6145" width="1.42578125" style="34" customWidth="1"/>
    <col min="6146" max="6151" width="19.140625" style="34" customWidth="1"/>
    <col min="6152" max="6152" width="2.140625" style="34" customWidth="1"/>
    <col min="6153" max="6153" width="11.28515625" style="34" customWidth="1"/>
    <col min="6154" max="6154" width="1.42578125" style="34" customWidth="1"/>
    <col min="6155" max="6400" width="9.140625" style="34"/>
    <col min="6401" max="6401" width="1.42578125" style="34" customWidth="1"/>
    <col min="6402" max="6407" width="19.140625" style="34" customWidth="1"/>
    <col min="6408" max="6408" width="2.140625" style="34" customWidth="1"/>
    <col min="6409" max="6409" width="11.28515625" style="34" customWidth="1"/>
    <col min="6410" max="6410" width="1.42578125" style="34" customWidth="1"/>
    <col min="6411" max="6656" width="9.140625" style="34"/>
    <col min="6657" max="6657" width="1.42578125" style="34" customWidth="1"/>
    <col min="6658" max="6663" width="19.140625" style="34" customWidth="1"/>
    <col min="6664" max="6664" width="2.140625" style="34" customWidth="1"/>
    <col min="6665" max="6665" width="11.28515625" style="34" customWidth="1"/>
    <col min="6666" max="6666" width="1.42578125" style="34" customWidth="1"/>
    <col min="6667" max="6912" width="9.140625" style="34"/>
    <col min="6913" max="6913" width="1.42578125" style="34" customWidth="1"/>
    <col min="6914" max="6919" width="19.140625" style="34" customWidth="1"/>
    <col min="6920" max="6920" width="2.140625" style="34" customWidth="1"/>
    <col min="6921" max="6921" width="11.28515625" style="34" customWidth="1"/>
    <col min="6922" max="6922" width="1.42578125" style="34" customWidth="1"/>
    <col min="6923" max="7168" width="9.140625" style="34"/>
    <col min="7169" max="7169" width="1.42578125" style="34" customWidth="1"/>
    <col min="7170" max="7175" width="19.140625" style="34" customWidth="1"/>
    <col min="7176" max="7176" width="2.140625" style="34" customWidth="1"/>
    <col min="7177" max="7177" width="11.28515625" style="34" customWidth="1"/>
    <col min="7178" max="7178" width="1.42578125" style="34" customWidth="1"/>
    <col min="7179" max="7424" width="9.140625" style="34"/>
    <col min="7425" max="7425" width="1.42578125" style="34" customWidth="1"/>
    <col min="7426" max="7431" width="19.140625" style="34" customWidth="1"/>
    <col min="7432" max="7432" width="2.140625" style="34" customWidth="1"/>
    <col min="7433" max="7433" width="11.28515625" style="34" customWidth="1"/>
    <col min="7434" max="7434" width="1.42578125" style="34" customWidth="1"/>
    <col min="7435" max="7680" width="9.140625" style="34"/>
    <col min="7681" max="7681" width="1.42578125" style="34" customWidth="1"/>
    <col min="7682" max="7687" width="19.140625" style="34" customWidth="1"/>
    <col min="7688" max="7688" width="2.140625" style="34" customWidth="1"/>
    <col min="7689" max="7689" width="11.28515625" style="34" customWidth="1"/>
    <col min="7690" max="7690" width="1.42578125" style="34" customWidth="1"/>
    <col min="7691" max="7936" width="9.140625" style="34"/>
    <col min="7937" max="7937" width="1.42578125" style="34" customWidth="1"/>
    <col min="7938" max="7943" width="19.140625" style="34" customWidth="1"/>
    <col min="7944" max="7944" width="2.140625" style="34" customWidth="1"/>
    <col min="7945" max="7945" width="11.28515625" style="34" customWidth="1"/>
    <col min="7946" max="7946" width="1.42578125" style="34" customWidth="1"/>
    <col min="7947" max="8192" width="9.140625" style="34"/>
    <col min="8193" max="8193" width="1.42578125" style="34" customWidth="1"/>
    <col min="8194" max="8199" width="19.140625" style="34" customWidth="1"/>
    <col min="8200" max="8200" width="2.140625" style="34" customWidth="1"/>
    <col min="8201" max="8201" width="11.28515625" style="34" customWidth="1"/>
    <col min="8202" max="8202" width="1.42578125" style="34" customWidth="1"/>
    <col min="8203" max="8448" width="9.140625" style="34"/>
    <col min="8449" max="8449" width="1.42578125" style="34" customWidth="1"/>
    <col min="8450" max="8455" width="19.140625" style="34" customWidth="1"/>
    <col min="8456" max="8456" width="2.140625" style="34" customWidth="1"/>
    <col min="8457" max="8457" width="11.28515625" style="34" customWidth="1"/>
    <col min="8458" max="8458" width="1.42578125" style="34" customWidth="1"/>
    <col min="8459" max="8704" width="9.140625" style="34"/>
    <col min="8705" max="8705" width="1.42578125" style="34" customWidth="1"/>
    <col min="8706" max="8711" width="19.140625" style="34" customWidth="1"/>
    <col min="8712" max="8712" width="2.140625" style="34" customWidth="1"/>
    <col min="8713" max="8713" width="11.28515625" style="34" customWidth="1"/>
    <col min="8714" max="8714" width="1.42578125" style="34" customWidth="1"/>
    <col min="8715" max="8960" width="9.140625" style="34"/>
    <col min="8961" max="8961" width="1.42578125" style="34" customWidth="1"/>
    <col min="8962" max="8967" width="19.140625" style="34" customWidth="1"/>
    <col min="8968" max="8968" width="2.140625" style="34" customWidth="1"/>
    <col min="8969" max="8969" width="11.28515625" style="34" customWidth="1"/>
    <col min="8970" max="8970" width="1.42578125" style="34" customWidth="1"/>
    <col min="8971" max="9216" width="9.140625" style="34"/>
    <col min="9217" max="9217" width="1.42578125" style="34" customWidth="1"/>
    <col min="9218" max="9223" width="19.140625" style="34" customWidth="1"/>
    <col min="9224" max="9224" width="2.140625" style="34" customWidth="1"/>
    <col min="9225" max="9225" width="11.28515625" style="34" customWidth="1"/>
    <col min="9226" max="9226" width="1.42578125" style="34" customWidth="1"/>
    <col min="9227" max="9472" width="9.140625" style="34"/>
    <col min="9473" max="9473" width="1.42578125" style="34" customWidth="1"/>
    <col min="9474" max="9479" width="19.140625" style="34" customWidth="1"/>
    <col min="9480" max="9480" width="2.140625" style="34" customWidth="1"/>
    <col min="9481" max="9481" width="11.28515625" style="34" customWidth="1"/>
    <col min="9482" max="9482" width="1.42578125" style="34" customWidth="1"/>
    <col min="9483" max="9728" width="9.140625" style="34"/>
    <col min="9729" max="9729" width="1.42578125" style="34" customWidth="1"/>
    <col min="9730" max="9735" width="19.140625" style="34" customWidth="1"/>
    <col min="9736" max="9736" width="2.140625" style="34" customWidth="1"/>
    <col min="9737" max="9737" width="11.28515625" style="34" customWidth="1"/>
    <col min="9738" max="9738" width="1.42578125" style="34" customWidth="1"/>
    <col min="9739" max="9984" width="9.140625" style="34"/>
    <col min="9985" max="9985" width="1.42578125" style="34" customWidth="1"/>
    <col min="9986" max="9991" width="19.140625" style="34" customWidth="1"/>
    <col min="9992" max="9992" width="2.140625" style="34" customWidth="1"/>
    <col min="9993" max="9993" width="11.28515625" style="34" customWidth="1"/>
    <col min="9994" max="9994" width="1.42578125" style="34" customWidth="1"/>
    <col min="9995" max="10240" width="9.140625" style="34"/>
    <col min="10241" max="10241" width="1.42578125" style="34" customWidth="1"/>
    <col min="10242" max="10247" width="19.140625" style="34" customWidth="1"/>
    <col min="10248" max="10248" width="2.140625" style="34" customWidth="1"/>
    <col min="10249" max="10249" width="11.28515625" style="34" customWidth="1"/>
    <col min="10250" max="10250" width="1.42578125" style="34" customWidth="1"/>
    <col min="10251" max="10496" width="9.140625" style="34"/>
    <col min="10497" max="10497" width="1.42578125" style="34" customWidth="1"/>
    <col min="10498" max="10503" width="19.140625" style="34" customWidth="1"/>
    <col min="10504" max="10504" width="2.140625" style="34" customWidth="1"/>
    <col min="10505" max="10505" width="11.28515625" style="34" customWidth="1"/>
    <col min="10506" max="10506" width="1.42578125" style="34" customWidth="1"/>
    <col min="10507" max="10752" width="9.140625" style="34"/>
    <col min="10753" max="10753" width="1.42578125" style="34" customWidth="1"/>
    <col min="10754" max="10759" width="19.140625" style="34" customWidth="1"/>
    <col min="10760" max="10760" width="2.140625" style="34" customWidth="1"/>
    <col min="10761" max="10761" width="11.28515625" style="34" customWidth="1"/>
    <col min="10762" max="10762" width="1.42578125" style="34" customWidth="1"/>
    <col min="10763" max="11008" width="9.140625" style="34"/>
    <col min="11009" max="11009" width="1.42578125" style="34" customWidth="1"/>
    <col min="11010" max="11015" width="19.140625" style="34" customWidth="1"/>
    <col min="11016" max="11016" width="2.140625" style="34" customWidth="1"/>
    <col min="11017" max="11017" width="11.28515625" style="34" customWidth="1"/>
    <col min="11018" max="11018" width="1.42578125" style="34" customWidth="1"/>
    <col min="11019" max="11264" width="9.140625" style="34"/>
    <col min="11265" max="11265" width="1.42578125" style="34" customWidth="1"/>
    <col min="11266" max="11271" width="19.140625" style="34" customWidth="1"/>
    <col min="11272" max="11272" width="2.140625" style="34" customWidth="1"/>
    <col min="11273" max="11273" width="11.28515625" style="34" customWidth="1"/>
    <col min="11274" max="11274" width="1.42578125" style="34" customWidth="1"/>
    <col min="11275" max="11520" width="9.140625" style="34"/>
    <col min="11521" max="11521" width="1.42578125" style="34" customWidth="1"/>
    <col min="11522" max="11527" width="19.140625" style="34" customWidth="1"/>
    <col min="11528" max="11528" width="2.140625" style="34" customWidth="1"/>
    <col min="11529" max="11529" width="11.28515625" style="34" customWidth="1"/>
    <col min="11530" max="11530" width="1.42578125" style="34" customWidth="1"/>
    <col min="11531" max="11776" width="9.140625" style="34"/>
    <col min="11777" max="11777" width="1.42578125" style="34" customWidth="1"/>
    <col min="11778" max="11783" width="19.140625" style="34" customWidth="1"/>
    <col min="11784" max="11784" width="2.140625" style="34" customWidth="1"/>
    <col min="11785" max="11785" width="11.28515625" style="34" customWidth="1"/>
    <col min="11786" max="11786" width="1.42578125" style="34" customWidth="1"/>
    <col min="11787" max="12032" width="9.140625" style="34"/>
    <col min="12033" max="12033" width="1.42578125" style="34" customWidth="1"/>
    <col min="12034" max="12039" width="19.140625" style="34" customWidth="1"/>
    <col min="12040" max="12040" width="2.140625" style="34" customWidth="1"/>
    <col min="12041" max="12041" width="11.28515625" style="34" customWidth="1"/>
    <col min="12042" max="12042" width="1.42578125" style="34" customWidth="1"/>
    <col min="12043" max="12288" width="9.140625" style="34"/>
    <col min="12289" max="12289" width="1.42578125" style="34" customWidth="1"/>
    <col min="12290" max="12295" width="19.140625" style="34" customWidth="1"/>
    <col min="12296" max="12296" width="2.140625" style="34" customWidth="1"/>
    <col min="12297" max="12297" width="11.28515625" style="34" customWidth="1"/>
    <col min="12298" max="12298" width="1.42578125" style="34" customWidth="1"/>
    <col min="12299" max="12544" width="9.140625" style="34"/>
    <col min="12545" max="12545" width="1.42578125" style="34" customWidth="1"/>
    <col min="12546" max="12551" width="19.140625" style="34" customWidth="1"/>
    <col min="12552" max="12552" width="2.140625" style="34" customWidth="1"/>
    <col min="12553" max="12553" width="11.28515625" style="34" customWidth="1"/>
    <col min="12554" max="12554" width="1.42578125" style="34" customWidth="1"/>
    <col min="12555" max="12800" width="9.140625" style="34"/>
    <col min="12801" max="12801" width="1.42578125" style="34" customWidth="1"/>
    <col min="12802" max="12807" width="19.140625" style="34" customWidth="1"/>
    <col min="12808" max="12808" width="2.140625" style="34" customWidth="1"/>
    <col min="12809" max="12809" width="11.28515625" style="34" customWidth="1"/>
    <col min="12810" max="12810" width="1.42578125" style="34" customWidth="1"/>
    <col min="12811" max="13056" width="9.140625" style="34"/>
    <col min="13057" max="13057" width="1.42578125" style="34" customWidth="1"/>
    <col min="13058" max="13063" width="19.140625" style="34" customWidth="1"/>
    <col min="13064" max="13064" width="2.140625" style="34" customWidth="1"/>
    <col min="13065" max="13065" width="11.28515625" style="34" customWidth="1"/>
    <col min="13066" max="13066" width="1.42578125" style="34" customWidth="1"/>
    <col min="13067" max="13312" width="9.140625" style="34"/>
    <col min="13313" max="13313" width="1.42578125" style="34" customWidth="1"/>
    <col min="13314" max="13319" width="19.140625" style="34" customWidth="1"/>
    <col min="13320" max="13320" width="2.140625" style="34" customWidth="1"/>
    <col min="13321" max="13321" width="11.28515625" style="34" customWidth="1"/>
    <col min="13322" max="13322" width="1.42578125" style="34" customWidth="1"/>
    <col min="13323" max="13568" width="9.140625" style="34"/>
    <col min="13569" max="13569" width="1.42578125" style="34" customWidth="1"/>
    <col min="13570" max="13575" width="19.140625" style="34" customWidth="1"/>
    <col min="13576" max="13576" width="2.140625" style="34" customWidth="1"/>
    <col min="13577" max="13577" width="11.28515625" style="34" customWidth="1"/>
    <col min="13578" max="13578" width="1.42578125" style="34" customWidth="1"/>
    <col min="13579" max="13824" width="9.140625" style="34"/>
    <col min="13825" max="13825" width="1.42578125" style="34" customWidth="1"/>
    <col min="13826" max="13831" width="19.140625" style="34" customWidth="1"/>
    <col min="13832" max="13832" width="2.140625" style="34" customWidth="1"/>
    <col min="13833" max="13833" width="11.28515625" style="34" customWidth="1"/>
    <col min="13834" max="13834" width="1.42578125" style="34" customWidth="1"/>
    <col min="13835" max="14080" width="9.140625" style="34"/>
    <col min="14081" max="14081" width="1.42578125" style="34" customWidth="1"/>
    <col min="14082" max="14087" width="19.140625" style="34" customWidth="1"/>
    <col min="14088" max="14088" width="2.140625" style="34" customWidth="1"/>
    <col min="14089" max="14089" width="11.28515625" style="34" customWidth="1"/>
    <col min="14090" max="14090" width="1.42578125" style="34" customWidth="1"/>
    <col min="14091" max="14336" width="9.140625" style="34"/>
    <col min="14337" max="14337" width="1.42578125" style="34" customWidth="1"/>
    <col min="14338" max="14343" width="19.140625" style="34" customWidth="1"/>
    <col min="14344" max="14344" width="2.140625" style="34" customWidth="1"/>
    <col min="14345" max="14345" width="11.28515625" style="34" customWidth="1"/>
    <col min="14346" max="14346" width="1.42578125" style="34" customWidth="1"/>
    <col min="14347" max="14592" width="9.140625" style="34"/>
    <col min="14593" max="14593" width="1.42578125" style="34" customWidth="1"/>
    <col min="14594" max="14599" width="19.140625" style="34" customWidth="1"/>
    <col min="14600" max="14600" width="2.140625" style="34" customWidth="1"/>
    <col min="14601" max="14601" width="11.28515625" style="34" customWidth="1"/>
    <col min="14602" max="14602" width="1.42578125" style="34" customWidth="1"/>
    <col min="14603" max="14848" width="9.140625" style="34"/>
    <col min="14849" max="14849" width="1.42578125" style="34" customWidth="1"/>
    <col min="14850" max="14855" width="19.140625" style="34" customWidth="1"/>
    <col min="14856" max="14856" width="2.140625" style="34" customWidth="1"/>
    <col min="14857" max="14857" width="11.28515625" style="34" customWidth="1"/>
    <col min="14858" max="14858" width="1.42578125" style="34" customWidth="1"/>
    <col min="14859" max="15104" width="9.140625" style="34"/>
    <col min="15105" max="15105" width="1.42578125" style="34" customWidth="1"/>
    <col min="15106" max="15111" width="19.140625" style="34" customWidth="1"/>
    <col min="15112" max="15112" width="2.140625" style="34" customWidth="1"/>
    <col min="15113" max="15113" width="11.28515625" style="34" customWidth="1"/>
    <col min="15114" max="15114" width="1.42578125" style="34" customWidth="1"/>
    <col min="15115" max="15360" width="9.140625" style="34"/>
    <col min="15361" max="15361" width="1.42578125" style="34" customWidth="1"/>
    <col min="15362" max="15367" width="19.140625" style="34" customWidth="1"/>
    <col min="15368" max="15368" width="2.140625" style="34" customWidth="1"/>
    <col min="15369" max="15369" width="11.28515625" style="34" customWidth="1"/>
    <col min="15370" max="15370" width="1.42578125" style="34" customWidth="1"/>
    <col min="15371" max="15616" width="9.140625" style="34"/>
    <col min="15617" max="15617" width="1.42578125" style="34" customWidth="1"/>
    <col min="15618" max="15623" width="19.140625" style="34" customWidth="1"/>
    <col min="15624" max="15624" width="2.140625" style="34" customWidth="1"/>
    <col min="15625" max="15625" width="11.28515625" style="34" customWidth="1"/>
    <col min="15626" max="15626" width="1.42578125" style="34" customWidth="1"/>
    <col min="15627" max="15872" width="9.140625" style="34"/>
    <col min="15873" max="15873" width="1.42578125" style="34" customWidth="1"/>
    <col min="15874" max="15879" width="19.140625" style="34" customWidth="1"/>
    <col min="15880" max="15880" width="2.140625" style="34" customWidth="1"/>
    <col min="15881" max="15881" width="11.28515625" style="34" customWidth="1"/>
    <col min="15882" max="15882" width="1.42578125" style="34" customWidth="1"/>
    <col min="15883" max="16128" width="9.140625" style="34"/>
    <col min="16129" max="16129" width="1.42578125" style="34" customWidth="1"/>
    <col min="16130" max="16135" width="19.140625" style="34" customWidth="1"/>
    <col min="16136" max="16136" width="2.140625" style="34" customWidth="1"/>
    <col min="16137" max="16137" width="11.28515625" style="34" customWidth="1"/>
    <col min="16138" max="16138" width="1.42578125" style="34" customWidth="1"/>
    <col min="16139" max="16384" width="9.140625" style="34"/>
  </cols>
  <sheetData>
    <row r="1" spans="1:12" ht="7.5" customHeight="1" x14ac:dyDescent="0.25"/>
    <row r="2" spans="1:12" x14ac:dyDescent="0.25">
      <c r="B2" s="115" t="s">
        <v>66</v>
      </c>
      <c r="C2" s="72"/>
      <c r="D2" s="72"/>
      <c r="E2" s="72"/>
    </row>
    <row r="3" spans="1:12" ht="20.100000000000001" customHeight="1" x14ac:dyDescent="0.25">
      <c r="B3" s="118" t="s">
        <v>110</v>
      </c>
      <c r="C3" s="72"/>
      <c r="D3" s="72"/>
      <c r="E3" s="72"/>
    </row>
    <row r="4" spans="1:12" x14ac:dyDescent="0.25">
      <c r="B4" s="133"/>
      <c r="C4" s="72"/>
      <c r="D4" s="72"/>
      <c r="E4" s="72"/>
    </row>
    <row r="5" spans="1:12" s="69" customFormat="1" ht="16.5" customHeight="1" x14ac:dyDescent="0.25">
      <c r="A5" s="67"/>
      <c r="B5" s="134"/>
      <c r="D5" s="135" t="s">
        <v>69</v>
      </c>
      <c r="E5" s="334" t="s">
        <v>302</v>
      </c>
      <c r="F5" s="334"/>
      <c r="G5" s="68" t="s">
        <v>187</v>
      </c>
      <c r="H5" s="68"/>
      <c r="I5" s="68"/>
      <c r="J5" s="71"/>
      <c r="K5" s="67"/>
      <c r="L5" s="70"/>
    </row>
    <row r="6" spans="1:12" x14ac:dyDescent="0.25">
      <c r="B6" s="136"/>
      <c r="C6" s="72"/>
      <c r="D6" s="72"/>
      <c r="E6" s="72"/>
      <c r="G6" s="141"/>
    </row>
    <row r="7" spans="1:12" s="137" customFormat="1" ht="25.5" customHeight="1" x14ac:dyDescent="0.25">
      <c r="B7" s="216"/>
      <c r="C7" s="216"/>
      <c r="D7" s="135" t="s">
        <v>70</v>
      </c>
      <c r="E7" s="328" t="s">
        <v>287</v>
      </c>
      <c r="F7" s="329"/>
      <c r="G7" s="68" t="s">
        <v>188</v>
      </c>
    </row>
    <row r="8" spans="1:12" x14ac:dyDescent="0.25">
      <c r="B8" s="136"/>
      <c r="C8" s="72"/>
      <c r="D8" s="72"/>
      <c r="E8" s="72"/>
      <c r="G8" s="141"/>
    </row>
    <row r="9" spans="1:12" s="69" customFormat="1" ht="16.5" customHeight="1" x14ac:dyDescent="0.25">
      <c r="A9" s="67"/>
      <c r="B9" s="134"/>
      <c r="D9" s="135" t="s">
        <v>73</v>
      </c>
      <c r="E9" s="334" t="s">
        <v>300</v>
      </c>
      <c r="F9" s="334"/>
      <c r="G9" s="68" t="s">
        <v>189</v>
      </c>
      <c r="H9" s="68"/>
      <c r="I9" s="68"/>
      <c r="J9" s="71"/>
      <c r="K9" s="67"/>
      <c r="L9" s="70"/>
    </row>
    <row r="10" spans="1:12" x14ac:dyDescent="0.25">
      <c r="B10" s="136"/>
      <c r="C10" s="72"/>
      <c r="D10" s="72"/>
      <c r="E10" s="72"/>
      <c r="G10" s="141"/>
    </row>
    <row r="11" spans="1:12" s="137" customFormat="1" ht="40.5" customHeight="1" x14ac:dyDescent="0.25">
      <c r="B11" s="216"/>
      <c r="C11" s="216"/>
      <c r="D11" s="135" t="s">
        <v>74</v>
      </c>
      <c r="E11" s="330" t="s">
        <v>288</v>
      </c>
      <c r="F11" s="330"/>
      <c r="G11" s="68" t="s">
        <v>190</v>
      </c>
    </row>
    <row r="12" spans="1:12" x14ac:dyDescent="0.25">
      <c r="B12" s="136"/>
      <c r="C12" s="72"/>
      <c r="D12" s="72"/>
      <c r="E12" s="72"/>
    </row>
    <row r="13" spans="1:12" x14ac:dyDescent="0.25">
      <c r="B13" s="138" t="s">
        <v>350</v>
      </c>
      <c r="C13" s="72"/>
      <c r="D13" s="252"/>
      <c r="E13" s="72"/>
    </row>
    <row r="14" spans="1:12" ht="12.75" customHeight="1" x14ac:dyDescent="0.25">
      <c r="B14" s="133"/>
      <c r="C14" s="73"/>
      <c r="D14" s="121"/>
      <c r="E14" s="73"/>
      <c r="G14" s="182" t="s">
        <v>194</v>
      </c>
    </row>
    <row r="15" spans="1:12" ht="31.5" customHeight="1" x14ac:dyDescent="0.25">
      <c r="B15" s="166" t="s">
        <v>195</v>
      </c>
      <c r="C15" s="155">
        <v>31</v>
      </c>
      <c r="D15" s="72"/>
      <c r="E15" s="72"/>
      <c r="F15" s="166"/>
      <c r="G15" s="208"/>
    </row>
    <row r="16" spans="1:12" ht="31.5" customHeight="1" x14ac:dyDescent="0.25">
      <c r="B16" s="166" t="s">
        <v>86</v>
      </c>
      <c r="C16" s="155">
        <v>3</v>
      </c>
      <c r="D16" s="72"/>
      <c r="E16" s="72"/>
      <c r="F16" s="166" t="s">
        <v>89</v>
      </c>
      <c r="G16" s="208">
        <v>22666</v>
      </c>
    </row>
    <row r="17" spans="1:9" ht="31.5" customHeight="1" x14ac:dyDescent="0.25">
      <c r="B17" s="166" t="s">
        <v>87</v>
      </c>
      <c r="C17" s="155"/>
      <c r="D17" s="335" t="str">
        <f>+IF(C17&gt;C16,"Attenzione! Il numero indicato non può essere superiore al numero di amministratori","")</f>
        <v/>
      </c>
      <c r="E17" s="337"/>
      <c r="F17" s="166" t="s">
        <v>90</v>
      </c>
      <c r="G17" s="208">
        <v>18000</v>
      </c>
    </row>
    <row r="18" spans="1:9" ht="31.5" customHeight="1" x14ac:dyDescent="0.25">
      <c r="B18" s="166" t="s">
        <v>88</v>
      </c>
      <c r="C18" s="155">
        <v>3</v>
      </c>
      <c r="D18" s="72"/>
      <c r="E18" s="72"/>
      <c r="F18" s="184"/>
      <c r="G18" s="185"/>
    </row>
    <row r="19" spans="1:9" ht="31.5" customHeight="1" x14ac:dyDescent="0.25">
      <c r="B19" s="166" t="s">
        <v>87</v>
      </c>
      <c r="C19" s="155"/>
      <c r="D19" s="335" t="str">
        <f>+IF(C19&gt;C18,"Attenzione! Il numero indicato non può essere superiore al numero di componenti dell'organo di controllo","")</f>
        <v/>
      </c>
      <c r="E19" s="336"/>
    </row>
    <row r="20" spans="1:9" ht="12.75" customHeight="1" x14ac:dyDescent="0.25">
      <c r="B20" s="133"/>
      <c r="C20" s="182" t="s">
        <v>194</v>
      </c>
      <c r="D20" s="121"/>
      <c r="E20" s="73"/>
      <c r="G20" s="182" t="s">
        <v>194</v>
      </c>
    </row>
    <row r="21" spans="1:9" ht="12.75" customHeight="1" x14ac:dyDescent="0.25">
      <c r="B21" s="340" t="s">
        <v>196</v>
      </c>
      <c r="C21" s="340"/>
      <c r="D21" s="121"/>
      <c r="E21" s="73"/>
      <c r="F21" s="340" t="s">
        <v>91</v>
      </c>
      <c r="G21" s="340"/>
    </row>
    <row r="22" spans="1:9" x14ac:dyDescent="0.25">
      <c r="B22" s="166">
        <v>2022</v>
      </c>
      <c r="C22" s="163">
        <v>1665432</v>
      </c>
      <c r="D22" s="72"/>
      <c r="E22" s="72"/>
      <c r="F22" s="166">
        <v>2022</v>
      </c>
      <c r="G22" s="158">
        <v>92211279</v>
      </c>
    </row>
    <row r="23" spans="1:9" x14ac:dyDescent="0.25">
      <c r="B23" s="166">
        <v>2021</v>
      </c>
      <c r="C23" s="163">
        <v>1865517</v>
      </c>
      <c r="D23" s="72"/>
      <c r="E23" s="72"/>
      <c r="F23" s="166">
        <v>2021</v>
      </c>
      <c r="G23" s="158">
        <v>51881883</v>
      </c>
    </row>
    <row r="24" spans="1:9" x14ac:dyDescent="0.25">
      <c r="B24" s="166">
        <v>2020</v>
      </c>
      <c r="C24" s="163">
        <v>2228432</v>
      </c>
      <c r="D24" s="160"/>
      <c r="E24" s="161"/>
      <c r="F24" s="166">
        <v>2020</v>
      </c>
      <c r="G24" s="158">
        <v>39257306</v>
      </c>
    </row>
    <row r="25" spans="1:9" x14ac:dyDescent="0.25">
      <c r="B25" s="166">
        <v>2019</v>
      </c>
      <c r="C25" s="163">
        <v>2228968</v>
      </c>
      <c r="D25" s="72"/>
      <c r="E25" s="72"/>
      <c r="F25" s="166" t="s">
        <v>92</v>
      </c>
      <c r="G25" s="159">
        <f>AVERAGE(G22:G24)</f>
        <v>61116822.666666664</v>
      </c>
    </row>
    <row r="26" spans="1:9" x14ac:dyDescent="0.25">
      <c r="B26" s="166">
        <v>2018</v>
      </c>
      <c r="C26" s="163">
        <v>1511314</v>
      </c>
      <c r="D26" s="160"/>
      <c r="E26" s="162"/>
    </row>
    <row r="27" spans="1:9" ht="12.75" customHeight="1" x14ac:dyDescent="0.25">
      <c r="B27" s="133"/>
      <c r="C27" s="73"/>
      <c r="D27" s="121"/>
      <c r="E27" s="73"/>
    </row>
    <row r="28" spans="1:9" x14ac:dyDescent="0.25">
      <c r="B28" s="138" t="s">
        <v>93</v>
      </c>
      <c r="C28" s="72"/>
      <c r="D28" s="72"/>
      <c r="E28" s="72"/>
    </row>
    <row r="29" spans="1:9" ht="9.9499999999999993" customHeight="1" x14ac:dyDescent="0.25">
      <c r="B29" s="133"/>
      <c r="C29" s="73"/>
      <c r="D29" s="121"/>
      <c r="E29" s="73"/>
    </row>
    <row r="30" spans="1:9" ht="24" customHeight="1" x14ac:dyDescent="0.25">
      <c r="A30" s="140" t="s">
        <v>76</v>
      </c>
      <c r="B30" s="33" t="s">
        <v>94</v>
      </c>
      <c r="C30" s="33"/>
      <c r="D30" s="33"/>
      <c r="E30" s="33"/>
      <c r="I30" s="176"/>
    </row>
    <row r="31" spans="1:9" ht="12" customHeight="1" x14ac:dyDescent="0.25">
      <c r="B31" s="138"/>
      <c r="C31" s="73"/>
      <c r="D31" s="73"/>
      <c r="E31" s="73"/>
    </row>
    <row r="32" spans="1:9" ht="24" customHeight="1" x14ac:dyDescent="0.25">
      <c r="A32" s="140" t="s">
        <v>76</v>
      </c>
      <c r="B32" s="33" t="s">
        <v>97</v>
      </c>
      <c r="C32" s="33"/>
      <c r="D32" s="33"/>
      <c r="E32" s="33"/>
      <c r="F32" s="33"/>
      <c r="G32" s="33"/>
      <c r="I32" s="176"/>
    </row>
    <row r="33" spans="1:15" ht="12" customHeight="1" x14ac:dyDescent="0.25">
      <c r="B33" s="138"/>
      <c r="C33" s="73"/>
      <c r="D33" s="73"/>
      <c r="E33" s="73"/>
    </row>
    <row r="34" spans="1:15" ht="24" customHeight="1" x14ac:dyDescent="0.25">
      <c r="A34" s="140" t="s">
        <v>76</v>
      </c>
      <c r="B34" s="327" t="s">
        <v>193</v>
      </c>
      <c r="C34" s="327"/>
      <c r="D34" s="327"/>
      <c r="E34" s="327"/>
      <c r="F34" s="327"/>
      <c r="G34" s="327"/>
      <c r="I34" s="176"/>
    </row>
    <row r="35" spans="1:15" ht="12.75" customHeight="1" x14ac:dyDescent="0.25">
      <c r="B35" s="138"/>
      <c r="C35" s="73"/>
      <c r="D35" s="73"/>
      <c r="E35" s="73"/>
      <c r="O35" s="164"/>
    </row>
    <row r="36" spans="1:15" s="137" customFormat="1" x14ac:dyDescent="0.25">
      <c r="B36" s="157" t="s">
        <v>192</v>
      </c>
      <c r="C36" s="157"/>
      <c r="D36" s="157"/>
      <c r="E36" s="157"/>
    </row>
    <row r="37" spans="1:15" ht="53.25" customHeight="1" x14ac:dyDescent="0.25">
      <c r="B37" s="342"/>
      <c r="C37" s="342"/>
      <c r="D37" s="342"/>
      <c r="E37" s="342"/>
      <c r="F37" s="342"/>
      <c r="G37" s="342"/>
      <c r="H37" s="42"/>
    </row>
    <row r="38" spans="1:15" x14ac:dyDescent="0.25">
      <c r="B38" s="138"/>
      <c r="C38" s="73"/>
      <c r="D38" s="73"/>
      <c r="E38" s="73"/>
    </row>
    <row r="39" spans="1:15" ht="24" customHeight="1" x14ac:dyDescent="0.25">
      <c r="A39" s="140" t="s">
        <v>76</v>
      </c>
      <c r="B39" s="183" t="s">
        <v>275</v>
      </c>
      <c r="C39" s="183"/>
      <c r="D39" s="183"/>
      <c r="E39" s="183"/>
      <c r="F39" s="183"/>
      <c r="G39" s="183"/>
      <c r="I39" s="176"/>
    </row>
    <row r="40" spans="1:15" ht="12" customHeight="1" x14ac:dyDescent="0.25">
      <c r="B40" s="133"/>
      <c r="C40" s="73"/>
      <c r="D40" s="73"/>
      <c r="E40" s="73"/>
    </row>
    <row r="41" spans="1:15" ht="24" customHeight="1" x14ac:dyDescent="0.25">
      <c r="A41" s="140" t="s">
        <v>76</v>
      </c>
      <c r="B41" s="327" t="s">
        <v>98</v>
      </c>
      <c r="C41" s="327"/>
      <c r="D41" s="327"/>
      <c r="E41" s="327"/>
      <c r="F41" s="327"/>
      <c r="G41" s="327"/>
      <c r="I41" s="176"/>
    </row>
    <row r="42" spans="1:15" ht="12" customHeight="1" x14ac:dyDescent="0.25">
      <c r="B42" s="133"/>
      <c r="C42" s="73"/>
      <c r="D42" s="73"/>
      <c r="E42" s="73"/>
    </row>
    <row r="43" spans="1:15" ht="24" customHeight="1" x14ac:dyDescent="0.25">
      <c r="A43" s="140" t="s">
        <v>76</v>
      </c>
      <c r="B43" s="33" t="s">
        <v>96</v>
      </c>
      <c r="C43" s="33"/>
      <c r="D43" s="33"/>
      <c r="E43" s="33"/>
      <c r="F43" s="33"/>
      <c r="G43" s="33"/>
      <c r="I43" s="176"/>
    </row>
    <row r="44" spans="1:15" ht="12" customHeight="1" x14ac:dyDescent="0.25">
      <c r="B44" s="133"/>
      <c r="C44" s="73"/>
      <c r="D44" s="73"/>
      <c r="E44" s="73"/>
    </row>
    <row r="45" spans="1:15" ht="24" customHeight="1" x14ac:dyDescent="0.25">
      <c r="A45" s="140" t="s">
        <v>76</v>
      </c>
      <c r="B45" s="33" t="s">
        <v>95</v>
      </c>
      <c r="C45" s="33"/>
      <c r="D45" s="33"/>
      <c r="E45" s="33"/>
      <c r="F45" s="33"/>
      <c r="G45" s="33"/>
      <c r="I45" s="176"/>
    </row>
    <row r="46" spans="1:15" x14ac:dyDescent="0.25">
      <c r="B46" s="138"/>
      <c r="C46" s="73"/>
      <c r="D46" s="73"/>
      <c r="E46" s="73"/>
    </row>
    <row r="47" spans="1:15" s="137" customFormat="1" x14ac:dyDescent="0.25">
      <c r="B47" s="157" t="s">
        <v>111</v>
      </c>
      <c r="C47" s="157"/>
      <c r="D47" s="157"/>
      <c r="E47" s="157"/>
    </row>
    <row r="48" spans="1:15" ht="70.5" customHeight="1" x14ac:dyDescent="0.25">
      <c r="B48" s="341" t="s">
        <v>310</v>
      </c>
      <c r="C48" s="342"/>
      <c r="D48" s="342"/>
      <c r="E48" s="342"/>
      <c r="F48" s="342"/>
      <c r="G48" s="342"/>
      <c r="H48" s="42"/>
    </row>
    <row r="49" spans="2:14" ht="9.9499999999999993" customHeight="1" x14ac:dyDescent="0.25">
      <c r="B49" s="138"/>
      <c r="C49" s="73"/>
      <c r="D49" s="73"/>
      <c r="E49" s="73"/>
    </row>
    <row r="50" spans="2:14" s="137" customFormat="1" x14ac:dyDescent="0.25">
      <c r="B50" s="157" t="s">
        <v>99</v>
      </c>
      <c r="C50" s="157"/>
      <c r="D50" s="157"/>
      <c r="E50" s="157"/>
    </row>
    <row r="51" spans="2:14" ht="115.5" customHeight="1" x14ac:dyDescent="0.25">
      <c r="B51" s="346" t="s">
        <v>339</v>
      </c>
      <c r="C51" s="347"/>
      <c r="D51" s="347"/>
      <c r="E51" s="347"/>
      <c r="F51" s="347"/>
      <c r="G51" s="347"/>
      <c r="H51" s="42"/>
    </row>
    <row r="52" spans="2:14" ht="12" customHeight="1" x14ac:dyDescent="0.25">
      <c r="B52" s="138"/>
      <c r="C52" s="73"/>
      <c r="D52" s="73"/>
      <c r="E52" s="73"/>
    </row>
    <row r="53" spans="2:14" x14ac:dyDescent="0.25">
      <c r="B53" s="187" t="s">
        <v>201</v>
      </c>
      <c r="C53" s="141"/>
    </row>
    <row r="54" spans="2:14" x14ac:dyDescent="0.25">
      <c r="B54" s="187" t="s">
        <v>202</v>
      </c>
      <c r="C54" s="141"/>
    </row>
    <row r="55" spans="2:14" x14ac:dyDescent="0.25">
      <c r="B55" s="187" t="s">
        <v>203</v>
      </c>
      <c r="C55" s="141"/>
    </row>
    <row r="56" spans="2:14" x14ac:dyDescent="0.25">
      <c r="B56" s="188" t="s">
        <v>200</v>
      </c>
      <c r="C56" s="141"/>
    </row>
    <row r="57" spans="2:14" x14ac:dyDescent="0.25">
      <c r="B57" s="187" t="s">
        <v>210</v>
      </c>
      <c r="C57" s="141"/>
    </row>
    <row r="58" spans="2:14" x14ac:dyDescent="0.25">
      <c r="B58" s="187" t="s">
        <v>197</v>
      </c>
    </row>
    <row r="59" spans="2:14" ht="14.25" x14ac:dyDescent="0.25">
      <c r="B59" s="187" t="s">
        <v>198</v>
      </c>
      <c r="N59" s="139"/>
    </row>
    <row r="60" spans="2:14" ht="14.25" x14ac:dyDescent="0.25">
      <c r="B60" s="187" t="s">
        <v>199</v>
      </c>
      <c r="N60" s="139"/>
    </row>
    <row r="61" spans="2:14" ht="14.25" x14ac:dyDescent="0.25">
      <c r="N61" s="139"/>
    </row>
    <row r="69" spans="2:2" x14ac:dyDescent="0.25">
      <c r="B69" s="43"/>
    </row>
  </sheetData>
  <mergeCells count="13">
    <mergeCell ref="D19:E19"/>
    <mergeCell ref="E5:F5"/>
    <mergeCell ref="E7:F7"/>
    <mergeCell ref="E9:F9"/>
    <mergeCell ref="E11:F11"/>
    <mergeCell ref="D17:E17"/>
    <mergeCell ref="B51:G51"/>
    <mergeCell ref="B21:C21"/>
    <mergeCell ref="F21:G21"/>
    <mergeCell ref="B34:G34"/>
    <mergeCell ref="B37:G37"/>
    <mergeCell ref="B41:G41"/>
    <mergeCell ref="B48:G48"/>
  </mergeCells>
  <dataValidations xWindow="1046" yWindow="748" count="10">
    <dataValidation type="decimal" operator="greaterThanOrEqual" allowBlank="1" showInputMessage="1" showErrorMessage="1" promptTitle="Campo numerico" prompt="Inserire il numero medio di dipendenti come da nota integrativa al bilancio." sqref="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formula1>0</formula1>
    </dataValidation>
    <dataValidation type="whole" operator="greaterThanOrEqual" allowBlank="1" showInputMessage="1" showErrorMessage="1" error="Inserimento non valido" promptTitle="Campo numerico" prompt="Inserire il numero degli amministratori." sqref="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2 IY65552 SU65552 ACQ65552 AMM65552 AWI65552 BGE65552 BQA65552 BZW65552 CJS65552 CTO65552 DDK65552 DNG65552 DXC65552 EGY65552 EQU65552 FAQ65552 FKM65552 FUI65552 GEE65552 GOA65552 GXW65552 HHS65552 HRO65552 IBK65552 ILG65552 IVC65552 JEY65552 JOU65552 JYQ65552 KIM65552 KSI65552 LCE65552 LMA65552 LVW65552 MFS65552 MPO65552 MZK65552 NJG65552 NTC65552 OCY65552 OMU65552 OWQ65552 PGM65552 PQI65552 QAE65552 QKA65552 QTW65552 RDS65552 RNO65552 RXK65552 SHG65552 SRC65552 TAY65552 TKU65552 TUQ65552 UEM65552 UOI65552 UYE65552 VIA65552 VRW65552 WBS65552 WLO65552 WVK65552 C131088 IY131088 SU131088 ACQ131088 AMM131088 AWI131088 BGE131088 BQA131088 BZW131088 CJS131088 CTO131088 DDK131088 DNG131088 DXC131088 EGY131088 EQU131088 FAQ131088 FKM131088 FUI131088 GEE131088 GOA131088 GXW131088 HHS131088 HRO131088 IBK131088 ILG131088 IVC131088 JEY131088 JOU131088 JYQ131088 KIM131088 KSI131088 LCE131088 LMA131088 LVW131088 MFS131088 MPO131088 MZK131088 NJG131088 NTC131088 OCY131088 OMU131088 OWQ131088 PGM131088 PQI131088 QAE131088 QKA131088 QTW131088 RDS131088 RNO131088 RXK131088 SHG131088 SRC131088 TAY131088 TKU131088 TUQ131088 UEM131088 UOI131088 UYE131088 VIA131088 VRW131088 WBS131088 WLO131088 WVK131088 C196624 IY196624 SU196624 ACQ196624 AMM196624 AWI196624 BGE196624 BQA196624 BZW196624 CJS196624 CTO196624 DDK196624 DNG196624 DXC196624 EGY196624 EQU196624 FAQ196624 FKM196624 FUI196624 GEE196624 GOA196624 GXW196624 HHS196624 HRO196624 IBK196624 ILG196624 IVC196624 JEY196624 JOU196624 JYQ196624 KIM196624 KSI196624 LCE196624 LMA196624 LVW196624 MFS196624 MPO196624 MZK196624 NJG196624 NTC196624 OCY196624 OMU196624 OWQ196624 PGM196624 PQI196624 QAE196624 QKA196624 QTW196624 RDS196624 RNO196624 RXK196624 SHG196624 SRC196624 TAY196624 TKU196624 TUQ196624 UEM196624 UOI196624 UYE196624 VIA196624 VRW196624 WBS196624 WLO196624 WVK196624 C262160 IY262160 SU262160 ACQ262160 AMM262160 AWI262160 BGE262160 BQA262160 BZW262160 CJS262160 CTO262160 DDK262160 DNG262160 DXC262160 EGY262160 EQU262160 FAQ262160 FKM262160 FUI262160 GEE262160 GOA262160 GXW262160 HHS262160 HRO262160 IBK262160 ILG262160 IVC262160 JEY262160 JOU262160 JYQ262160 KIM262160 KSI262160 LCE262160 LMA262160 LVW262160 MFS262160 MPO262160 MZK262160 NJG262160 NTC262160 OCY262160 OMU262160 OWQ262160 PGM262160 PQI262160 QAE262160 QKA262160 QTW262160 RDS262160 RNO262160 RXK262160 SHG262160 SRC262160 TAY262160 TKU262160 TUQ262160 UEM262160 UOI262160 UYE262160 VIA262160 VRW262160 WBS262160 WLO262160 WVK262160 C327696 IY327696 SU327696 ACQ327696 AMM327696 AWI327696 BGE327696 BQA327696 BZW327696 CJS327696 CTO327696 DDK327696 DNG327696 DXC327696 EGY327696 EQU327696 FAQ327696 FKM327696 FUI327696 GEE327696 GOA327696 GXW327696 HHS327696 HRO327696 IBK327696 ILG327696 IVC327696 JEY327696 JOU327696 JYQ327696 KIM327696 KSI327696 LCE327696 LMA327696 LVW327696 MFS327696 MPO327696 MZK327696 NJG327696 NTC327696 OCY327696 OMU327696 OWQ327696 PGM327696 PQI327696 QAE327696 QKA327696 QTW327696 RDS327696 RNO327696 RXK327696 SHG327696 SRC327696 TAY327696 TKU327696 TUQ327696 UEM327696 UOI327696 UYE327696 VIA327696 VRW327696 WBS327696 WLO327696 WVK327696 C393232 IY393232 SU393232 ACQ393232 AMM393232 AWI393232 BGE393232 BQA393232 BZW393232 CJS393232 CTO393232 DDK393232 DNG393232 DXC393232 EGY393232 EQU393232 FAQ393232 FKM393232 FUI393232 GEE393232 GOA393232 GXW393232 HHS393232 HRO393232 IBK393232 ILG393232 IVC393232 JEY393232 JOU393232 JYQ393232 KIM393232 KSI393232 LCE393232 LMA393232 LVW393232 MFS393232 MPO393232 MZK393232 NJG393232 NTC393232 OCY393232 OMU393232 OWQ393232 PGM393232 PQI393232 QAE393232 QKA393232 QTW393232 RDS393232 RNO393232 RXK393232 SHG393232 SRC393232 TAY393232 TKU393232 TUQ393232 UEM393232 UOI393232 UYE393232 VIA393232 VRW393232 WBS393232 WLO393232 WVK393232 C458768 IY458768 SU458768 ACQ458768 AMM458768 AWI458768 BGE458768 BQA458768 BZW458768 CJS458768 CTO458768 DDK458768 DNG458768 DXC458768 EGY458768 EQU458768 FAQ458768 FKM458768 FUI458768 GEE458768 GOA458768 GXW458768 HHS458768 HRO458768 IBK458768 ILG458768 IVC458768 JEY458768 JOU458768 JYQ458768 KIM458768 KSI458768 LCE458768 LMA458768 LVW458768 MFS458768 MPO458768 MZK458768 NJG458768 NTC458768 OCY458768 OMU458768 OWQ458768 PGM458768 PQI458768 QAE458768 QKA458768 QTW458768 RDS458768 RNO458768 RXK458768 SHG458768 SRC458768 TAY458768 TKU458768 TUQ458768 UEM458768 UOI458768 UYE458768 VIA458768 VRW458768 WBS458768 WLO458768 WVK458768 C524304 IY524304 SU524304 ACQ524304 AMM524304 AWI524304 BGE524304 BQA524304 BZW524304 CJS524304 CTO524304 DDK524304 DNG524304 DXC524304 EGY524304 EQU524304 FAQ524304 FKM524304 FUI524304 GEE524304 GOA524304 GXW524304 HHS524304 HRO524304 IBK524304 ILG524304 IVC524304 JEY524304 JOU524304 JYQ524304 KIM524304 KSI524304 LCE524304 LMA524304 LVW524304 MFS524304 MPO524304 MZK524304 NJG524304 NTC524304 OCY524304 OMU524304 OWQ524304 PGM524304 PQI524304 QAE524304 QKA524304 QTW524304 RDS524304 RNO524304 RXK524304 SHG524304 SRC524304 TAY524304 TKU524304 TUQ524304 UEM524304 UOI524304 UYE524304 VIA524304 VRW524304 WBS524304 WLO524304 WVK524304 C589840 IY589840 SU589840 ACQ589840 AMM589840 AWI589840 BGE589840 BQA589840 BZW589840 CJS589840 CTO589840 DDK589840 DNG589840 DXC589840 EGY589840 EQU589840 FAQ589840 FKM589840 FUI589840 GEE589840 GOA589840 GXW589840 HHS589840 HRO589840 IBK589840 ILG589840 IVC589840 JEY589840 JOU589840 JYQ589840 KIM589840 KSI589840 LCE589840 LMA589840 LVW589840 MFS589840 MPO589840 MZK589840 NJG589840 NTC589840 OCY589840 OMU589840 OWQ589840 PGM589840 PQI589840 QAE589840 QKA589840 QTW589840 RDS589840 RNO589840 RXK589840 SHG589840 SRC589840 TAY589840 TKU589840 TUQ589840 UEM589840 UOI589840 UYE589840 VIA589840 VRW589840 WBS589840 WLO589840 WVK589840 C655376 IY655376 SU655376 ACQ655376 AMM655376 AWI655376 BGE655376 BQA655376 BZW655376 CJS655376 CTO655376 DDK655376 DNG655376 DXC655376 EGY655376 EQU655376 FAQ655376 FKM655376 FUI655376 GEE655376 GOA655376 GXW655376 HHS655376 HRO655376 IBK655376 ILG655376 IVC655376 JEY655376 JOU655376 JYQ655376 KIM655376 KSI655376 LCE655376 LMA655376 LVW655376 MFS655376 MPO655376 MZK655376 NJG655376 NTC655376 OCY655376 OMU655376 OWQ655376 PGM655376 PQI655376 QAE655376 QKA655376 QTW655376 RDS655376 RNO655376 RXK655376 SHG655376 SRC655376 TAY655376 TKU655376 TUQ655376 UEM655376 UOI655376 UYE655376 VIA655376 VRW655376 WBS655376 WLO655376 WVK655376 C720912 IY720912 SU720912 ACQ720912 AMM720912 AWI720912 BGE720912 BQA720912 BZW720912 CJS720912 CTO720912 DDK720912 DNG720912 DXC720912 EGY720912 EQU720912 FAQ720912 FKM720912 FUI720912 GEE720912 GOA720912 GXW720912 HHS720912 HRO720912 IBK720912 ILG720912 IVC720912 JEY720912 JOU720912 JYQ720912 KIM720912 KSI720912 LCE720912 LMA720912 LVW720912 MFS720912 MPO720912 MZK720912 NJG720912 NTC720912 OCY720912 OMU720912 OWQ720912 PGM720912 PQI720912 QAE720912 QKA720912 QTW720912 RDS720912 RNO720912 RXK720912 SHG720912 SRC720912 TAY720912 TKU720912 TUQ720912 UEM720912 UOI720912 UYE720912 VIA720912 VRW720912 WBS720912 WLO720912 WVK720912 C786448 IY786448 SU786448 ACQ786448 AMM786448 AWI786448 BGE786448 BQA786448 BZW786448 CJS786448 CTO786448 DDK786448 DNG786448 DXC786448 EGY786448 EQU786448 FAQ786448 FKM786448 FUI786448 GEE786448 GOA786448 GXW786448 HHS786448 HRO786448 IBK786448 ILG786448 IVC786448 JEY786448 JOU786448 JYQ786448 KIM786448 KSI786448 LCE786448 LMA786448 LVW786448 MFS786448 MPO786448 MZK786448 NJG786448 NTC786448 OCY786448 OMU786448 OWQ786448 PGM786448 PQI786448 QAE786448 QKA786448 QTW786448 RDS786448 RNO786448 RXK786448 SHG786448 SRC786448 TAY786448 TKU786448 TUQ786448 UEM786448 UOI786448 UYE786448 VIA786448 VRW786448 WBS786448 WLO786448 WVK786448 C851984 IY851984 SU851984 ACQ851984 AMM851984 AWI851984 BGE851984 BQA851984 BZW851984 CJS851984 CTO851984 DDK851984 DNG851984 DXC851984 EGY851984 EQU851984 FAQ851984 FKM851984 FUI851984 GEE851984 GOA851984 GXW851984 HHS851984 HRO851984 IBK851984 ILG851984 IVC851984 JEY851984 JOU851984 JYQ851984 KIM851984 KSI851984 LCE851984 LMA851984 LVW851984 MFS851984 MPO851984 MZK851984 NJG851984 NTC851984 OCY851984 OMU851984 OWQ851984 PGM851984 PQI851984 QAE851984 QKA851984 QTW851984 RDS851984 RNO851984 RXK851984 SHG851984 SRC851984 TAY851984 TKU851984 TUQ851984 UEM851984 UOI851984 UYE851984 VIA851984 VRW851984 WBS851984 WLO851984 WVK851984 C917520 IY917520 SU917520 ACQ917520 AMM917520 AWI917520 BGE917520 BQA917520 BZW917520 CJS917520 CTO917520 DDK917520 DNG917520 DXC917520 EGY917520 EQU917520 FAQ917520 FKM917520 FUI917520 GEE917520 GOA917520 GXW917520 HHS917520 HRO917520 IBK917520 ILG917520 IVC917520 JEY917520 JOU917520 JYQ917520 KIM917520 KSI917520 LCE917520 LMA917520 LVW917520 MFS917520 MPO917520 MZK917520 NJG917520 NTC917520 OCY917520 OMU917520 OWQ917520 PGM917520 PQI917520 QAE917520 QKA917520 QTW917520 RDS917520 RNO917520 RXK917520 SHG917520 SRC917520 TAY917520 TKU917520 TUQ917520 UEM917520 UOI917520 UYE917520 VIA917520 VRW917520 WBS917520 WLO917520 WVK917520 C983056 IY983056 SU983056 ACQ983056 AMM983056 AWI983056 BGE983056 BQA983056 BZW983056 CJS983056 CTO983056 DDK983056 DNG983056 DXC983056 EGY983056 EQU983056 FAQ983056 FKM983056 FUI983056 GEE983056 GOA983056 GXW983056 HHS983056 HRO983056 IBK983056 ILG983056 IVC983056 JEY983056 JOU983056 JYQ983056 KIM983056 KSI983056 LCE983056 LMA983056 LVW983056 MFS983056 MPO983056 MZK983056 NJG983056 NTC983056 OCY983056 OMU983056 OWQ983056 PGM983056 PQI983056 QAE983056 QKA983056 QTW983056 RDS983056 RNO983056 RXK983056 SHG983056 SRC983056 TAY983056 TKU983056 TUQ983056 UEM983056 UOI983056 UYE983056 VIA983056 VRW983056 WBS983056 WLO983056 WVK983056">
      <formula1>0</formula1>
    </dataValidation>
    <dataValidation type="whole" operator="greaterThanOrEqual" allowBlank="1" showInputMessage="1" showErrorMessage="1" error="Inserimento non valido" promptTitle="Campo numerico" prompt="Inserire il numero degli amministratori nominati dall'ente" sqref="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formula1>0</formula1>
    </dataValidation>
    <dataValidation type="whole" operator="greaterThanOrEqual" allowBlank="1" showInputMessage="1" showErrorMessage="1" error="Inserimento non valido" promptTitle="Campo numerico" prompt="Inserire il numero dei componenti dell'organo di controllo." sqref="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formula1>0</formula1>
    </dataValidation>
    <dataValidation type="decimal" operator="greaterThanOrEqual" allowBlank="1" showInputMessage="1" showErrorMessage="1" 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formula1>0</formula1>
    </dataValidation>
    <dataValidation type="decimal" allowBlank="1" showInputMessage="1" showErrorMessage="1" promptTitle="Campo numerico" prompt="Importi in euro" sqref="WVO983062:WVO983064 JC22:JC24 SY22:SY24 ACU22:ACU24 AMQ22:AMQ24 AWM22:AWM24 BGI22:BGI24 BQE22:BQE24 CAA22:CAA24 CJW22:CJW24 CTS22:CTS24 DDO22:DDO24 DNK22:DNK24 DXG22:DXG24 EHC22:EHC24 EQY22:EQY24 FAU22:FAU24 FKQ22:FKQ24 FUM22:FUM24 GEI22:GEI24 GOE22:GOE24 GYA22:GYA24 HHW22:HHW24 HRS22:HRS24 IBO22:IBO24 ILK22:ILK24 IVG22:IVG24 JFC22:JFC24 JOY22:JOY24 JYU22:JYU24 KIQ22:KIQ24 KSM22:KSM24 LCI22:LCI24 LME22:LME24 LWA22:LWA24 MFW22:MFW24 MPS22:MPS24 MZO22:MZO24 NJK22:NJK24 NTG22:NTG24 ODC22:ODC24 OMY22:OMY24 OWU22:OWU24 PGQ22:PGQ24 PQM22:PQM24 QAI22:QAI24 QKE22:QKE24 QUA22:QUA24 RDW22:RDW24 RNS22:RNS24 RXO22:RXO24 SHK22:SHK24 SRG22:SRG24 TBC22:TBC24 TKY22:TKY24 TUU22:TUU24 UEQ22:UEQ24 UOM22:UOM24 UYI22:UYI24 VIE22:VIE24 VSA22:VSA24 WBW22:WBW24 WLS22:WLS24 WVO22:WVO24 G65558:G65560 JC65558:JC65560 SY65558:SY65560 ACU65558:ACU65560 AMQ65558:AMQ65560 AWM65558:AWM65560 BGI65558:BGI65560 BQE65558:BQE65560 CAA65558:CAA65560 CJW65558:CJW65560 CTS65558:CTS65560 DDO65558:DDO65560 DNK65558:DNK65560 DXG65558:DXG65560 EHC65558:EHC65560 EQY65558:EQY65560 FAU65558:FAU65560 FKQ65558:FKQ65560 FUM65558:FUM65560 GEI65558:GEI65560 GOE65558:GOE65560 GYA65558:GYA65560 HHW65558:HHW65560 HRS65558:HRS65560 IBO65558:IBO65560 ILK65558:ILK65560 IVG65558:IVG65560 JFC65558:JFC65560 JOY65558:JOY65560 JYU65558:JYU65560 KIQ65558:KIQ65560 KSM65558:KSM65560 LCI65558:LCI65560 LME65558:LME65560 LWA65558:LWA65560 MFW65558:MFW65560 MPS65558:MPS65560 MZO65558:MZO65560 NJK65558:NJK65560 NTG65558:NTG65560 ODC65558:ODC65560 OMY65558:OMY65560 OWU65558:OWU65560 PGQ65558:PGQ65560 PQM65558:PQM65560 QAI65558:QAI65560 QKE65558:QKE65560 QUA65558:QUA65560 RDW65558:RDW65560 RNS65558:RNS65560 RXO65558:RXO65560 SHK65558:SHK65560 SRG65558:SRG65560 TBC65558:TBC65560 TKY65558:TKY65560 TUU65558:TUU65560 UEQ65558:UEQ65560 UOM65558:UOM65560 UYI65558:UYI65560 VIE65558:VIE65560 VSA65558:VSA65560 WBW65558:WBW65560 WLS65558:WLS65560 WVO65558:WVO65560 G131094:G131096 JC131094:JC131096 SY131094:SY131096 ACU131094:ACU131096 AMQ131094:AMQ131096 AWM131094:AWM131096 BGI131094:BGI131096 BQE131094:BQE131096 CAA131094:CAA131096 CJW131094:CJW131096 CTS131094:CTS131096 DDO131094:DDO131096 DNK131094:DNK131096 DXG131094:DXG131096 EHC131094:EHC131096 EQY131094:EQY131096 FAU131094:FAU131096 FKQ131094:FKQ131096 FUM131094:FUM131096 GEI131094:GEI131096 GOE131094:GOE131096 GYA131094:GYA131096 HHW131094:HHW131096 HRS131094:HRS131096 IBO131094:IBO131096 ILK131094:ILK131096 IVG131094:IVG131096 JFC131094:JFC131096 JOY131094:JOY131096 JYU131094:JYU131096 KIQ131094:KIQ131096 KSM131094:KSM131096 LCI131094:LCI131096 LME131094:LME131096 LWA131094:LWA131096 MFW131094:MFW131096 MPS131094:MPS131096 MZO131094:MZO131096 NJK131094:NJK131096 NTG131094:NTG131096 ODC131094:ODC131096 OMY131094:OMY131096 OWU131094:OWU131096 PGQ131094:PGQ131096 PQM131094:PQM131096 QAI131094:QAI131096 QKE131094:QKE131096 QUA131094:QUA131096 RDW131094:RDW131096 RNS131094:RNS131096 RXO131094:RXO131096 SHK131094:SHK131096 SRG131094:SRG131096 TBC131094:TBC131096 TKY131094:TKY131096 TUU131094:TUU131096 UEQ131094:UEQ131096 UOM131094:UOM131096 UYI131094:UYI131096 VIE131094:VIE131096 VSA131094:VSA131096 WBW131094:WBW131096 WLS131094:WLS131096 WVO131094:WVO131096 G196630:G196632 JC196630:JC196632 SY196630:SY196632 ACU196630:ACU196632 AMQ196630:AMQ196632 AWM196630:AWM196632 BGI196630:BGI196632 BQE196630:BQE196632 CAA196630:CAA196632 CJW196630:CJW196632 CTS196630:CTS196632 DDO196630:DDO196632 DNK196630:DNK196632 DXG196630:DXG196632 EHC196630:EHC196632 EQY196630:EQY196632 FAU196630:FAU196632 FKQ196630:FKQ196632 FUM196630:FUM196632 GEI196630:GEI196632 GOE196630:GOE196632 GYA196630:GYA196632 HHW196630:HHW196632 HRS196630:HRS196632 IBO196630:IBO196632 ILK196630:ILK196632 IVG196630:IVG196632 JFC196630:JFC196632 JOY196630:JOY196632 JYU196630:JYU196632 KIQ196630:KIQ196632 KSM196630:KSM196632 LCI196630:LCI196632 LME196630:LME196632 LWA196630:LWA196632 MFW196630:MFW196632 MPS196630:MPS196632 MZO196630:MZO196632 NJK196630:NJK196632 NTG196630:NTG196632 ODC196630:ODC196632 OMY196630:OMY196632 OWU196630:OWU196632 PGQ196630:PGQ196632 PQM196630:PQM196632 QAI196630:QAI196632 QKE196630:QKE196632 QUA196630:QUA196632 RDW196630:RDW196632 RNS196630:RNS196632 RXO196630:RXO196632 SHK196630:SHK196632 SRG196630:SRG196632 TBC196630:TBC196632 TKY196630:TKY196632 TUU196630:TUU196632 UEQ196630:UEQ196632 UOM196630:UOM196632 UYI196630:UYI196632 VIE196630:VIE196632 VSA196630:VSA196632 WBW196630:WBW196632 WLS196630:WLS196632 WVO196630:WVO196632 G262166:G262168 JC262166:JC262168 SY262166:SY262168 ACU262166:ACU262168 AMQ262166:AMQ262168 AWM262166:AWM262168 BGI262166:BGI262168 BQE262166:BQE262168 CAA262166:CAA262168 CJW262166:CJW262168 CTS262166:CTS262168 DDO262166:DDO262168 DNK262166:DNK262168 DXG262166:DXG262168 EHC262166:EHC262168 EQY262166:EQY262168 FAU262166:FAU262168 FKQ262166:FKQ262168 FUM262166:FUM262168 GEI262166:GEI262168 GOE262166:GOE262168 GYA262166:GYA262168 HHW262166:HHW262168 HRS262166:HRS262168 IBO262166:IBO262168 ILK262166:ILK262168 IVG262166:IVG262168 JFC262166:JFC262168 JOY262166:JOY262168 JYU262166:JYU262168 KIQ262166:KIQ262168 KSM262166:KSM262168 LCI262166:LCI262168 LME262166:LME262168 LWA262166:LWA262168 MFW262166:MFW262168 MPS262166:MPS262168 MZO262166:MZO262168 NJK262166:NJK262168 NTG262166:NTG262168 ODC262166:ODC262168 OMY262166:OMY262168 OWU262166:OWU262168 PGQ262166:PGQ262168 PQM262166:PQM262168 QAI262166:QAI262168 QKE262166:QKE262168 QUA262166:QUA262168 RDW262166:RDW262168 RNS262166:RNS262168 RXO262166:RXO262168 SHK262166:SHK262168 SRG262166:SRG262168 TBC262166:TBC262168 TKY262166:TKY262168 TUU262166:TUU262168 UEQ262166:UEQ262168 UOM262166:UOM262168 UYI262166:UYI262168 VIE262166:VIE262168 VSA262166:VSA262168 WBW262166:WBW262168 WLS262166:WLS262168 WVO262166:WVO262168 G327702:G327704 JC327702:JC327704 SY327702:SY327704 ACU327702:ACU327704 AMQ327702:AMQ327704 AWM327702:AWM327704 BGI327702:BGI327704 BQE327702:BQE327704 CAA327702:CAA327704 CJW327702:CJW327704 CTS327702:CTS327704 DDO327702:DDO327704 DNK327702:DNK327704 DXG327702:DXG327704 EHC327702:EHC327704 EQY327702:EQY327704 FAU327702:FAU327704 FKQ327702:FKQ327704 FUM327702:FUM327704 GEI327702:GEI327704 GOE327702:GOE327704 GYA327702:GYA327704 HHW327702:HHW327704 HRS327702:HRS327704 IBO327702:IBO327704 ILK327702:ILK327704 IVG327702:IVG327704 JFC327702:JFC327704 JOY327702:JOY327704 JYU327702:JYU327704 KIQ327702:KIQ327704 KSM327702:KSM327704 LCI327702:LCI327704 LME327702:LME327704 LWA327702:LWA327704 MFW327702:MFW327704 MPS327702:MPS327704 MZO327702:MZO327704 NJK327702:NJK327704 NTG327702:NTG327704 ODC327702:ODC327704 OMY327702:OMY327704 OWU327702:OWU327704 PGQ327702:PGQ327704 PQM327702:PQM327704 QAI327702:QAI327704 QKE327702:QKE327704 QUA327702:QUA327704 RDW327702:RDW327704 RNS327702:RNS327704 RXO327702:RXO327704 SHK327702:SHK327704 SRG327702:SRG327704 TBC327702:TBC327704 TKY327702:TKY327704 TUU327702:TUU327704 UEQ327702:UEQ327704 UOM327702:UOM327704 UYI327702:UYI327704 VIE327702:VIE327704 VSA327702:VSA327704 WBW327702:WBW327704 WLS327702:WLS327704 WVO327702:WVO327704 G393238:G393240 JC393238:JC393240 SY393238:SY393240 ACU393238:ACU393240 AMQ393238:AMQ393240 AWM393238:AWM393240 BGI393238:BGI393240 BQE393238:BQE393240 CAA393238:CAA393240 CJW393238:CJW393240 CTS393238:CTS393240 DDO393238:DDO393240 DNK393238:DNK393240 DXG393238:DXG393240 EHC393238:EHC393240 EQY393238:EQY393240 FAU393238:FAU393240 FKQ393238:FKQ393240 FUM393238:FUM393240 GEI393238:GEI393240 GOE393238:GOE393240 GYA393238:GYA393240 HHW393238:HHW393240 HRS393238:HRS393240 IBO393238:IBO393240 ILK393238:ILK393240 IVG393238:IVG393240 JFC393238:JFC393240 JOY393238:JOY393240 JYU393238:JYU393240 KIQ393238:KIQ393240 KSM393238:KSM393240 LCI393238:LCI393240 LME393238:LME393240 LWA393238:LWA393240 MFW393238:MFW393240 MPS393238:MPS393240 MZO393238:MZO393240 NJK393238:NJK393240 NTG393238:NTG393240 ODC393238:ODC393240 OMY393238:OMY393240 OWU393238:OWU393240 PGQ393238:PGQ393240 PQM393238:PQM393240 QAI393238:QAI393240 QKE393238:QKE393240 QUA393238:QUA393240 RDW393238:RDW393240 RNS393238:RNS393240 RXO393238:RXO393240 SHK393238:SHK393240 SRG393238:SRG393240 TBC393238:TBC393240 TKY393238:TKY393240 TUU393238:TUU393240 UEQ393238:UEQ393240 UOM393238:UOM393240 UYI393238:UYI393240 VIE393238:VIE393240 VSA393238:VSA393240 WBW393238:WBW393240 WLS393238:WLS393240 WVO393238:WVO393240 G458774:G458776 JC458774:JC458776 SY458774:SY458776 ACU458774:ACU458776 AMQ458774:AMQ458776 AWM458774:AWM458776 BGI458774:BGI458776 BQE458774:BQE458776 CAA458774:CAA458776 CJW458774:CJW458776 CTS458774:CTS458776 DDO458774:DDO458776 DNK458774:DNK458776 DXG458774:DXG458776 EHC458774:EHC458776 EQY458774:EQY458776 FAU458774:FAU458776 FKQ458774:FKQ458776 FUM458774:FUM458776 GEI458774:GEI458776 GOE458774:GOE458776 GYA458774:GYA458776 HHW458774:HHW458776 HRS458774:HRS458776 IBO458774:IBO458776 ILK458774:ILK458776 IVG458774:IVG458776 JFC458774:JFC458776 JOY458774:JOY458776 JYU458774:JYU458776 KIQ458774:KIQ458776 KSM458774:KSM458776 LCI458774:LCI458776 LME458774:LME458776 LWA458774:LWA458776 MFW458774:MFW458776 MPS458774:MPS458776 MZO458774:MZO458776 NJK458774:NJK458776 NTG458774:NTG458776 ODC458774:ODC458776 OMY458774:OMY458776 OWU458774:OWU458776 PGQ458774:PGQ458776 PQM458774:PQM458776 QAI458774:QAI458776 QKE458774:QKE458776 QUA458774:QUA458776 RDW458774:RDW458776 RNS458774:RNS458776 RXO458774:RXO458776 SHK458774:SHK458776 SRG458774:SRG458776 TBC458774:TBC458776 TKY458774:TKY458776 TUU458774:TUU458776 UEQ458774:UEQ458776 UOM458774:UOM458776 UYI458774:UYI458776 VIE458774:VIE458776 VSA458774:VSA458776 WBW458774:WBW458776 WLS458774:WLS458776 WVO458774:WVO458776 G524310:G524312 JC524310:JC524312 SY524310:SY524312 ACU524310:ACU524312 AMQ524310:AMQ524312 AWM524310:AWM524312 BGI524310:BGI524312 BQE524310:BQE524312 CAA524310:CAA524312 CJW524310:CJW524312 CTS524310:CTS524312 DDO524310:DDO524312 DNK524310:DNK524312 DXG524310:DXG524312 EHC524310:EHC524312 EQY524310:EQY524312 FAU524310:FAU524312 FKQ524310:FKQ524312 FUM524310:FUM524312 GEI524310:GEI524312 GOE524310:GOE524312 GYA524310:GYA524312 HHW524310:HHW524312 HRS524310:HRS524312 IBO524310:IBO524312 ILK524310:ILK524312 IVG524310:IVG524312 JFC524310:JFC524312 JOY524310:JOY524312 JYU524310:JYU524312 KIQ524310:KIQ524312 KSM524310:KSM524312 LCI524310:LCI524312 LME524310:LME524312 LWA524310:LWA524312 MFW524310:MFW524312 MPS524310:MPS524312 MZO524310:MZO524312 NJK524310:NJK524312 NTG524310:NTG524312 ODC524310:ODC524312 OMY524310:OMY524312 OWU524310:OWU524312 PGQ524310:PGQ524312 PQM524310:PQM524312 QAI524310:QAI524312 QKE524310:QKE524312 QUA524310:QUA524312 RDW524310:RDW524312 RNS524310:RNS524312 RXO524310:RXO524312 SHK524310:SHK524312 SRG524310:SRG524312 TBC524310:TBC524312 TKY524310:TKY524312 TUU524310:TUU524312 UEQ524310:UEQ524312 UOM524310:UOM524312 UYI524310:UYI524312 VIE524310:VIE524312 VSA524310:VSA524312 WBW524310:WBW524312 WLS524310:WLS524312 WVO524310:WVO524312 G589846:G589848 JC589846:JC589848 SY589846:SY589848 ACU589846:ACU589848 AMQ589846:AMQ589848 AWM589846:AWM589848 BGI589846:BGI589848 BQE589846:BQE589848 CAA589846:CAA589848 CJW589846:CJW589848 CTS589846:CTS589848 DDO589846:DDO589848 DNK589846:DNK589848 DXG589846:DXG589848 EHC589846:EHC589848 EQY589846:EQY589848 FAU589846:FAU589848 FKQ589846:FKQ589848 FUM589846:FUM589848 GEI589846:GEI589848 GOE589846:GOE589848 GYA589846:GYA589848 HHW589846:HHW589848 HRS589846:HRS589848 IBO589846:IBO589848 ILK589846:ILK589848 IVG589846:IVG589848 JFC589846:JFC589848 JOY589846:JOY589848 JYU589846:JYU589848 KIQ589846:KIQ589848 KSM589846:KSM589848 LCI589846:LCI589848 LME589846:LME589848 LWA589846:LWA589848 MFW589846:MFW589848 MPS589846:MPS589848 MZO589846:MZO589848 NJK589846:NJK589848 NTG589846:NTG589848 ODC589846:ODC589848 OMY589846:OMY589848 OWU589846:OWU589848 PGQ589846:PGQ589848 PQM589846:PQM589848 QAI589846:QAI589848 QKE589846:QKE589848 QUA589846:QUA589848 RDW589846:RDW589848 RNS589846:RNS589848 RXO589846:RXO589848 SHK589846:SHK589848 SRG589846:SRG589848 TBC589846:TBC589848 TKY589846:TKY589848 TUU589846:TUU589848 UEQ589846:UEQ589848 UOM589846:UOM589848 UYI589846:UYI589848 VIE589846:VIE589848 VSA589846:VSA589848 WBW589846:WBW589848 WLS589846:WLS589848 WVO589846:WVO589848 G655382:G655384 JC655382:JC655384 SY655382:SY655384 ACU655382:ACU655384 AMQ655382:AMQ655384 AWM655382:AWM655384 BGI655382:BGI655384 BQE655382:BQE655384 CAA655382:CAA655384 CJW655382:CJW655384 CTS655382:CTS655384 DDO655382:DDO655384 DNK655382:DNK655384 DXG655382:DXG655384 EHC655382:EHC655384 EQY655382:EQY655384 FAU655382:FAU655384 FKQ655382:FKQ655384 FUM655382:FUM655384 GEI655382:GEI655384 GOE655382:GOE655384 GYA655382:GYA655384 HHW655382:HHW655384 HRS655382:HRS655384 IBO655382:IBO655384 ILK655382:ILK655384 IVG655382:IVG655384 JFC655382:JFC655384 JOY655382:JOY655384 JYU655382:JYU655384 KIQ655382:KIQ655384 KSM655382:KSM655384 LCI655382:LCI655384 LME655382:LME655384 LWA655382:LWA655384 MFW655382:MFW655384 MPS655382:MPS655384 MZO655382:MZO655384 NJK655382:NJK655384 NTG655382:NTG655384 ODC655382:ODC655384 OMY655382:OMY655384 OWU655382:OWU655384 PGQ655382:PGQ655384 PQM655382:PQM655384 QAI655382:QAI655384 QKE655382:QKE655384 QUA655382:QUA655384 RDW655382:RDW655384 RNS655382:RNS655384 RXO655382:RXO655384 SHK655382:SHK655384 SRG655382:SRG655384 TBC655382:TBC655384 TKY655382:TKY655384 TUU655382:TUU655384 UEQ655382:UEQ655384 UOM655382:UOM655384 UYI655382:UYI655384 VIE655382:VIE655384 VSA655382:VSA655384 WBW655382:WBW655384 WLS655382:WLS655384 WVO655382:WVO655384 G720918:G720920 JC720918:JC720920 SY720918:SY720920 ACU720918:ACU720920 AMQ720918:AMQ720920 AWM720918:AWM720920 BGI720918:BGI720920 BQE720918:BQE720920 CAA720918:CAA720920 CJW720918:CJW720920 CTS720918:CTS720920 DDO720918:DDO720920 DNK720918:DNK720920 DXG720918:DXG720920 EHC720918:EHC720920 EQY720918:EQY720920 FAU720918:FAU720920 FKQ720918:FKQ720920 FUM720918:FUM720920 GEI720918:GEI720920 GOE720918:GOE720920 GYA720918:GYA720920 HHW720918:HHW720920 HRS720918:HRS720920 IBO720918:IBO720920 ILK720918:ILK720920 IVG720918:IVG720920 JFC720918:JFC720920 JOY720918:JOY720920 JYU720918:JYU720920 KIQ720918:KIQ720920 KSM720918:KSM720920 LCI720918:LCI720920 LME720918:LME720920 LWA720918:LWA720920 MFW720918:MFW720920 MPS720918:MPS720920 MZO720918:MZO720920 NJK720918:NJK720920 NTG720918:NTG720920 ODC720918:ODC720920 OMY720918:OMY720920 OWU720918:OWU720920 PGQ720918:PGQ720920 PQM720918:PQM720920 QAI720918:QAI720920 QKE720918:QKE720920 QUA720918:QUA720920 RDW720918:RDW720920 RNS720918:RNS720920 RXO720918:RXO720920 SHK720918:SHK720920 SRG720918:SRG720920 TBC720918:TBC720920 TKY720918:TKY720920 TUU720918:TUU720920 UEQ720918:UEQ720920 UOM720918:UOM720920 UYI720918:UYI720920 VIE720918:VIE720920 VSA720918:VSA720920 WBW720918:WBW720920 WLS720918:WLS720920 WVO720918:WVO720920 G786454:G786456 JC786454:JC786456 SY786454:SY786456 ACU786454:ACU786456 AMQ786454:AMQ786456 AWM786454:AWM786456 BGI786454:BGI786456 BQE786454:BQE786456 CAA786454:CAA786456 CJW786454:CJW786456 CTS786454:CTS786456 DDO786454:DDO786456 DNK786454:DNK786456 DXG786454:DXG786456 EHC786454:EHC786456 EQY786454:EQY786456 FAU786454:FAU786456 FKQ786454:FKQ786456 FUM786454:FUM786456 GEI786454:GEI786456 GOE786454:GOE786456 GYA786454:GYA786456 HHW786454:HHW786456 HRS786454:HRS786456 IBO786454:IBO786456 ILK786454:ILK786456 IVG786454:IVG786456 JFC786454:JFC786456 JOY786454:JOY786456 JYU786454:JYU786456 KIQ786454:KIQ786456 KSM786454:KSM786456 LCI786454:LCI786456 LME786454:LME786456 LWA786454:LWA786456 MFW786454:MFW786456 MPS786454:MPS786456 MZO786454:MZO786456 NJK786454:NJK786456 NTG786454:NTG786456 ODC786454:ODC786456 OMY786454:OMY786456 OWU786454:OWU786456 PGQ786454:PGQ786456 PQM786454:PQM786456 QAI786454:QAI786456 QKE786454:QKE786456 QUA786454:QUA786456 RDW786454:RDW786456 RNS786454:RNS786456 RXO786454:RXO786456 SHK786454:SHK786456 SRG786454:SRG786456 TBC786454:TBC786456 TKY786454:TKY786456 TUU786454:TUU786456 UEQ786454:UEQ786456 UOM786454:UOM786456 UYI786454:UYI786456 VIE786454:VIE786456 VSA786454:VSA786456 WBW786454:WBW786456 WLS786454:WLS786456 WVO786454:WVO786456 G851990:G851992 JC851990:JC851992 SY851990:SY851992 ACU851990:ACU851992 AMQ851990:AMQ851992 AWM851990:AWM851992 BGI851990:BGI851992 BQE851990:BQE851992 CAA851990:CAA851992 CJW851990:CJW851992 CTS851990:CTS851992 DDO851990:DDO851992 DNK851990:DNK851992 DXG851990:DXG851992 EHC851990:EHC851992 EQY851990:EQY851992 FAU851990:FAU851992 FKQ851990:FKQ851992 FUM851990:FUM851992 GEI851990:GEI851992 GOE851990:GOE851992 GYA851990:GYA851992 HHW851990:HHW851992 HRS851990:HRS851992 IBO851990:IBO851992 ILK851990:ILK851992 IVG851990:IVG851992 JFC851990:JFC851992 JOY851990:JOY851992 JYU851990:JYU851992 KIQ851990:KIQ851992 KSM851990:KSM851992 LCI851990:LCI851992 LME851990:LME851992 LWA851990:LWA851992 MFW851990:MFW851992 MPS851990:MPS851992 MZO851990:MZO851992 NJK851990:NJK851992 NTG851990:NTG851992 ODC851990:ODC851992 OMY851990:OMY851992 OWU851990:OWU851992 PGQ851990:PGQ851992 PQM851990:PQM851992 QAI851990:QAI851992 QKE851990:QKE851992 QUA851990:QUA851992 RDW851990:RDW851992 RNS851990:RNS851992 RXO851990:RXO851992 SHK851990:SHK851992 SRG851990:SRG851992 TBC851990:TBC851992 TKY851990:TKY851992 TUU851990:TUU851992 UEQ851990:UEQ851992 UOM851990:UOM851992 UYI851990:UYI851992 VIE851990:VIE851992 VSA851990:VSA851992 WBW851990:WBW851992 WLS851990:WLS851992 WVO851990:WVO851992 G917526:G917528 JC917526:JC917528 SY917526:SY917528 ACU917526:ACU917528 AMQ917526:AMQ917528 AWM917526:AWM917528 BGI917526:BGI917528 BQE917526:BQE917528 CAA917526:CAA917528 CJW917526:CJW917528 CTS917526:CTS917528 DDO917526:DDO917528 DNK917526:DNK917528 DXG917526:DXG917528 EHC917526:EHC917528 EQY917526:EQY917528 FAU917526:FAU917528 FKQ917526:FKQ917528 FUM917526:FUM917528 GEI917526:GEI917528 GOE917526:GOE917528 GYA917526:GYA917528 HHW917526:HHW917528 HRS917526:HRS917528 IBO917526:IBO917528 ILK917526:ILK917528 IVG917526:IVG917528 JFC917526:JFC917528 JOY917526:JOY917528 JYU917526:JYU917528 KIQ917526:KIQ917528 KSM917526:KSM917528 LCI917526:LCI917528 LME917526:LME917528 LWA917526:LWA917528 MFW917526:MFW917528 MPS917526:MPS917528 MZO917526:MZO917528 NJK917526:NJK917528 NTG917526:NTG917528 ODC917526:ODC917528 OMY917526:OMY917528 OWU917526:OWU917528 PGQ917526:PGQ917528 PQM917526:PQM917528 QAI917526:QAI917528 QKE917526:QKE917528 QUA917526:QUA917528 RDW917526:RDW917528 RNS917526:RNS917528 RXO917526:RXO917528 SHK917526:SHK917528 SRG917526:SRG917528 TBC917526:TBC917528 TKY917526:TKY917528 TUU917526:TUU917528 UEQ917526:UEQ917528 UOM917526:UOM917528 UYI917526:UYI917528 VIE917526:VIE917528 VSA917526:VSA917528 WBW917526:WBW917528 WLS917526:WLS917528 WVO917526:WVO917528 G983062:G983064 JC983062:JC983064 SY983062:SY983064 ACU983062:ACU983064 AMQ983062:AMQ983064 AWM983062:AWM983064 BGI983062:BGI983064 BQE983062:BQE983064 CAA983062:CAA983064 CJW983062:CJW983064 CTS983062:CTS983064 DDO983062:DDO983064 DNK983062:DNK983064 DXG983062:DXG983064 EHC983062:EHC983064 EQY983062:EQY983064 FAU983062:FAU983064 FKQ983062:FKQ983064 FUM983062:FUM983064 GEI983062:GEI983064 GOE983062:GOE983064 GYA983062:GYA983064 HHW983062:HHW983064 HRS983062:HRS983064 IBO983062:IBO983064 ILK983062:ILK983064 IVG983062:IVG983064 JFC983062:JFC983064 JOY983062:JOY983064 JYU983062:JYU983064 KIQ983062:KIQ983064 KSM983062:KSM983064 LCI983062:LCI983064 LME983062:LME983064 LWA983062:LWA983064 MFW983062:MFW983064 MPS983062:MPS983064 MZO983062:MZO983064 NJK983062:NJK983064 NTG983062:NTG983064 ODC983062:ODC983064 OMY983062:OMY983064 OWU983062:OWU983064 PGQ983062:PGQ983064 PQM983062:PQM983064 QAI983062:QAI983064 QKE983062:QKE983064 QUA983062:QUA983064 RDW983062:RDW983064 RNS983062:RNS983064 RXO983062:RXO983064 SHK983062:SHK983064 SRG983062:SRG983064 TBC983062:TBC983064 TKY983062:TKY983064 TUU983062:TUU983064 UEQ983062:UEQ983064 UOM983062:UOM983064 UYI983062:UYI983064 VIE983062:VIE983064 VSA983062:VSA983064 WBW983062:WBW983064 WLS983062:WLS983064 G22:G24">
      <formula1>0</formula1>
      <formula2>1E+32</formula2>
    </dataValidation>
    <dataValidation type="decimal" allowBlank="1" showInputMessage="1" showErrorMessage="1" promptTitle="Campo numerico" prompt="Importi in euro. Voce B9 Conto economico" sqref="G15 JC15 SY15 ACU15 AMQ15 AWM15 BGI15 BQE15 CAA15 CJW15 CTS15 DDO15 DNK15 DXG15 EHC15 EQY15 FAU15 FKQ15 FUM15 GEI15 GOE15 GYA15 HHW15 HRS15 IBO15 ILK15 IVG15 JFC15 JOY15 JYU15 KIQ15 KSM15 LCI15 LME15 LWA15 MFW15 MPS15 MZO15 NJK15 NTG15 ODC15 OMY15 OWU15 PGQ15 PQM15 QAI15 QKE15 QUA15 RDW15 RNS15 RXO15 SHK15 SRG15 TBC15 TKY15 TUU15 UEQ15 UOM15 UYI15 VIE15 VSA15 WBW15 WLS15 WVO15 G65551 JC65551 SY65551 ACU65551 AMQ65551 AWM65551 BGI65551 BQE65551 CAA65551 CJW65551 CTS65551 DDO65551 DNK65551 DXG65551 EHC65551 EQY65551 FAU65551 FKQ65551 FUM65551 GEI65551 GOE65551 GYA65551 HHW65551 HRS65551 IBO65551 ILK65551 IVG65551 JFC65551 JOY65551 JYU65551 KIQ65551 KSM65551 LCI65551 LME65551 LWA65551 MFW65551 MPS65551 MZO65551 NJK65551 NTG65551 ODC65551 OMY65551 OWU65551 PGQ65551 PQM65551 QAI65551 QKE65551 QUA65551 RDW65551 RNS65551 RXO65551 SHK65551 SRG65551 TBC65551 TKY65551 TUU65551 UEQ65551 UOM65551 UYI65551 VIE65551 VSA65551 WBW65551 WLS65551 WVO65551 G131087 JC131087 SY131087 ACU131087 AMQ131087 AWM131087 BGI131087 BQE131087 CAA131087 CJW131087 CTS131087 DDO131087 DNK131087 DXG131087 EHC131087 EQY131087 FAU131087 FKQ131087 FUM131087 GEI131087 GOE131087 GYA131087 HHW131087 HRS131087 IBO131087 ILK131087 IVG131087 JFC131087 JOY131087 JYU131087 KIQ131087 KSM131087 LCI131087 LME131087 LWA131087 MFW131087 MPS131087 MZO131087 NJK131087 NTG131087 ODC131087 OMY131087 OWU131087 PGQ131087 PQM131087 QAI131087 QKE131087 QUA131087 RDW131087 RNS131087 RXO131087 SHK131087 SRG131087 TBC131087 TKY131087 TUU131087 UEQ131087 UOM131087 UYI131087 VIE131087 VSA131087 WBW131087 WLS131087 WVO131087 G196623 JC196623 SY196623 ACU196623 AMQ196623 AWM196623 BGI196623 BQE196623 CAA196623 CJW196623 CTS196623 DDO196623 DNK196623 DXG196623 EHC196623 EQY196623 FAU196623 FKQ196623 FUM196623 GEI196623 GOE196623 GYA196623 HHW196623 HRS196623 IBO196623 ILK196623 IVG196623 JFC196623 JOY196623 JYU196623 KIQ196623 KSM196623 LCI196623 LME196623 LWA196623 MFW196623 MPS196623 MZO196623 NJK196623 NTG196623 ODC196623 OMY196623 OWU196623 PGQ196623 PQM196623 QAI196623 QKE196623 QUA196623 RDW196623 RNS196623 RXO196623 SHK196623 SRG196623 TBC196623 TKY196623 TUU196623 UEQ196623 UOM196623 UYI196623 VIE196623 VSA196623 WBW196623 WLS196623 WVO196623 G262159 JC262159 SY262159 ACU262159 AMQ262159 AWM262159 BGI262159 BQE262159 CAA262159 CJW262159 CTS262159 DDO262159 DNK262159 DXG262159 EHC262159 EQY262159 FAU262159 FKQ262159 FUM262159 GEI262159 GOE262159 GYA262159 HHW262159 HRS262159 IBO262159 ILK262159 IVG262159 JFC262159 JOY262159 JYU262159 KIQ262159 KSM262159 LCI262159 LME262159 LWA262159 MFW262159 MPS262159 MZO262159 NJK262159 NTG262159 ODC262159 OMY262159 OWU262159 PGQ262159 PQM262159 QAI262159 QKE262159 QUA262159 RDW262159 RNS262159 RXO262159 SHK262159 SRG262159 TBC262159 TKY262159 TUU262159 UEQ262159 UOM262159 UYI262159 VIE262159 VSA262159 WBW262159 WLS262159 WVO262159 G327695 JC327695 SY327695 ACU327695 AMQ327695 AWM327695 BGI327695 BQE327695 CAA327695 CJW327695 CTS327695 DDO327695 DNK327695 DXG327695 EHC327695 EQY327695 FAU327695 FKQ327695 FUM327695 GEI327695 GOE327695 GYA327695 HHW327695 HRS327695 IBO327695 ILK327695 IVG327695 JFC327695 JOY327695 JYU327695 KIQ327695 KSM327695 LCI327695 LME327695 LWA327695 MFW327695 MPS327695 MZO327695 NJK327695 NTG327695 ODC327695 OMY327695 OWU327695 PGQ327695 PQM327695 QAI327695 QKE327695 QUA327695 RDW327695 RNS327695 RXO327695 SHK327695 SRG327695 TBC327695 TKY327695 TUU327695 UEQ327695 UOM327695 UYI327695 VIE327695 VSA327695 WBW327695 WLS327695 WVO327695 G393231 JC393231 SY393231 ACU393231 AMQ393231 AWM393231 BGI393231 BQE393231 CAA393231 CJW393231 CTS393231 DDO393231 DNK393231 DXG393231 EHC393231 EQY393231 FAU393231 FKQ393231 FUM393231 GEI393231 GOE393231 GYA393231 HHW393231 HRS393231 IBO393231 ILK393231 IVG393231 JFC393231 JOY393231 JYU393231 KIQ393231 KSM393231 LCI393231 LME393231 LWA393231 MFW393231 MPS393231 MZO393231 NJK393231 NTG393231 ODC393231 OMY393231 OWU393231 PGQ393231 PQM393231 QAI393231 QKE393231 QUA393231 RDW393231 RNS393231 RXO393231 SHK393231 SRG393231 TBC393231 TKY393231 TUU393231 UEQ393231 UOM393231 UYI393231 VIE393231 VSA393231 WBW393231 WLS393231 WVO393231 G458767 JC458767 SY458767 ACU458767 AMQ458767 AWM458767 BGI458767 BQE458767 CAA458767 CJW458767 CTS458767 DDO458767 DNK458767 DXG458767 EHC458767 EQY458767 FAU458767 FKQ458767 FUM458767 GEI458767 GOE458767 GYA458767 HHW458767 HRS458767 IBO458767 ILK458767 IVG458767 JFC458767 JOY458767 JYU458767 KIQ458767 KSM458767 LCI458767 LME458767 LWA458767 MFW458767 MPS458767 MZO458767 NJK458767 NTG458767 ODC458767 OMY458767 OWU458767 PGQ458767 PQM458767 QAI458767 QKE458767 QUA458767 RDW458767 RNS458767 RXO458767 SHK458767 SRG458767 TBC458767 TKY458767 TUU458767 UEQ458767 UOM458767 UYI458767 VIE458767 VSA458767 WBW458767 WLS458767 WVO458767 G524303 JC524303 SY524303 ACU524303 AMQ524303 AWM524303 BGI524303 BQE524303 CAA524303 CJW524303 CTS524303 DDO524303 DNK524303 DXG524303 EHC524303 EQY524303 FAU524303 FKQ524303 FUM524303 GEI524303 GOE524303 GYA524303 HHW524303 HRS524303 IBO524303 ILK524303 IVG524303 JFC524303 JOY524303 JYU524303 KIQ524303 KSM524303 LCI524303 LME524303 LWA524303 MFW524303 MPS524303 MZO524303 NJK524303 NTG524303 ODC524303 OMY524303 OWU524303 PGQ524303 PQM524303 QAI524303 QKE524303 QUA524303 RDW524303 RNS524303 RXO524303 SHK524303 SRG524303 TBC524303 TKY524303 TUU524303 UEQ524303 UOM524303 UYI524303 VIE524303 VSA524303 WBW524303 WLS524303 WVO524303 G589839 JC589839 SY589839 ACU589839 AMQ589839 AWM589839 BGI589839 BQE589839 CAA589839 CJW589839 CTS589839 DDO589839 DNK589839 DXG589839 EHC589839 EQY589839 FAU589839 FKQ589839 FUM589839 GEI589839 GOE589839 GYA589839 HHW589839 HRS589839 IBO589839 ILK589839 IVG589839 JFC589839 JOY589839 JYU589839 KIQ589839 KSM589839 LCI589839 LME589839 LWA589839 MFW589839 MPS589839 MZO589839 NJK589839 NTG589839 ODC589839 OMY589839 OWU589839 PGQ589839 PQM589839 QAI589839 QKE589839 QUA589839 RDW589839 RNS589839 RXO589839 SHK589839 SRG589839 TBC589839 TKY589839 TUU589839 UEQ589839 UOM589839 UYI589839 VIE589839 VSA589839 WBW589839 WLS589839 WVO589839 G655375 JC655375 SY655375 ACU655375 AMQ655375 AWM655375 BGI655375 BQE655375 CAA655375 CJW655375 CTS655375 DDO655375 DNK655375 DXG655375 EHC655375 EQY655375 FAU655375 FKQ655375 FUM655375 GEI655375 GOE655375 GYA655375 HHW655375 HRS655375 IBO655375 ILK655375 IVG655375 JFC655375 JOY655375 JYU655375 KIQ655375 KSM655375 LCI655375 LME655375 LWA655375 MFW655375 MPS655375 MZO655375 NJK655375 NTG655375 ODC655375 OMY655375 OWU655375 PGQ655375 PQM655375 QAI655375 QKE655375 QUA655375 RDW655375 RNS655375 RXO655375 SHK655375 SRG655375 TBC655375 TKY655375 TUU655375 UEQ655375 UOM655375 UYI655375 VIE655375 VSA655375 WBW655375 WLS655375 WVO655375 G720911 JC720911 SY720911 ACU720911 AMQ720911 AWM720911 BGI720911 BQE720911 CAA720911 CJW720911 CTS720911 DDO720911 DNK720911 DXG720911 EHC720911 EQY720911 FAU720911 FKQ720911 FUM720911 GEI720911 GOE720911 GYA720911 HHW720911 HRS720911 IBO720911 ILK720911 IVG720911 JFC720911 JOY720911 JYU720911 KIQ720911 KSM720911 LCI720911 LME720911 LWA720911 MFW720911 MPS720911 MZO720911 NJK720911 NTG720911 ODC720911 OMY720911 OWU720911 PGQ720911 PQM720911 QAI720911 QKE720911 QUA720911 RDW720911 RNS720911 RXO720911 SHK720911 SRG720911 TBC720911 TKY720911 TUU720911 UEQ720911 UOM720911 UYI720911 VIE720911 VSA720911 WBW720911 WLS720911 WVO720911 G786447 JC786447 SY786447 ACU786447 AMQ786447 AWM786447 BGI786447 BQE786447 CAA786447 CJW786447 CTS786447 DDO786447 DNK786447 DXG786447 EHC786447 EQY786447 FAU786447 FKQ786447 FUM786447 GEI786447 GOE786447 GYA786447 HHW786447 HRS786447 IBO786447 ILK786447 IVG786447 JFC786447 JOY786447 JYU786447 KIQ786447 KSM786447 LCI786447 LME786447 LWA786447 MFW786447 MPS786447 MZO786447 NJK786447 NTG786447 ODC786447 OMY786447 OWU786447 PGQ786447 PQM786447 QAI786447 QKE786447 QUA786447 RDW786447 RNS786447 RXO786447 SHK786447 SRG786447 TBC786447 TKY786447 TUU786447 UEQ786447 UOM786447 UYI786447 VIE786447 VSA786447 WBW786447 WLS786447 WVO786447 G851983 JC851983 SY851983 ACU851983 AMQ851983 AWM851983 BGI851983 BQE851983 CAA851983 CJW851983 CTS851983 DDO851983 DNK851983 DXG851983 EHC851983 EQY851983 FAU851983 FKQ851983 FUM851983 GEI851983 GOE851983 GYA851983 HHW851983 HRS851983 IBO851983 ILK851983 IVG851983 JFC851983 JOY851983 JYU851983 KIQ851983 KSM851983 LCI851983 LME851983 LWA851983 MFW851983 MPS851983 MZO851983 NJK851983 NTG851983 ODC851983 OMY851983 OWU851983 PGQ851983 PQM851983 QAI851983 QKE851983 QUA851983 RDW851983 RNS851983 RXO851983 SHK851983 SRG851983 TBC851983 TKY851983 TUU851983 UEQ851983 UOM851983 UYI851983 VIE851983 VSA851983 WBW851983 WLS851983 WVO851983 G917519 JC917519 SY917519 ACU917519 AMQ917519 AWM917519 BGI917519 BQE917519 CAA917519 CJW917519 CTS917519 DDO917519 DNK917519 DXG917519 EHC917519 EQY917519 FAU917519 FKQ917519 FUM917519 GEI917519 GOE917519 GYA917519 HHW917519 HRS917519 IBO917519 ILK917519 IVG917519 JFC917519 JOY917519 JYU917519 KIQ917519 KSM917519 LCI917519 LME917519 LWA917519 MFW917519 MPS917519 MZO917519 NJK917519 NTG917519 ODC917519 OMY917519 OWU917519 PGQ917519 PQM917519 QAI917519 QKE917519 QUA917519 RDW917519 RNS917519 RXO917519 SHK917519 SRG917519 TBC917519 TKY917519 TUU917519 UEQ917519 UOM917519 UYI917519 VIE917519 VSA917519 WBW917519 WLS917519 WVO917519 G983055 JC983055 SY983055 ACU983055 AMQ983055 AWM983055 BGI983055 BQE983055 CAA983055 CJW983055 CTS983055 DDO983055 DNK983055 DXG983055 EHC983055 EQY983055 FAU983055 FKQ983055 FUM983055 GEI983055 GOE983055 GYA983055 HHW983055 HRS983055 IBO983055 ILK983055 IVG983055 JFC983055 JOY983055 JYU983055 KIQ983055 KSM983055 LCI983055 LME983055 LWA983055 MFW983055 MPS983055 MZO983055 NJK983055 NTG983055 ODC983055 OMY983055 OWU983055 PGQ983055 PQM983055 QAI983055 QKE983055 QUA983055 RDW983055 RNS983055 RXO983055 SHK983055 SRG983055 TBC983055 TKY983055 TUU983055 UEQ983055 UOM983055 UYI983055 VIE983055 VSA983055 WBW983055 WLS983055 WVO983055">
      <formula1>0</formula1>
      <formula2>1E+32</formula2>
    </dataValidation>
    <dataValidation type="decimal" allowBlank="1" showInputMessage="1" showErrorMessage="1" promptTitle="Campo numerico" prompt="Inserire il risultato d'esercizio al netto delle imposte." sqref="WVK983062:WVK983066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C22:C26">
      <formula1>-1E+32</formula1>
      <formula2>1E+32</formula2>
    </dataValidation>
    <dataValidation type="list" allowBlank="1" showInputMessage="1" showErrorMessage="1" prompt="Selezionare dal menù a tendina" sqref="E9:F9 JA9:JB9 SW9:SX9 ACS9:ACT9 AMO9:AMP9 AWK9:AWL9 BGG9:BGH9 BQC9:BQD9 BZY9:BZZ9 CJU9:CJV9 CTQ9:CTR9 DDM9:DDN9 DNI9:DNJ9 DXE9:DXF9 EHA9:EHB9 EQW9:EQX9 FAS9:FAT9 FKO9:FKP9 FUK9:FUL9 GEG9:GEH9 GOC9:GOD9 GXY9:GXZ9 HHU9:HHV9 HRQ9:HRR9 IBM9:IBN9 ILI9:ILJ9 IVE9:IVF9 JFA9:JFB9 JOW9:JOX9 JYS9:JYT9 KIO9:KIP9 KSK9:KSL9 LCG9:LCH9 LMC9:LMD9 LVY9:LVZ9 MFU9:MFV9 MPQ9:MPR9 MZM9:MZN9 NJI9:NJJ9 NTE9:NTF9 ODA9:ODB9 OMW9:OMX9 OWS9:OWT9 PGO9:PGP9 PQK9:PQL9 QAG9:QAH9 QKC9:QKD9 QTY9:QTZ9 RDU9:RDV9 RNQ9:RNR9 RXM9:RXN9 SHI9:SHJ9 SRE9:SRF9 TBA9:TBB9 TKW9:TKX9 TUS9:TUT9 UEO9:UEP9 UOK9:UOL9 UYG9:UYH9 VIC9:VID9 VRY9:VRZ9 WBU9:WBV9 WLQ9:WLR9 WVM9:WVN9 E65545:F65545 JA65545:JB65545 SW65545:SX65545 ACS65545:ACT65545 AMO65545:AMP65545 AWK65545:AWL65545 BGG65545:BGH65545 BQC65545:BQD65545 BZY65545:BZZ65545 CJU65545:CJV65545 CTQ65545:CTR65545 DDM65545:DDN65545 DNI65545:DNJ65545 DXE65545:DXF65545 EHA65545:EHB65545 EQW65545:EQX65545 FAS65545:FAT65545 FKO65545:FKP65545 FUK65545:FUL65545 GEG65545:GEH65545 GOC65545:GOD65545 GXY65545:GXZ65545 HHU65545:HHV65545 HRQ65545:HRR65545 IBM65545:IBN65545 ILI65545:ILJ65545 IVE65545:IVF65545 JFA65545:JFB65545 JOW65545:JOX65545 JYS65545:JYT65545 KIO65545:KIP65545 KSK65545:KSL65545 LCG65545:LCH65545 LMC65545:LMD65545 LVY65545:LVZ65545 MFU65545:MFV65545 MPQ65545:MPR65545 MZM65545:MZN65545 NJI65545:NJJ65545 NTE65545:NTF65545 ODA65545:ODB65545 OMW65545:OMX65545 OWS65545:OWT65545 PGO65545:PGP65545 PQK65545:PQL65545 QAG65545:QAH65545 QKC65545:QKD65545 QTY65545:QTZ65545 RDU65545:RDV65545 RNQ65545:RNR65545 RXM65545:RXN65545 SHI65545:SHJ65545 SRE65545:SRF65545 TBA65545:TBB65545 TKW65545:TKX65545 TUS65545:TUT65545 UEO65545:UEP65545 UOK65545:UOL65545 UYG65545:UYH65545 VIC65545:VID65545 VRY65545:VRZ65545 WBU65545:WBV65545 WLQ65545:WLR65545 WVM65545:WVN65545 E131081:F131081 JA131081:JB131081 SW131081:SX131081 ACS131081:ACT131081 AMO131081:AMP131081 AWK131081:AWL131081 BGG131081:BGH131081 BQC131081:BQD131081 BZY131081:BZZ131081 CJU131081:CJV131081 CTQ131081:CTR131081 DDM131081:DDN131081 DNI131081:DNJ131081 DXE131081:DXF131081 EHA131081:EHB131081 EQW131081:EQX131081 FAS131081:FAT131081 FKO131081:FKP131081 FUK131081:FUL131081 GEG131081:GEH131081 GOC131081:GOD131081 GXY131081:GXZ131081 HHU131081:HHV131081 HRQ131081:HRR131081 IBM131081:IBN131081 ILI131081:ILJ131081 IVE131081:IVF131081 JFA131081:JFB131081 JOW131081:JOX131081 JYS131081:JYT131081 KIO131081:KIP131081 KSK131081:KSL131081 LCG131081:LCH131081 LMC131081:LMD131081 LVY131081:LVZ131081 MFU131081:MFV131081 MPQ131081:MPR131081 MZM131081:MZN131081 NJI131081:NJJ131081 NTE131081:NTF131081 ODA131081:ODB131081 OMW131081:OMX131081 OWS131081:OWT131081 PGO131081:PGP131081 PQK131081:PQL131081 QAG131081:QAH131081 QKC131081:QKD131081 QTY131081:QTZ131081 RDU131081:RDV131081 RNQ131081:RNR131081 RXM131081:RXN131081 SHI131081:SHJ131081 SRE131081:SRF131081 TBA131081:TBB131081 TKW131081:TKX131081 TUS131081:TUT131081 UEO131081:UEP131081 UOK131081:UOL131081 UYG131081:UYH131081 VIC131081:VID131081 VRY131081:VRZ131081 WBU131081:WBV131081 WLQ131081:WLR131081 WVM131081:WVN131081 E196617:F196617 JA196617:JB196617 SW196617:SX196617 ACS196617:ACT196617 AMO196617:AMP196617 AWK196617:AWL196617 BGG196617:BGH196617 BQC196617:BQD196617 BZY196617:BZZ196617 CJU196617:CJV196617 CTQ196617:CTR196617 DDM196617:DDN196617 DNI196617:DNJ196617 DXE196617:DXF196617 EHA196617:EHB196617 EQW196617:EQX196617 FAS196617:FAT196617 FKO196617:FKP196617 FUK196617:FUL196617 GEG196617:GEH196617 GOC196617:GOD196617 GXY196617:GXZ196617 HHU196617:HHV196617 HRQ196617:HRR196617 IBM196617:IBN196617 ILI196617:ILJ196617 IVE196617:IVF196617 JFA196617:JFB196617 JOW196617:JOX196617 JYS196617:JYT196617 KIO196617:KIP196617 KSK196617:KSL196617 LCG196617:LCH196617 LMC196617:LMD196617 LVY196617:LVZ196617 MFU196617:MFV196617 MPQ196617:MPR196617 MZM196617:MZN196617 NJI196617:NJJ196617 NTE196617:NTF196617 ODA196617:ODB196617 OMW196617:OMX196617 OWS196617:OWT196617 PGO196617:PGP196617 PQK196617:PQL196617 QAG196617:QAH196617 QKC196617:QKD196617 QTY196617:QTZ196617 RDU196617:RDV196617 RNQ196617:RNR196617 RXM196617:RXN196617 SHI196617:SHJ196617 SRE196617:SRF196617 TBA196617:TBB196617 TKW196617:TKX196617 TUS196617:TUT196617 UEO196617:UEP196617 UOK196617:UOL196617 UYG196617:UYH196617 VIC196617:VID196617 VRY196617:VRZ196617 WBU196617:WBV196617 WLQ196617:WLR196617 WVM196617:WVN196617 E262153:F262153 JA262153:JB262153 SW262153:SX262153 ACS262153:ACT262153 AMO262153:AMP262153 AWK262153:AWL262153 BGG262153:BGH262153 BQC262153:BQD262153 BZY262153:BZZ262153 CJU262153:CJV262153 CTQ262153:CTR262153 DDM262153:DDN262153 DNI262153:DNJ262153 DXE262153:DXF262153 EHA262153:EHB262153 EQW262153:EQX262153 FAS262153:FAT262153 FKO262153:FKP262153 FUK262153:FUL262153 GEG262153:GEH262153 GOC262153:GOD262153 GXY262153:GXZ262153 HHU262153:HHV262153 HRQ262153:HRR262153 IBM262153:IBN262153 ILI262153:ILJ262153 IVE262153:IVF262153 JFA262153:JFB262153 JOW262153:JOX262153 JYS262153:JYT262153 KIO262153:KIP262153 KSK262153:KSL262153 LCG262153:LCH262153 LMC262153:LMD262153 LVY262153:LVZ262153 MFU262153:MFV262153 MPQ262153:MPR262153 MZM262153:MZN262153 NJI262153:NJJ262153 NTE262153:NTF262153 ODA262153:ODB262153 OMW262153:OMX262153 OWS262153:OWT262153 PGO262153:PGP262153 PQK262153:PQL262153 QAG262153:QAH262153 QKC262153:QKD262153 QTY262153:QTZ262153 RDU262153:RDV262153 RNQ262153:RNR262153 RXM262153:RXN262153 SHI262153:SHJ262153 SRE262153:SRF262153 TBA262153:TBB262153 TKW262153:TKX262153 TUS262153:TUT262153 UEO262153:UEP262153 UOK262153:UOL262153 UYG262153:UYH262153 VIC262153:VID262153 VRY262153:VRZ262153 WBU262153:WBV262153 WLQ262153:WLR262153 WVM262153:WVN262153 E327689:F327689 JA327689:JB327689 SW327689:SX327689 ACS327689:ACT327689 AMO327689:AMP327689 AWK327689:AWL327689 BGG327689:BGH327689 BQC327689:BQD327689 BZY327689:BZZ327689 CJU327689:CJV327689 CTQ327689:CTR327689 DDM327689:DDN327689 DNI327689:DNJ327689 DXE327689:DXF327689 EHA327689:EHB327689 EQW327689:EQX327689 FAS327689:FAT327689 FKO327689:FKP327689 FUK327689:FUL327689 GEG327689:GEH327689 GOC327689:GOD327689 GXY327689:GXZ327689 HHU327689:HHV327689 HRQ327689:HRR327689 IBM327689:IBN327689 ILI327689:ILJ327689 IVE327689:IVF327689 JFA327689:JFB327689 JOW327689:JOX327689 JYS327689:JYT327689 KIO327689:KIP327689 KSK327689:KSL327689 LCG327689:LCH327689 LMC327689:LMD327689 LVY327689:LVZ327689 MFU327689:MFV327689 MPQ327689:MPR327689 MZM327689:MZN327689 NJI327689:NJJ327689 NTE327689:NTF327689 ODA327689:ODB327689 OMW327689:OMX327689 OWS327689:OWT327689 PGO327689:PGP327689 PQK327689:PQL327689 QAG327689:QAH327689 QKC327689:QKD327689 QTY327689:QTZ327689 RDU327689:RDV327689 RNQ327689:RNR327689 RXM327689:RXN327689 SHI327689:SHJ327689 SRE327689:SRF327689 TBA327689:TBB327689 TKW327689:TKX327689 TUS327689:TUT327689 UEO327689:UEP327689 UOK327689:UOL327689 UYG327689:UYH327689 VIC327689:VID327689 VRY327689:VRZ327689 WBU327689:WBV327689 WLQ327689:WLR327689 WVM327689:WVN327689 E393225:F393225 JA393225:JB393225 SW393225:SX393225 ACS393225:ACT393225 AMO393225:AMP393225 AWK393225:AWL393225 BGG393225:BGH393225 BQC393225:BQD393225 BZY393225:BZZ393225 CJU393225:CJV393225 CTQ393225:CTR393225 DDM393225:DDN393225 DNI393225:DNJ393225 DXE393225:DXF393225 EHA393225:EHB393225 EQW393225:EQX393225 FAS393225:FAT393225 FKO393225:FKP393225 FUK393225:FUL393225 GEG393225:GEH393225 GOC393225:GOD393225 GXY393225:GXZ393225 HHU393225:HHV393225 HRQ393225:HRR393225 IBM393225:IBN393225 ILI393225:ILJ393225 IVE393225:IVF393225 JFA393225:JFB393225 JOW393225:JOX393225 JYS393225:JYT393225 KIO393225:KIP393225 KSK393225:KSL393225 LCG393225:LCH393225 LMC393225:LMD393225 LVY393225:LVZ393225 MFU393225:MFV393225 MPQ393225:MPR393225 MZM393225:MZN393225 NJI393225:NJJ393225 NTE393225:NTF393225 ODA393225:ODB393225 OMW393225:OMX393225 OWS393225:OWT393225 PGO393225:PGP393225 PQK393225:PQL393225 QAG393225:QAH393225 QKC393225:QKD393225 QTY393225:QTZ393225 RDU393225:RDV393225 RNQ393225:RNR393225 RXM393225:RXN393225 SHI393225:SHJ393225 SRE393225:SRF393225 TBA393225:TBB393225 TKW393225:TKX393225 TUS393225:TUT393225 UEO393225:UEP393225 UOK393225:UOL393225 UYG393225:UYH393225 VIC393225:VID393225 VRY393225:VRZ393225 WBU393225:WBV393225 WLQ393225:WLR393225 WVM393225:WVN393225 E458761:F458761 JA458761:JB458761 SW458761:SX458761 ACS458761:ACT458761 AMO458761:AMP458761 AWK458761:AWL458761 BGG458761:BGH458761 BQC458761:BQD458761 BZY458761:BZZ458761 CJU458761:CJV458761 CTQ458761:CTR458761 DDM458761:DDN458761 DNI458761:DNJ458761 DXE458761:DXF458761 EHA458761:EHB458761 EQW458761:EQX458761 FAS458761:FAT458761 FKO458761:FKP458761 FUK458761:FUL458761 GEG458761:GEH458761 GOC458761:GOD458761 GXY458761:GXZ458761 HHU458761:HHV458761 HRQ458761:HRR458761 IBM458761:IBN458761 ILI458761:ILJ458761 IVE458761:IVF458761 JFA458761:JFB458761 JOW458761:JOX458761 JYS458761:JYT458761 KIO458761:KIP458761 KSK458761:KSL458761 LCG458761:LCH458761 LMC458761:LMD458761 LVY458761:LVZ458761 MFU458761:MFV458761 MPQ458761:MPR458761 MZM458761:MZN458761 NJI458761:NJJ458761 NTE458761:NTF458761 ODA458761:ODB458761 OMW458761:OMX458761 OWS458761:OWT458761 PGO458761:PGP458761 PQK458761:PQL458761 QAG458761:QAH458761 QKC458761:QKD458761 QTY458761:QTZ458761 RDU458761:RDV458761 RNQ458761:RNR458761 RXM458761:RXN458761 SHI458761:SHJ458761 SRE458761:SRF458761 TBA458761:TBB458761 TKW458761:TKX458761 TUS458761:TUT458761 UEO458761:UEP458761 UOK458761:UOL458761 UYG458761:UYH458761 VIC458761:VID458761 VRY458761:VRZ458761 WBU458761:WBV458761 WLQ458761:WLR458761 WVM458761:WVN458761 E524297:F524297 JA524297:JB524297 SW524297:SX524297 ACS524297:ACT524297 AMO524297:AMP524297 AWK524297:AWL524297 BGG524297:BGH524297 BQC524297:BQD524297 BZY524297:BZZ524297 CJU524297:CJV524297 CTQ524297:CTR524297 DDM524297:DDN524297 DNI524297:DNJ524297 DXE524297:DXF524297 EHA524297:EHB524297 EQW524297:EQX524297 FAS524297:FAT524297 FKO524297:FKP524297 FUK524297:FUL524297 GEG524297:GEH524297 GOC524297:GOD524297 GXY524297:GXZ524297 HHU524297:HHV524297 HRQ524297:HRR524297 IBM524297:IBN524297 ILI524297:ILJ524297 IVE524297:IVF524297 JFA524297:JFB524297 JOW524297:JOX524297 JYS524297:JYT524297 KIO524297:KIP524297 KSK524297:KSL524297 LCG524297:LCH524297 LMC524297:LMD524297 LVY524297:LVZ524297 MFU524297:MFV524297 MPQ524297:MPR524297 MZM524297:MZN524297 NJI524297:NJJ524297 NTE524297:NTF524297 ODA524297:ODB524297 OMW524297:OMX524297 OWS524297:OWT524297 PGO524297:PGP524297 PQK524297:PQL524297 QAG524297:QAH524297 QKC524297:QKD524297 QTY524297:QTZ524297 RDU524297:RDV524297 RNQ524297:RNR524297 RXM524297:RXN524297 SHI524297:SHJ524297 SRE524297:SRF524297 TBA524297:TBB524297 TKW524297:TKX524297 TUS524297:TUT524297 UEO524297:UEP524297 UOK524297:UOL524297 UYG524297:UYH524297 VIC524297:VID524297 VRY524297:VRZ524297 WBU524297:WBV524297 WLQ524297:WLR524297 WVM524297:WVN524297 E589833:F589833 JA589833:JB589833 SW589833:SX589833 ACS589833:ACT589833 AMO589833:AMP589833 AWK589833:AWL589833 BGG589833:BGH589833 BQC589833:BQD589833 BZY589833:BZZ589833 CJU589833:CJV589833 CTQ589833:CTR589833 DDM589833:DDN589833 DNI589833:DNJ589833 DXE589833:DXF589833 EHA589833:EHB589833 EQW589833:EQX589833 FAS589833:FAT589833 FKO589833:FKP589833 FUK589833:FUL589833 GEG589833:GEH589833 GOC589833:GOD589833 GXY589833:GXZ589833 HHU589833:HHV589833 HRQ589833:HRR589833 IBM589833:IBN589833 ILI589833:ILJ589833 IVE589833:IVF589833 JFA589833:JFB589833 JOW589833:JOX589833 JYS589833:JYT589833 KIO589833:KIP589833 KSK589833:KSL589833 LCG589833:LCH589833 LMC589833:LMD589833 LVY589833:LVZ589833 MFU589833:MFV589833 MPQ589833:MPR589833 MZM589833:MZN589833 NJI589833:NJJ589833 NTE589833:NTF589833 ODA589833:ODB589833 OMW589833:OMX589833 OWS589833:OWT589833 PGO589833:PGP589833 PQK589833:PQL589833 QAG589833:QAH589833 QKC589833:QKD589833 QTY589833:QTZ589833 RDU589833:RDV589833 RNQ589833:RNR589833 RXM589833:RXN589833 SHI589833:SHJ589833 SRE589833:SRF589833 TBA589833:TBB589833 TKW589833:TKX589833 TUS589833:TUT589833 UEO589833:UEP589833 UOK589833:UOL589833 UYG589833:UYH589833 VIC589833:VID589833 VRY589833:VRZ589833 WBU589833:WBV589833 WLQ589833:WLR589833 WVM589833:WVN589833 E655369:F655369 JA655369:JB655369 SW655369:SX655369 ACS655369:ACT655369 AMO655369:AMP655369 AWK655369:AWL655369 BGG655369:BGH655369 BQC655369:BQD655369 BZY655369:BZZ655369 CJU655369:CJV655369 CTQ655369:CTR655369 DDM655369:DDN655369 DNI655369:DNJ655369 DXE655369:DXF655369 EHA655369:EHB655369 EQW655369:EQX655369 FAS655369:FAT655369 FKO655369:FKP655369 FUK655369:FUL655369 GEG655369:GEH655369 GOC655369:GOD655369 GXY655369:GXZ655369 HHU655369:HHV655369 HRQ655369:HRR655369 IBM655369:IBN655369 ILI655369:ILJ655369 IVE655369:IVF655369 JFA655369:JFB655369 JOW655369:JOX655369 JYS655369:JYT655369 KIO655369:KIP655369 KSK655369:KSL655369 LCG655369:LCH655369 LMC655369:LMD655369 LVY655369:LVZ655369 MFU655369:MFV655369 MPQ655369:MPR655369 MZM655369:MZN655369 NJI655369:NJJ655369 NTE655369:NTF655369 ODA655369:ODB655369 OMW655369:OMX655369 OWS655369:OWT655369 PGO655369:PGP655369 PQK655369:PQL655369 QAG655369:QAH655369 QKC655369:QKD655369 QTY655369:QTZ655369 RDU655369:RDV655369 RNQ655369:RNR655369 RXM655369:RXN655369 SHI655369:SHJ655369 SRE655369:SRF655369 TBA655369:TBB655369 TKW655369:TKX655369 TUS655369:TUT655369 UEO655369:UEP655369 UOK655369:UOL655369 UYG655369:UYH655369 VIC655369:VID655369 VRY655369:VRZ655369 WBU655369:WBV655369 WLQ655369:WLR655369 WVM655369:WVN655369 E720905:F720905 JA720905:JB720905 SW720905:SX720905 ACS720905:ACT720905 AMO720905:AMP720905 AWK720905:AWL720905 BGG720905:BGH720905 BQC720905:BQD720905 BZY720905:BZZ720905 CJU720905:CJV720905 CTQ720905:CTR720905 DDM720905:DDN720905 DNI720905:DNJ720905 DXE720905:DXF720905 EHA720905:EHB720905 EQW720905:EQX720905 FAS720905:FAT720905 FKO720905:FKP720905 FUK720905:FUL720905 GEG720905:GEH720905 GOC720905:GOD720905 GXY720905:GXZ720905 HHU720905:HHV720905 HRQ720905:HRR720905 IBM720905:IBN720905 ILI720905:ILJ720905 IVE720905:IVF720905 JFA720905:JFB720905 JOW720905:JOX720905 JYS720905:JYT720905 KIO720905:KIP720905 KSK720905:KSL720905 LCG720905:LCH720905 LMC720905:LMD720905 LVY720905:LVZ720905 MFU720905:MFV720905 MPQ720905:MPR720905 MZM720905:MZN720905 NJI720905:NJJ720905 NTE720905:NTF720905 ODA720905:ODB720905 OMW720905:OMX720905 OWS720905:OWT720905 PGO720905:PGP720905 PQK720905:PQL720905 QAG720905:QAH720905 QKC720905:QKD720905 QTY720905:QTZ720905 RDU720905:RDV720905 RNQ720905:RNR720905 RXM720905:RXN720905 SHI720905:SHJ720905 SRE720905:SRF720905 TBA720905:TBB720905 TKW720905:TKX720905 TUS720905:TUT720905 UEO720905:UEP720905 UOK720905:UOL720905 UYG720905:UYH720905 VIC720905:VID720905 VRY720905:VRZ720905 WBU720905:WBV720905 WLQ720905:WLR720905 WVM720905:WVN720905 E786441:F786441 JA786441:JB786441 SW786441:SX786441 ACS786441:ACT786441 AMO786441:AMP786441 AWK786441:AWL786441 BGG786441:BGH786441 BQC786441:BQD786441 BZY786441:BZZ786441 CJU786441:CJV786441 CTQ786441:CTR786441 DDM786441:DDN786441 DNI786441:DNJ786441 DXE786441:DXF786441 EHA786441:EHB786441 EQW786441:EQX786441 FAS786441:FAT786441 FKO786441:FKP786441 FUK786441:FUL786441 GEG786441:GEH786441 GOC786441:GOD786441 GXY786441:GXZ786441 HHU786441:HHV786441 HRQ786441:HRR786441 IBM786441:IBN786441 ILI786441:ILJ786441 IVE786441:IVF786441 JFA786441:JFB786441 JOW786441:JOX786441 JYS786441:JYT786441 KIO786441:KIP786441 KSK786441:KSL786441 LCG786441:LCH786441 LMC786441:LMD786441 LVY786441:LVZ786441 MFU786441:MFV786441 MPQ786441:MPR786441 MZM786441:MZN786441 NJI786441:NJJ786441 NTE786441:NTF786441 ODA786441:ODB786441 OMW786441:OMX786441 OWS786441:OWT786441 PGO786441:PGP786441 PQK786441:PQL786441 QAG786441:QAH786441 QKC786441:QKD786441 QTY786441:QTZ786441 RDU786441:RDV786441 RNQ786441:RNR786441 RXM786441:RXN786441 SHI786441:SHJ786441 SRE786441:SRF786441 TBA786441:TBB786441 TKW786441:TKX786441 TUS786441:TUT786441 UEO786441:UEP786441 UOK786441:UOL786441 UYG786441:UYH786441 VIC786441:VID786441 VRY786441:VRZ786441 WBU786441:WBV786441 WLQ786441:WLR786441 WVM786441:WVN786441 E851977:F851977 JA851977:JB851977 SW851977:SX851977 ACS851977:ACT851977 AMO851977:AMP851977 AWK851977:AWL851977 BGG851977:BGH851977 BQC851977:BQD851977 BZY851977:BZZ851977 CJU851977:CJV851977 CTQ851977:CTR851977 DDM851977:DDN851977 DNI851977:DNJ851977 DXE851977:DXF851977 EHA851977:EHB851977 EQW851977:EQX851977 FAS851977:FAT851977 FKO851977:FKP851977 FUK851977:FUL851977 GEG851977:GEH851977 GOC851977:GOD851977 GXY851977:GXZ851977 HHU851977:HHV851977 HRQ851977:HRR851977 IBM851977:IBN851977 ILI851977:ILJ851977 IVE851977:IVF851977 JFA851977:JFB851977 JOW851977:JOX851977 JYS851977:JYT851977 KIO851977:KIP851977 KSK851977:KSL851977 LCG851977:LCH851977 LMC851977:LMD851977 LVY851977:LVZ851977 MFU851977:MFV851977 MPQ851977:MPR851977 MZM851977:MZN851977 NJI851977:NJJ851977 NTE851977:NTF851977 ODA851977:ODB851977 OMW851977:OMX851977 OWS851977:OWT851977 PGO851977:PGP851977 PQK851977:PQL851977 QAG851977:QAH851977 QKC851977:QKD851977 QTY851977:QTZ851977 RDU851977:RDV851977 RNQ851977:RNR851977 RXM851977:RXN851977 SHI851977:SHJ851977 SRE851977:SRF851977 TBA851977:TBB851977 TKW851977:TKX851977 TUS851977:TUT851977 UEO851977:UEP851977 UOK851977:UOL851977 UYG851977:UYH851977 VIC851977:VID851977 VRY851977:VRZ851977 WBU851977:WBV851977 WLQ851977:WLR851977 WVM851977:WVN851977 E917513:F917513 JA917513:JB917513 SW917513:SX917513 ACS917513:ACT917513 AMO917513:AMP917513 AWK917513:AWL917513 BGG917513:BGH917513 BQC917513:BQD917513 BZY917513:BZZ917513 CJU917513:CJV917513 CTQ917513:CTR917513 DDM917513:DDN917513 DNI917513:DNJ917513 DXE917513:DXF917513 EHA917513:EHB917513 EQW917513:EQX917513 FAS917513:FAT917513 FKO917513:FKP917513 FUK917513:FUL917513 GEG917513:GEH917513 GOC917513:GOD917513 GXY917513:GXZ917513 HHU917513:HHV917513 HRQ917513:HRR917513 IBM917513:IBN917513 ILI917513:ILJ917513 IVE917513:IVF917513 JFA917513:JFB917513 JOW917513:JOX917513 JYS917513:JYT917513 KIO917513:KIP917513 KSK917513:KSL917513 LCG917513:LCH917513 LMC917513:LMD917513 LVY917513:LVZ917513 MFU917513:MFV917513 MPQ917513:MPR917513 MZM917513:MZN917513 NJI917513:NJJ917513 NTE917513:NTF917513 ODA917513:ODB917513 OMW917513:OMX917513 OWS917513:OWT917513 PGO917513:PGP917513 PQK917513:PQL917513 QAG917513:QAH917513 QKC917513:QKD917513 QTY917513:QTZ917513 RDU917513:RDV917513 RNQ917513:RNR917513 RXM917513:RXN917513 SHI917513:SHJ917513 SRE917513:SRF917513 TBA917513:TBB917513 TKW917513:TKX917513 TUS917513:TUT917513 UEO917513:UEP917513 UOK917513:UOL917513 UYG917513:UYH917513 VIC917513:VID917513 VRY917513:VRZ917513 WBU917513:WBV917513 WLQ917513:WLR917513 WVM917513:WVN917513 E983049:F983049 JA983049:JB983049 SW983049:SX983049 ACS983049:ACT983049 AMO983049:AMP983049 AWK983049:AWL983049 BGG983049:BGH983049 BQC983049:BQD983049 BZY983049:BZZ983049 CJU983049:CJV983049 CTQ983049:CTR983049 DDM983049:DDN983049 DNI983049:DNJ983049 DXE983049:DXF983049 EHA983049:EHB983049 EQW983049:EQX983049 FAS983049:FAT983049 FKO983049:FKP983049 FUK983049:FUL983049 GEG983049:GEH983049 GOC983049:GOD983049 GXY983049:GXZ983049 HHU983049:HHV983049 HRQ983049:HRR983049 IBM983049:IBN983049 ILI983049:ILJ983049 IVE983049:IVF983049 JFA983049:JFB983049 JOW983049:JOX983049 JYS983049:JYT983049 KIO983049:KIP983049 KSK983049:KSL983049 LCG983049:LCH983049 LMC983049:LMD983049 LVY983049:LVZ983049 MFU983049:MFV983049 MPQ983049:MPR983049 MZM983049:MZN983049 NJI983049:NJJ983049 NTE983049:NTF983049 ODA983049:ODB983049 OMW983049:OMX983049 OWS983049:OWT983049 PGO983049:PGP983049 PQK983049:PQL983049 QAG983049:QAH983049 QKC983049:QKD983049 QTY983049:QTZ983049 RDU983049:RDV983049 RNQ983049:RNR983049 RXM983049:RXN983049 SHI983049:SHJ983049 SRE983049:SRF983049 TBA983049:TBB983049 TKW983049:TKX983049 TUS983049:TUT983049 UEO983049:UEP983049 UOK983049:UOL983049 UYG983049:UYH983049 VIC983049:VID983049 VRY983049:VRZ983049 WBU983049:WBV983049 WLQ983049:WLR983049 WVM983049:WVN983049">
      <formula1>"Diretta, Indiretta, sia diretta che indiretta"</formula1>
    </dataValidation>
    <dataValidation allowBlank="1" showInputMessage="1" showErrorMessage="1" promptTitle="Campo testo:" prompt="Inserire uno dei progressivi già indicati nelle schede di ricognizione (02.01; 02.02)" sqref="E5:F5 JA5:JB5 SW5:SX5 ACS5:ACT5 AMO5:AMP5 AWK5:AWL5 BGG5:BGH5 BQC5:BQD5 BZY5:BZZ5 CJU5:CJV5 CTQ5:CTR5 DDM5:DDN5 DNI5:DNJ5 DXE5:DXF5 EHA5:EHB5 EQW5:EQX5 FAS5:FAT5 FKO5:FKP5 FUK5:FUL5 GEG5:GEH5 GOC5:GOD5 GXY5:GXZ5 HHU5:HHV5 HRQ5:HRR5 IBM5:IBN5 ILI5:ILJ5 IVE5:IVF5 JFA5:JFB5 JOW5:JOX5 JYS5:JYT5 KIO5:KIP5 KSK5:KSL5 LCG5:LCH5 LMC5:LMD5 LVY5:LVZ5 MFU5:MFV5 MPQ5:MPR5 MZM5:MZN5 NJI5:NJJ5 NTE5:NTF5 ODA5:ODB5 OMW5:OMX5 OWS5:OWT5 PGO5:PGP5 PQK5:PQL5 QAG5:QAH5 QKC5:QKD5 QTY5:QTZ5 RDU5:RDV5 RNQ5:RNR5 RXM5:RXN5 SHI5:SHJ5 SRE5:SRF5 TBA5:TBB5 TKW5:TKX5 TUS5:TUT5 UEO5:UEP5 UOK5:UOL5 UYG5:UYH5 VIC5:VID5 VRY5:VRZ5 WBU5:WBV5 WLQ5:WLR5 WVM5:WVN5 E65541:F65541 JA65541:JB65541 SW65541:SX65541 ACS65541:ACT65541 AMO65541:AMP65541 AWK65541:AWL65541 BGG65541:BGH65541 BQC65541:BQD65541 BZY65541:BZZ65541 CJU65541:CJV65541 CTQ65541:CTR65541 DDM65541:DDN65541 DNI65541:DNJ65541 DXE65541:DXF65541 EHA65541:EHB65541 EQW65541:EQX65541 FAS65541:FAT65541 FKO65541:FKP65541 FUK65541:FUL65541 GEG65541:GEH65541 GOC65541:GOD65541 GXY65541:GXZ65541 HHU65541:HHV65541 HRQ65541:HRR65541 IBM65541:IBN65541 ILI65541:ILJ65541 IVE65541:IVF65541 JFA65541:JFB65541 JOW65541:JOX65541 JYS65541:JYT65541 KIO65541:KIP65541 KSK65541:KSL65541 LCG65541:LCH65541 LMC65541:LMD65541 LVY65541:LVZ65541 MFU65541:MFV65541 MPQ65541:MPR65541 MZM65541:MZN65541 NJI65541:NJJ65541 NTE65541:NTF65541 ODA65541:ODB65541 OMW65541:OMX65541 OWS65541:OWT65541 PGO65541:PGP65541 PQK65541:PQL65541 QAG65541:QAH65541 QKC65541:QKD65541 QTY65541:QTZ65541 RDU65541:RDV65541 RNQ65541:RNR65541 RXM65541:RXN65541 SHI65541:SHJ65541 SRE65541:SRF65541 TBA65541:TBB65541 TKW65541:TKX65541 TUS65541:TUT65541 UEO65541:UEP65541 UOK65541:UOL65541 UYG65541:UYH65541 VIC65541:VID65541 VRY65541:VRZ65541 WBU65541:WBV65541 WLQ65541:WLR65541 WVM65541:WVN65541 E131077:F131077 JA131077:JB131077 SW131077:SX131077 ACS131077:ACT131077 AMO131077:AMP131077 AWK131077:AWL131077 BGG131077:BGH131077 BQC131077:BQD131077 BZY131077:BZZ131077 CJU131077:CJV131077 CTQ131077:CTR131077 DDM131077:DDN131077 DNI131077:DNJ131077 DXE131077:DXF131077 EHA131077:EHB131077 EQW131077:EQX131077 FAS131077:FAT131077 FKO131077:FKP131077 FUK131077:FUL131077 GEG131077:GEH131077 GOC131077:GOD131077 GXY131077:GXZ131077 HHU131077:HHV131077 HRQ131077:HRR131077 IBM131077:IBN131077 ILI131077:ILJ131077 IVE131077:IVF131077 JFA131077:JFB131077 JOW131077:JOX131077 JYS131077:JYT131077 KIO131077:KIP131077 KSK131077:KSL131077 LCG131077:LCH131077 LMC131077:LMD131077 LVY131077:LVZ131077 MFU131077:MFV131077 MPQ131077:MPR131077 MZM131077:MZN131077 NJI131077:NJJ131077 NTE131077:NTF131077 ODA131077:ODB131077 OMW131077:OMX131077 OWS131077:OWT131077 PGO131077:PGP131077 PQK131077:PQL131077 QAG131077:QAH131077 QKC131077:QKD131077 QTY131077:QTZ131077 RDU131077:RDV131077 RNQ131077:RNR131077 RXM131077:RXN131077 SHI131077:SHJ131077 SRE131077:SRF131077 TBA131077:TBB131077 TKW131077:TKX131077 TUS131077:TUT131077 UEO131077:UEP131077 UOK131077:UOL131077 UYG131077:UYH131077 VIC131077:VID131077 VRY131077:VRZ131077 WBU131077:WBV131077 WLQ131077:WLR131077 WVM131077:WVN131077 E196613:F196613 JA196613:JB196613 SW196613:SX196613 ACS196613:ACT196613 AMO196613:AMP196613 AWK196613:AWL196613 BGG196613:BGH196613 BQC196613:BQD196613 BZY196613:BZZ196613 CJU196613:CJV196613 CTQ196613:CTR196613 DDM196613:DDN196613 DNI196613:DNJ196613 DXE196613:DXF196613 EHA196613:EHB196613 EQW196613:EQX196613 FAS196613:FAT196613 FKO196613:FKP196613 FUK196613:FUL196613 GEG196613:GEH196613 GOC196613:GOD196613 GXY196613:GXZ196613 HHU196613:HHV196613 HRQ196613:HRR196613 IBM196613:IBN196613 ILI196613:ILJ196613 IVE196613:IVF196613 JFA196613:JFB196613 JOW196613:JOX196613 JYS196613:JYT196613 KIO196613:KIP196613 KSK196613:KSL196613 LCG196613:LCH196613 LMC196613:LMD196613 LVY196613:LVZ196613 MFU196613:MFV196613 MPQ196613:MPR196613 MZM196613:MZN196613 NJI196613:NJJ196613 NTE196613:NTF196613 ODA196613:ODB196613 OMW196613:OMX196613 OWS196613:OWT196613 PGO196613:PGP196613 PQK196613:PQL196613 QAG196613:QAH196613 QKC196613:QKD196613 QTY196613:QTZ196613 RDU196613:RDV196613 RNQ196613:RNR196613 RXM196613:RXN196613 SHI196613:SHJ196613 SRE196613:SRF196613 TBA196613:TBB196613 TKW196613:TKX196613 TUS196613:TUT196613 UEO196613:UEP196613 UOK196613:UOL196613 UYG196613:UYH196613 VIC196613:VID196613 VRY196613:VRZ196613 WBU196613:WBV196613 WLQ196613:WLR196613 WVM196613:WVN196613 E262149:F262149 JA262149:JB262149 SW262149:SX262149 ACS262149:ACT262149 AMO262149:AMP262149 AWK262149:AWL262149 BGG262149:BGH262149 BQC262149:BQD262149 BZY262149:BZZ262149 CJU262149:CJV262149 CTQ262149:CTR262149 DDM262149:DDN262149 DNI262149:DNJ262149 DXE262149:DXF262149 EHA262149:EHB262149 EQW262149:EQX262149 FAS262149:FAT262149 FKO262149:FKP262149 FUK262149:FUL262149 GEG262149:GEH262149 GOC262149:GOD262149 GXY262149:GXZ262149 HHU262149:HHV262149 HRQ262149:HRR262149 IBM262149:IBN262149 ILI262149:ILJ262149 IVE262149:IVF262149 JFA262149:JFB262149 JOW262149:JOX262149 JYS262149:JYT262149 KIO262149:KIP262149 KSK262149:KSL262149 LCG262149:LCH262149 LMC262149:LMD262149 LVY262149:LVZ262149 MFU262149:MFV262149 MPQ262149:MPR262149 MZM262149:MZN262149 NJI262149:NJJ262149 NTE262149:NTF262149 ODA262149:ODB262149 OMW262149:OMX262149 OWS262149:OWT262149 PGO262149:PGP262149 PQK262149:PQL262149 QAG262149:QAH262149 QKC262149:QKD262149 QTY262149:QTZ262149 RDU262149:RDV262149 RNQ262149:RNR262149 RXM262149:RXN262149 SHI262149:SHJ262149 SRE262149:SRF262149 TBA262149:TBB262149 TKW262149:TKX262149 TUS262149:TUT262149 UEO262149:UEP262149 UOK262149:UOL262149 UYG262149:UYH262149 VIC262149:VID262149 VRY262149:VRZ262149 WBU262149:WBV262149 WLQ262149:WLR262149 WVM262149:WVN262149 E327685:F327685 JA327685:JB327685 SW327685:SX327685 ACS327685:ACT327685 AMO327685:AMP327685 AWK327685:AWL327685 BGG327685:BGH327685 BQC327685:BQD327685 BZY327685:BZZ327685 CJU327685:CJV327685 CTQ327685:CTR327685 DDM327685:DDN327685 DNI327685:DNJ327685 DXE327685:DXF327685 EHA327685:EHB327685 EQW327685:EQX327685 FAS327685:FAT327685 FKO327685:FKP327685 FUK327685:FUL327685 GEG327685:GEH327685 GOC327685:GOD327685 GXY327685:GXZ327685 HHU327685:HHV327685 HRQ327685:HRR327685 IBM327685:IBN327685 ILI327685:ILJ327685 IVE327685:IVF327685 JFA327685:JFB327685 JOW327685:JOX327685 JYS327685:JYT327685 KIO327685:KIP327685 KSK327685:KSL327685 LCG327685:LCH327685 LMC327685:LMD327685 LVY327685:LVZ327685 MFU327685:MFV327685 MPQ327685:MPR327685 MZM327685:MZN327685 NJI327685:NJJ327685 NTE327685:NTF327685 ODA327685:ODB327685 OMW327685:OMX327685 OWS327685:OWT327685 PGO327685:PGP327685 PQK327685:PQL327685 QAG327685:QAH327685 QKC327685:QKD327685 QTY327685:QTZ327685 RDU327685:RDV327685 RNQ327685:RNR327685 RXM327685:RXN327685 SHI327685:SHJ327685 SRE327685:SRF327685 TBA327685:TBB327685 TKW327685:TKX327685 TUS327685:TUT327685 UEO327685:UEP327685 UOK327685:UOL327685 UYG327685:UYH327685 VIC327685:VID327685 VRY327685:VRZ327685 WBU327685:WBV327685 WLQ327685:WLR327685 WVM327685:WVN327685 E393221:F393221 JA393221:JB393221 SW393221:SX393221 ACS393221:ACT393221 AMO393221:AMP393221 AWK393221:AWL393221 BGG393221:BGH393221 BQC393221:BQD393221 BZY393221:BZZ393221 CJU393221:CJV393221 CTQ393221:CTR393221 DDM393221:DDN393221 DNI393221:DNJ393221 DXE393221:DXF393221 EHA393221:EHB393221 EQW393221:EQX393221 FAS393221:FAT393221 FKO393221:FKP393221 FUK393221:FUL393221 GEG393221:GEH393221 GOC393221:GOD393221 GXY393221:GXZ393221 HHU393221:HHV393221 HRQ393221:HRR393221 IBM393221:IBN393221 ILI393221:ILJ393221 IVE393221:IVF393221 JFA393221:JFB393221 JOW393221:JOX393221 JYS393221:JYT393221 KIO393221:KIP393221 KSK393221:KSL393221 LCG393221:LCH393221 LMC393221:LMD393221 LVY393221:LVZ393221 MFU393221:MFV393221 MPQ393221:MPR393221 MZM393221:MZN393221 NJI393221:NJJ393221 NTE393221:NTF393221 ODA393221:ODB393221 OMW393221:OMX393221 OWS393221:OWT393221 PGO393221:PGP393221 PQK393221:PQL393221 QAG393221:QAH393221 QKC393221:QKD393221 QTY393221:QTZ393221 RDU393221:RDV393221 RNQ393221:RNR393221 RXM393221:RXN393221 SHI393221:SHJ393221 SRE393221:SRF393221 TBA393221:TBB393221 TKW393221:TKX393221 TUS393221:TUT393221 UEO393221:UEP393221 UOK393221:UOL393221 UYG393221:UYH393221 VIC393221:VID393221 VRY393221:VRZ393221 WBU393221:WBV393221 WLQ393221:WLR393221 WVM393221:WVN393221 E458757:F458757 JA458757:JB458757 SW458757:SX458757 ACS458757:ACT458757 AMO458757:AMP458757 AWK458757:AWL458757 BGG458757:BGH458757 BQC458757:BQD458757 BZY458757:BZZ458757 CJU458757:CJV458757 CTQ458757:CTR458757 DDM458757:DDN458757 DNI458757:DNJ458757 DXE458757:DXF458757 EHA458757:EHB458757 EQW458757:EQX458757 FAS458757:FAT458757 FKO458757:FKP458757 FUK458757:FUL458757 GEG458757:GEH458757 GOC458757:GOD458757 GXY458757:GXZ458757 HHU458757:HHV458757 HRQ458757:HRR458757 IBM458757:IBN458757 ILI458757:ILJ458757 IVE458757:IVF458757 JFA458757:JFB458757 JOW458757:JOX458757 JYS458757:JYT458757 KIO458757:KIP458757 KSK458757:KSL458757 LCG458757:LCH458757 LMC458757:LMD458757 LVY458757:LVZ458757 MFU458757:MFV458757 MPQ458757:MPR458757 MZM458757:MZN458757 NJI458757:NJJ458757 NTE458757:NTF458757 ODA458757:ODB458757 OMW458757:OMX458757 OWS458757:OWT458757 PGO458757:PGP458757 PQK458757:PQL458757 QAG458757:QAH458757 QKC458757:QKD458757 QTY458757:QTZ458757 RDU458757:RDV458757 RNQ458757:RNR458757 RXM458757:RXN458757 SHI458757:SHJ458757 SRE458757:SRF458757 TBA458757:TBB458757 TKW458757:TKX458757 TUS458757:TUT458757 UEO458757:UEP458757 UOK458757:UOL458757 UYG458757:UYH458757 VIC458757:VID458757 VRY458757:VRZ458757 WBU458757:WBV458757 WLQ458757:WLR458757 WVM458757:WVN458757 E524293:F524293 JA524293:JB524293 SW524293:SX524293 ACS524293:ACT524293 AMO524293:AMP524293 AWK524293:AWL524293 BGG524293:BGH524293 BQC524293:BQD524293 BZY524293:BZZ524293 CJU524293:CJV524293 CTQ524293:CTR524293 DDM524293:DDN524293 DNI524293:DNJ524293 DXE524293:DXF524293 EHA524293:EHB524293 EQW524293:EQX524293 FAS524293:FAT524293 FKO524293:FKP524293 FUK524293:FUL524293 GEG524293:GEH524293 GOC524293:GOD524293 GXY524293:GXZ524293 HHU524293:HHV524293 HRQ524293:HRR524293 IBM524293:IBN524293 ILI524293:ILJ524293 IVE524293:IVF524293 JFA524293:JFB524293 JOW524293:JOX524293 JYS524293:JYT524293 KIO524293:KIP524293 KSK524293:KSL524293 LCG524293:LCH524293 LMC524293:LMD524293 LVY524293:LVZ524293 MFU524293:MFV524293 MPQ524293:MPR524293 MZM524293:MZN524293 NJI524293:NJJ524293 NTE524293:NTF524293 ODA524293:ODB524293 OMW524293:OMX524293 OWS524293:OWT524293 PGO524293:PGP524293 PQK524293:PQL524293 QAG524293:QAH524293 QKC524293:QKD524293 QTY524293:QTZ524293 RDU524293:RDV524293 RNQ524293:RNR524293 RXM524293:RXN524293 SHI524293:SHJ524293 SRE524293:SRF524293 TBA524293:TBB524293 TKW524293:TKX524293 TUS524293:TUT524293 UEO524293:UEP524293 UOK524293:UOL524293 UYG524293:UYH524293 VIC524293:VID524293 VRY524293:VRZ524293 WBU524293:WBV524293 WLQ524293:WLR524293 WVM524293:WVN524293 E589829:F589829 JA589829:JB589829 SW589829:SX589829 ACS589829:ACT589829 AMO589829:AMP589829 AWK589829:AWL589829 BGG589829:BGH589829 BQC589829:BQD589829 BZY589829:BZZ589829 CJU589829:CJV589829 CTQ589829:CTR589829 DDM589829:DDN589829 DNI589829:DNJ589829 DXE589829:DXF589829 EHA589829:EHB589829 EQW589829:EQX589829 FAS589829:FAT589829 FKO589829:FKP589829 FUK589829:FUL589829 GEG589829:GEH589829 GOC589829:GOD589829 GXY589829:GXZ589829 HHU589829:HHV589829 HRQ589829:HRR589829 IBM589829:IBN589829 ILI589829:ILJ589829 IVE589829:IVF589829 JFA589829:JFB589829 JOW589829:JOX589829 JYS589829:JYT589829 KIO589829:KIP589829 KSK589829:KSL589829 LCG589829:LCH589829 LMC589829:LMD589829 LVY589829:LVZ589829 MFU589829:MFV589829 MPQ589829:MPR589829 MZM589829:MZN589829 NJI589829:NJJ589829 NTE589829:NTF589829 ODA589829:ODB589829 OMW589829:OMX589829 OWS589829:OWT589829 PGO589829:PGP589829 PQK589829:PQL589829 QAG589829:QAH589829 QKC589829:QKD589829 QTY589829:QTZ589829 RDU589829:RDV589829 RNQ589829:RNR589829 RXM589829:RXN589829 SHI589829:SHJ589829 SRE589829:SRF589829 TBA589829:TBB589829 TKW589829:TKX589829 TUS589829:TUT589829 UEO589829:UEP589829 UOK589829:UOL589829 UYG589829:UYH589829 VIC589829:VID589829 VRY589829:VRZ589829 WBU589829:WBV589829 WLQ589829:WLR589829 WVM589829:WVN589829 E655365:F655365 JA655365:JB655365 SW655365:SX655365 ACS655365:ACT655365 AMO655365:AMP655365 AWK655365:AWL655365 BGG655365:BGH655365 BQC655365:BQD655365 BZY655365:BZZ655365 CJU655365:CJV655365 CTQ655365:CTR655365 DDM655365:DDN655365 DNI655365:DNJ655365 DXE655365:DXF655365 EHA655365:EHB655365 EQW655365:EQX655365 FAS655365:FAT655365 FKO655365:FKP655365 FUK655365:FUL655365 GEG655365:GEH655365 GOC655365:GOD655365 GXY655365:GXZ655365 HHU655365:HHV655365 HRQ655365:HRR655365 IBM655365:IBN655365 ILI655365:ILJ655365 IVE655365:IVF655365 JFA655365:JFB655365 JOW655365:JOX655365 JYS655365:JYT655365 KIO655365:KIP655365 KSK655365:KSL655365 LCG655365:LCH655365 LMC655365:LMD655365 LVY655365:LVZ655365 MFU655365:MFV655365 MPQ655365:MPR655365 MZM655365:MZN655365 NJI655365:NJJ655365 NTE655365:NTF655365 ODA655365:ODB655365 OMW655365:OMX655365 OWS655365:OWT655365 PGO655365:PGP655365 PQK655365:PQL655365 QAG655365:QAH655365 QKC655365:QKD655365 QTY655365:QTZ655365 RDU655365:RDV655365 RNQ655365:RNR655365 RXM655365:RXN655365 SHI655365:SHJ655365 SRE655365:SRF655365 TBA655365:TBB655365 TKW655365:TKX655365 TUS655365:TUT655365 UEO655365:UEP655365 UOK655365:UOL655365 UYG655365:UYH655365 VIC655365:VID655365 VRY655365:VRZ655365 WBU655365:WBV655365 WLQ655365:WLR655365 WVM655365:WVN655365 E720901:F720901 JA720901:JB720901 SW720901:SX720901 ACS720901:ACT720901 AMO720901:AMP720901 AWK720901:AWL720901 BGG720901:BGH720901 BQC720901:BQD720901 BZY720901:BZZ720901 CJU720901:CJV720901 CTQ720901:CTR720901 DDM720901:DDN720901 DNI720901:DNJ720901 DXE720901:DXF720901 EHA720901:EHB720901 EQW720901:EQX720901 FAS720901:FAT720901 FKO720901:FKP720901 FUK720901:FUL720901 GEG720901:GEH720901 GOC720901:GOD720901 GXY720901:GXZ720901 HHU720901:HHV720901 HRQ720901:HRR720901 IBM720901:IBN720901 ILI720901:ILJ720901 IVE720901:IVF720901 JFA720901:JFB720901 JOW720901:JOX720901 JYS720901:JYT720901 KIO720901:KIP720901 KSK720901:KSL720901 LCG720901:LCH720901 LMC720901:LMD720901 LVY720901:LVZ720901 MFU720901:MFV720901 MPQ720901:MPR720901 MZM720901:MZN720901 NJI720901:NJJ720901 NTE720901:NTF720901 ODA720901:ODB720901 OMW720901:OMX720901 OWS720901:OWT720901 PGO720901:PGP720901 PQK720901:PQL720901 QAG720901:QAH720901 QKC720901:QKD720901 QTY720901:QTZ720901 RDU720901:RDV720901 RNQ720901:RNR720901 RXM720901:RXN720901 SHI720901:SHJ720901 SRE720901:SRF720901 TBA720901:TBB720901 TKW720901:TKX720901 TUS720901:TUT720901 UEO720901:UEP720901 UOK720901:UOL720901 UYG720901:UYH720901 VIC720901:VID720901 VRY720901:VRZ720901 WBU720901:WBV720901 WLQ720901:WLR720901 WVM720901:WVN720901 E786437:F786437 JA786437:JB786437 SW786437:SX786437 ACS786437:ACT786437 AMO786437:AMP786437 AWK786437:AWL786437 BGG786437:BGH786437 BQC786437:BQD786437 BZY786437:BZZ786437 CJU786437:CJV786437 CTQ786437:CTR786437 DDM786437:DDN786437 DNI786437:DNJ786437 DXE786437:DXF786437 EHA786437:EHB786437 EQW786437:EQX786437 FAS786437:FAT786437 FKO786437:FKP786437 FUK786437:FUL786437 GEG786437:GEH786437 GOC786437:GOD786437 GXY786437:GXZ786437 HHU786437:HHV786437 HRQ786437:HRR786437 IBM786437:IBN786437 ILI786437:ILJ786437 IVE786437:IVF786437 JFA786437:JFB786437 JOW786437:JOX786437 JYS786437:JYT786437 KIO786437:KIP786437 KSK786437:KSL786437 LCG786437:LCH786437 LMC786437:LMD786437 LVY786437:LVZ786437 MFU786437:MFV786437 MPQ786437:MPR786437 MZM786437:MZN786437 NJI786437:NJJ786437 NTE786437:NTF786437 ODA786437:ODB786437 OMW786437:OMX786437 OWS786437:OWT786437 PGO786437:PGP786437 PQK786437:PQL786437 QAG786437:QAH786437 QKC786437:QKD786437 QTY786437:QTZ786437 RDU786437:RDV786437 RNQ786437:RNR786437 RXM786437:RXN786437 SHI786437:SHJ786437 SRE786437:SRF786437 TBA786437:TBB786437 TKW786437:TKX786437 TUS786437:TUT786437 UEO786437:UEP786437 UOK786437:UOL786437 UYG786437:UYH786437 VIC786437:VID786437 VRY786437:VRZ786437 WBU786437:WBV786437 WLQ786437:WLR786437 WVM786437:WVN786437 E851973:F851973 JA851973:JB851973 SW851973:SX851973 ACS851973:ACT851973 AMO851973:AMP851973 AWK851973:AWL851973 BGG851973:BGH851973 BQC851973:BQD851973 BZY851973:BZZ851973 CJU851973:CJV851973 CTQ851973:CTR851973 DDM851973:DDN851973 DNI851973:DNJ851973 DXE851973:DXF851973 EHA851973:EHB851973 EQW851973:EQX851973 FAS851973:FAT851973 FKO851973:FKP851973 FUK851973:FUL851973 GEG851973:GEH851973 GOC851973:GOD851973 GXY851973:GXZ851973 HHU851973:HHV851973 HRQ851973:HRR851973 IBM851973:IBN851973 ILI851973:ILJ851973 IVE851973:IVF851973 JFA851973:JFB851973 JOW851973:JOX851973 JYS851973:JYT851973 KIO851973:KIP851973 KSK851973:KSL851973 LCG851973:LCH851973 LMC851973:LMD851973 LVY851973:LVZ851973 MFU851973:MFV851973 MPQ851973:MPR851973 MZM851973:MZN851973 NJI851973:NJJ851973 NTE851973:NTF851973 ODA851973:ODB851973 OMW851973:OMX851973 OWS851973:OWT851973 PGO851973:PGP851973 PQK851973:PQL851973 QAG851973:QAH851973 QKC851973:QKD851973 QTY851973:QTZ851973 RDU851973:RDV851973 RNQ851973:RNR851973 RXM851973:RXN851973 SHI851973:SHJ851973 SRE851973:SRF851973 TBA851973:TBB851973 TKW851973:TKX851973 TUS851973:TUT851973 UEO851973:UEP851973 UOK851973:UOL851973 UYG851973:UYH851973 VIC851973:VID851973 VRY851973:VRZ851973 WBU851973:WBV851973 WLQ851973:WLR851973 WVM851973:WVN851973 E917509:F917509 JA917509:JB917509 SW917509:SX917509 ACS917509:ACT917509 AMO917509:AMP917509 AWK917509:AWL917509 BGG917509:BGH917509 BQC917509:BQD917509 BZY917509:BZZ917509 CJU917509:CJV917509 CTQ917509:CTR917509 DDM917509:DDN917509 DNI917509:DNJ917509 DXE917509:DXF917509 EHA917509:EHB917509 EQW917509:EQX917509 FAS917509:FAT917509 FKO917509:FKP917509 FUK917509:FUL917509 GEG917509:GEH917509 GOC917509:GOD917509 GXY917509:GXZ917509 HHU917509:HHV917509 HRQ917509:HRR917509 IBM917509:IBN917509 ILI917509:ILJ917509 IVE917509:IVF917509 JFA917509:JFB917509 JOW917509:JOX917509 JYS917509:JYT917509 KIO917509:KIP917509 KSK917509:KSL917509 LCG917509:LCH917509 LMC917509:LMD917509 LVY917509:LVZ917509 MFU917509:MFV917509 MPQ917509:MPR917509 MZM917509:MZN917509 NJI917509:NJJ917509 NTE917509:NTF917509 ODA917509:ODB917509 OMW917509:OMX917509 OWS917509:OWT917509 PGO917509:PGP917509 PQK917509:PQL917509 QAG917509:QAH917509 QKC917509:QKD917509 QTY917509:QTZ917509 RDU917509:RDV917509 RNQ917509:RNR917509 RXM917509:RXN917509 SHI917509:SHJ917509 SRE917509:SRF917509 TBA917509:TBB917509 TKW917509:TKX917509 TUS917509:TUT917509 UEO917509:UEP917509 UOK917509:UOL917509 UYG917509:UYH917509 VIC917509:VID917509 VRY917509:VRZ917509 WBU917509:WBV917509 WLQ917509:WLR917509 WVM917509:WVN917509 E983045:F983045 JA983045:JB983045 SW983045:SX983045 ACS983045:ACT983045 AMO983045:AMP983045 AWK983045:AWL983045 BGG983045:BGH983045 BQC983045:BQD983045 BZY983045:BZZ983045 CJU983045:CJV983045 CTQ983045:CTR983045 DDM983045:DDN983045 DNI983045:DNJ983045 DXE983045:DXF983045 EHA983045:EHB983045 EQW983045:EQX983045 FAS983045:FAT983045 FKO983045:FKP983045 FUK983045:FUL983045 GEG983045:GEH983045 GOC983045:GOD983045 GXY983045:GXZ983045 HHU983045:HHV983045 HRQ983045:HRR983045 IBM983045:IBN983045 ILI983045:ILJ983045 IVE983045:IVF983045 JFA983045:JFB983045 JOW983045:JOX983045 JYS983045:JYT983045 KIO983045:KIP983045 KSK983045:KSL983045 LCG983045:LCH983045 LMC983045:LMD983045 LVY983045:LVZ983045 MFU983045:MFV983045 MPQ983045:MPR983045 MZM983045:MZN983045 NJI983045:NJJ983045 NTE983045:NTF983045 ODA983045:ODB983045 OMW983045:OMX983045 OWS983045:OWT983045 PGO983045:PGP983045 PQK983045:PQL983045 QAG983045:QAH983045 QKC983045:QKD983045 QTY983045:QTZ983045 RDU983045:RDV983045 RNQ983045:RNR983045 RXM983045:RXN983045 SHI983045:SHJ983045 SRE983045:SRF983045 TBA983045:TBB983045 TKW983045:TKX983045 TUS983045:TUT983045 UEO983045:UEP983045 UOK983045:UOL983045 UYG983045:UYH983045 VIC983045:VID983045 VRY983045:VRZ983045 WBU983045:WBV983045 WLQ983045:WLR983045 WVM983045:WVN983045"/>
  </dataValidations>
  <printOptions horizontalCentered="1"/>
  <pageMargins left="0.19685039370078741" right="0.19685039370078741" top="0.39370078740157483" bottom="0.39370078740157483" header="0.19685039370078741" footer="0.19685039370078741"/>
  <pageSetup paperSize="9" scale="69" orientation="portrait" cellComments="asDisplayed" copies="2"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29" r:id="rId4" name="Check Box 1">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73730" r:id="rId5" name="Check Box 2">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73731" r:id="rId6" name="Check Box 3">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73732" r:id="rId7" name="Check Box 4">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73733" r:id="rId8" name="Check Box 5">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73734" r:id="rId9" name="Check Box 6">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73735" r:id="rId10" name="Check Box 7">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mc:AlternateContent xmlns:mc="http://schemas.openxmlformats.org/markup-compatibility/2006">
          <mc:Choice Requires="x14">
            <control shapeId="73736" r:id="rId11" name="Check Box 8">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73737" r:id="rId12" name="Check Box 9">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73738" r:id="rId13" name="Check Box 10">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73739" r:id="rId14" name="Check Box 11">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73740" r:id="rId15" name="Check Box 12">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73741" r:id="rId16" name="Check Box 13">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73742" r:id="rId17" name="Check Box 14">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74"/>
  <sheetViews>
    <sheetView showGridLines="0" view="pageBreakPreview" zoomScaleSheetLayoutView="100" workbookViewId="0">
      <selection activeCell="F8" sqref="F8"/>
    </sheetView>
  </sheetViews>
  <sheetFormatPr defaultColWidth="9.140625" defaultRowHeight="11.25" x14ac:dyDescent="0.25"/>
  <cols>
    <col min="1" max="1" width="3.7109375" style="126" customWidth="1"/>
    <col min="2" max="2" width="13.28515625" style="126" customWidth="1"/>
    <col min="3" max="3" width="16.5703125" style="126" customWidth="1"/>
    <col min="4" max="4" width="15" style="126" bestFit="1" customWidth="1"/>
    <col min="5" max="5" width="16.5703125" style="126" customWidth="1"/>
    <col min="6" max="6" width="47.85546875" style="126" customWidth="1"/>
    <col min="7" max="7" width="2.5703125" style="126" customWidth="1"/>
    <col min="8" max="8" width="9.140625" style="126"/>
    <col min="9" max="9" width="11.140625" style="128" customWidth="1"/>
    <col min="10" max="10" width="11.28515625" style="126" customWidth="1"/>
    <col min="11" max="16384" width="9.140625" style="126"/>
  </cols>
  <sheetData>
    <row r="1" spans="1:11" s="116" customFormat="1" ht="14.25" x14ac:dyDescent="0.25">
      <c r="B1" s="115" t="s">
        <v>113</v>
      </c>
      <c r="H1" s="126"/>
      <c r="I1" s="126"/>
      <c r="J1" s="126"/>
    </row>
    <row r="2" spans="1:11" s="116" customFormat="1" ht="20.100000000000001" customHeight="1" x14ac:dyDescent="0.2">
      <c r="B2" s="133"/>
      <c r="D2" s="119"/>
      <c r="E2" s="119"/>
      <c r="F2" s="74"/>
      <c r="H2" s="126"/>
      <c r="I2" s="126"/>
      <c r="J2" s="126"/>
    </row>
    <row r="3" spans="1:11" s="116" customFormat="1" ht="9.9499999999999993" customHeight="1" x14ac:dyDescent="0.25">
      <c r="B3" s="121"/>
      <c r="C3" s="45"/>
      <c r="D3" s="45"/>
      <c r="E3" s="45"/>
      <c r="F3" s="122"/>
      <c r="H3" s="126"/>
      <c r="I3" s="126"/>
      <c r="J3" s="126"/>
    </row>
    <row r="4" spans="1:11" s="116" customFormat="1" ht="50.1" customHeight="1" x14ac:dyDescent="0.25">
      <c r="B4" s="181" t="s">
        <v>47</v>
      </c>
      <c r="C4" s="181" t="s">
        <v>49</v>
      </c>
      <c r="D4" s="181" t="s">
        <v>147</v>
      </c>
      <c r="E4" s="181" t="s">
        <v>50</v>
      </c>
      <c r="F4" s="181" t="s">
        <v>148</v>
      </c>
      <c r="H4" s="126"/>
      <c r="I4" s="126"/>
      <c r="J4" s="126"/>
    </row>
    <row r="5" spans="1:11" s="116" customFormat="1" ht="18" customHeight="1" x14ac:dyDescent="0.25">
      <c r="B5" s="180" t="s">
        <v>158</v>
      </c>
      <c r="C5" s="180" t="s">
        <v>159</v>
      </c>
      <c r="D5" s="180" t="s">
        <v>160</v>
      </c>
      <c r="E5" s="180" t="s">
        <v>161</v>
      </c>
      <c r="F5" s="180" t="s">
        <v>162</v>
      </c>
      <c r="H5" s="126"/>
      <c r="I5" s="126"/>
      <c r="J5" s="126"/>
    </row>
    <row r="6" spans="1:11" s="116" customFormat="1" ht="61.5" customHeight="1" x14ac:dyDescent="0.25">
      <c r="B6" s="107">
        <v>1</v>
      </c>
      <c r="C6" s="114" t="s">
        <v>281</v>
      </c>
      <c r="D6" s="186" t="s">
        <v>298</v>
      </c>
      <c r="E6" s="205" t="s">
        <v>282</v>
      </c>
      <c r="F6" s="113" t="s">
        <v>340</v>
      </c>
      <c r="H6" s="126"/>
      <c r="I6" s="126"/>
      <c r="J6" s="126"/>
    </row>
    <row r="7" spans="1:11" s="116" customFormat="1" ht="48" customHeight="1" x14ac:dyDescent="0.25">
      <c r="B7" s="107">
        <v>2</v>
      </c>
      <c r="C7" s="114" t="s">
        <v>284</v>
      </c>
      <c r="D7" s="200" t="s">
        <v>293</v>
      </c>
      <c r="E7" s="212" t="s">
        <v>285</v>
      </c>
      <c r="F7" s="113" t="s">
        <v>340</v>
      </c>
      <c r="H7" s="126"/>
      <c r="I7" s="126"/>
      <c r="J7" s="126"/>
    </row>
    <row r="8" spans="1:11" s="116" customFormat="1" ht="48" customHeight="1" x14ac:dyDescent="0.25">
      <c r="B8" s="107">
        <v>3</v>
      </c>
      <c r="C8" s="114" t="s">
        <v>332</v>
      </c>
      <c r="D8" s="200" t="s">
        <v>293</v>
      </c>
      <c r="E8" s="221" t="s">
        <v>318</v>
      </c>
      <c r="F8" s="113" t="s">
        <v>352</v>
      </c>
      <c r="H8" s="126"/>
      <c r="I8" s="126"/>
      <c r="J8" s="126"/>
    </row>
    <row r="9" spans="1:11" s="116" customFormat="1" ht="5.25" customHeight="1" x14ac:dyDescent="0.25">
      <c r="B9" s="178"/>
      <c r="H9" s="126"/>
      <c r="I9" s="126"/>
      <c r="J9" s="126"/>
    </row>
    <row r="10" spans="1:11" s="116" customFormat="1" ht="14.1" customHeight="1" x14ac:dyDescent="0.25">
      <c r="A10" s="178"/>
      <c r="B10" s="189" t="s">
        <v>205</v>
      </c>
      <c r="C10" s="189"/>
      <c r="D10" s="178"/>
      <c r="E10" s="178"/>
      <c r="F10" s="178"/>
      <c r="G10" s="178"/>
      <c r="H10" s="178"/>
      <c r="I10" s="178"/>
      <c r="J10" s="178"/>
      <c r="K10" s="178"/>
    </row>
    <row r="11" spans="1:11" s="116" customFormat="1" ht="14.1" customHeight="1" x14ac:dyDescent="0.25">
      <c r="A11" s="178"/>
      <c r="B11" s="189" t="s">
        <v>206</v>
      </c>
      <c r="C11" s="189"/>
      <c r="D11" s="178"/>
      <c r="E11" s="178"/>
      <c r="F11" s="178"/>
      <c r="G11" s="178"/>
      <c r="H11" s="178"/>
      <c r="I11" s="178"/>
      <c r="J11" s="178"/>
      <c r="K11" s="178"/>
    </row>
    <row r="12" spans="1:11" s="116" customFormat="1" ht="14.1" customHeight="1" x14ac:dyDescent="0.25">
      <c r="A12" s="178"/>
      <c r="B12" s="189" t="s">
        <v>276</v>
      </c>
      <c r="C12" s="189"/>
      <c r="D12" s="178"/>
      <c r="E12" s="178"/>
      <c r="F12" s="178"/>
      <c r="G12" s="178"/>
      <c r="H12" s="178"/>
      <c r="I12" s="178"/>
      <c r="J12" s="178"/>
      <c r="K12" s="178"/>
    </row>
    <row r="13" spans="1:11" s="116" customFormat="1" ht="14.1" customHeight="1" x14ac:dyDescent="0.25">
      <c r="A13" s="178"/>
      <c r="B13" s="348" t="s">
        <v>277</v>
      </c>
      <c r="C13" s="348"/>
      <c r="D13" s="348"/>
      <c r="E13" s="348"/>
      <c r="F13" s="178"/>
      <c r="G13" s="178"/>
      <c r="H13" s="178"/>
      <c r="I13" s="178"/>
      <c r="J13" s="178"/>
      <c r="K13" s="178"/>
    </row>
    <row r="14" spans="1:11" s="116" customFormat="1" ht="14.1" customHeight="1" x14ac:dyDescent="0.25">
      <c r="A14" s="178"/>
      <c r="B14" s="189" t="s">
        <v>209</v>
      </c>
      <c r="C14" s="189"/>
      <c r="D14" s="178"/>
      <c r="E14" s="178"/>
      <c r="F14" s="178"/>
      <c r="G14" s="178"/>
      <c r="H14" s="178"/>
      <c r="I14" s="178"/>
      <c r="J14" s="178"/>
      <c r="K14" s="178"/>
    </row>
    <row r="15" spans="1:11" s="116" customFormat="1" ht="14.1" customHeight="1" x14ac:dyDescent="0.25">
      <c r="A15" s="178"/>
      <c r="B15" s="254" t="s">
        <v>351</v>
      </c>
      <c r="C15" s="189"/>
      <c r="D15" s="178"/>
      <c r="E15" s="178"/>
      <c r="F15" s="178"/>
      <c r="G15" s="178"/>
      <c r="H15" s="178"/>
      <c r="I15" s="197"/>
      <c r="J15" s="197"/>
      <c r="K15" s="178"/>
    </row>
    <row r="16" spans="1:11" s="116" customFormat="1" ht="14.1" customHeight="1" x14ac:dyDescent="0.25">
      <c r="A16" s="178"/>
      <c r="B16" s="189" t="s">
        <v>226</v>
      </c>
      <c r="C16" s="178"/>
      <c r="D16" s="178"/>
      <c r="E16" s="178"/>
      <c r="F16" s="178"/>
      <c r="G16" s="178"/>
      <c r="H16" s="178"/>
      <c r="I16" s="198"/>
      <c r="J16" s="199"/>
      <c r="K16" s="178"/>
    </row>
    <row r="17" spans="1:11" s="116" customFormat="1" ht="14.1" customHeight="1" x14ac:dyDescent="0.25">
      <c r="A17" s="178"/>
      <c r="B17" s="189" t="s">
        <v>227</v>
      </c>
      <c r="C17" s="189"/>
      <c r="D17" s="178"/>
      <c r="E17" s="178"/>
      <c r="F17" s="178"/>
      <c r="G17" s="178"/>
      <c r="H17" s="178"/>
      <c r="I17" s="198"/>
      <c r="J17" s="199"/>
      <c r="K17" s="178"/>
    </row>
    <row r="18" spans="1:11" s="116" customFormat="1" ht="14.1" customHeight="1" x14ac:dyDescent="0.25">
      <c r="A18" s="178"/>
      <c r="B18" s="189" t="s">
        <v>228</v>
      </c>
      <c r="C18" s="189"/>
      <c r="D18" s="178"/>
      <c r="E18" s="178"/>
      <c r="F18" s="178"/>
      <c r="G18" s="178"/>
      <c r="H18" s="178"/>
      <c r="I18" s="198"/>
      <c r="J18" s="199"/>
      <c r="K18" s="178"/>
    </row>
    <row r="19" spans="1:11" s="116" customFormat="1" ht="14.1" customHeight="1" x14ac:dyDescent="0.25">
      <c r="A19" s="178"/>
      <c r="B19" s="189" t="s">
        <v>229</v>
      </c>
      <c r="C19" s="178"/>
      <c r="D19" s="178"/>
      <c r="E19" s="178"/>
      <c r="F19" s="178"/>
      <c r="G19" s="178"/>
      <c r="H19" s="178"/>
      <c r="I19" s="198"/>
      <c r="J19" s="199"/>
      <c r="K19" s="178"/>
    </row>
    <row r="20" spans="1:11" s="116" customFormat="1" ht="14.1" customHeight="1" x14ac:dyDescent="0.25">
      <c r="A20" s="178"/>
      <c r="B20" s="189" t="s">
        <v>230</v>
      </c>
      <c r="C20" s="178"/>
      <c r="D20" s="178"/>
      <c r="E20" s="178"/>
      <c r="F20" s="178"/>
      <c r="G20" s="178"/>
      <c r="H20" s="178"/>
      <c r="I20" s="198"/>
      <c r="J20" s="199"/>
      <c r="K20" s="178"/>
    </row>
    <row r="21" spans="1:11" ht="14.1" customHeight="1" x14ac:dyDescent="0.25">
      <c r="A21" s="178"/>
      <c r="B21" s="189" t="s">
        <v>231</v>
      </c>
      <c r="C21" s="178"/>
      <c r="D21" s="178"/>
      <c r="E21" s="178"/>
      <c r="F21" s="178"/>
      <c r="G21" s="178"/>
      <c r="H21" s="178"/>
      <c r="I21" s="198"/>
      <c r="J21" s="199"/>
      <c r="K21" s="178"/>
    </row>
    <row r="22" spans="1:11" x14ac:dyDescent="0.25">
      <c r="A22" s="178"/>
      <c r="B22" s="189"/>
      <c r="C22" s="178"/>
      <c r="D22" s="178"/>
      <c r="E22" s="178"/>
      <c r="F22" s="178"/>
      <c r="G22" s="178"/>
      <c r="H22" s="178"/>
      <c r="I22" s="198"/>
      <c r="J22" s="199"/>
      <c r="K22" s="178"/>
    </row>
    <row r="23" spans="1:11" x14ac:dyDescent="0.25">
      <c r="A23" s="178"/>
      <c r="B23" s="189"/>
      <c r="C23" s="178"/>
      <c r="D23" s="178"/>
      <c r="E23" s="178"/>
      <c r="F23" s="178"/>
      <c r="G23" s="178"/>
      <c r="H23" s="178"/>
      <c r="I23" s="198"/>
      <c r="J23" s="199"/>
      <c r="K23" s="178"/>
    </row>
    <row r="24" spans="1:11" x14ac:dyDescent="0.25">
      <c r="A24" s="178"/>
      <c r="B24" s="189"/>
      <c r="C24" s="178"/>
      <c r="D24" s="178"/>
      <c r="E24" s="178"/>
      <c r="F24" s="178"/>
      <c r="G24" s="178"/>
      <c r="H24" s="178"/>
      <c r="I24" s="198"/>
      <c r="J24" s="199"/>
      <c r="K24" s="178"/>
    </row>
    <row r="25" spans="1:11" x14ac:dyDescent="0.25">
      <c r="A25" s="178"/>
      <c r="B25" s="189"/>
      <c r="C25" s="178"/>
      <c r="D25" s="178"/>
      <c r="E25" s="178"/>
      <c r="F25" s="178"/>
      <c r="G25" s="178"/>
      <c r="H25" s="178"/>
      <c r="I25" s="198"/>
      <c r="J25" s="199"/>
    </row>
    <row r="26" spans="1:11" x14ac:dyDescent="0.25">
      <c r="A26" s="178"/>
      <c r="B26" s="189"/>
      <c r="C26" s="178"/>
      <c r="D26" s="178"/>
      <c r="E26" s="178"/>
      <c r="F26" s="178"/>
      <c r="G26" s="178"/>
      <c r="H26" s="178"/>
      <c r="I26" s="198"/>
      <c r="J26" s="199"/>
    </row>
    <row r="27" spans="1:11" x14ac:dyDescent="0.25">
      <c r="A27" s="178"/>
      <c r="B27" s="189"/>
      <c r="C27" s="178"/>
      <c r="D27" s="178"/>
      <c r="E27" s="178"/>
      <c r="F27" s="178"/>
      <c r="G27" s="178"/>
      <c r="H27" s="178"/>
      <c r="I27" s="198"/>
      <c r="J27" s="199"/>
    </row>
    <row r="28" spans="1:11" x14ac:dyDescent="0.25">
      <c r="A28" s="178"/>
      <c r="B28" s="189"/>
      <c r="C28" s="178"/>
      <c r="D28" s="178"/>
      <c r="E28" s="178"/>
      <c r="F28" s="178"/>
      <c r="G28" s="178"/>
      <c r="H28" s="178"/>
      <c r="I28" s="198"/>
      <c r="J28" s="199"/>
    </row>
    <row r="29" spans="1:11" x14ac:dyDescent="0.25">
      <c r="B29" s="189"/>
      <c r="I29" s="131"/>
      <c r="J29" s="130"/>
    </row>
    <row r="30" spans="1:11" x14ac:dyDescent="0.25">
      <c r="B30" s="189"/>
      <c r="I30" s="131"/>
      <c r="J30" s="130"/>
    </row>
    <row r="31" spans="1:11" x14ac:dyDescent="0.25">
      <c r="B31" s="189"/>
      <c r="I31" s="131"/>
      <c r="J31" s="130"/>
    </row>
    <row r="32" spans="1:11" x14ac:dyDescent="0.25">
      <c r="B32" s="189"/>
      <c r="I32" s="131"/>
      <c r="J32" s="130"/>
    </row>
    <row r="33" spans="9:10" x14ac:dyDescent="0.25">
      <c r="I33" s="131"/>
      <c r="J33" s="130"/>
    </row>
    <row r="34" spans="9:10" x14ac:dyDescent="0.25">
      <c r="I34" s="131"/>
      <c r="J34" s="130"/>
    </row>
    <row r="35" spans="9:10" x14ac:dyDescent="0.25">
      <c r="I35" s="131"/>
      <c r="J35" s="130"/>
    </row>
    <row r="36" spans="9:10" x14ac:dyDescent="0.25">
      <c r="I36" s="131"/>
      <c r="J36" s="130"/>
    </row>
    <row r="37" spans="9:10" x14ac:dyDescent="0.25">
      <c r="I37" s="131"/>
      <c r="J37" s="130"/>
    </row>
    <row r="38" spans="9:10" x14ac:dyDescent="0.25">
      <c r="I38" s="131"/>
      <c r="J38" s="130"/>
    </row>
    <row r="39" spans="9:10" x14ac:dyDescent="0.25">
      <c r="I39" s="131"/>
      <c r="J39" s="130"/>
    </row>
    <row r="40" spans="9:10" x14ac:dyDescent="0.25">
      <c r="I40" s="131"/>
      <c r="J40" s="130"/>
    </row>
    <row r="41" spans="9:10" x14ac:dyDescent="0.25">
      <c r="I41" s="131"/>
      <c r="J41" s="130"/>
    </row>
    <row r="42" spans="9:10" x14ac:dyDescent="0.25">
      <c r="I42" s="131"/>
      <c r="J42" s="130"/>
    </row>
    <row r="43" spans="9:10" x14ac:dyDescent="0.25">
      <c r="I43" s="131"/>
      <c r="J43" s="130"/>
    </row>
    <row r="44" spans="9:10" x14ac:dyDescent="0.25">
      <c r="I44" s="131"/>
      <c r="J44" s="130"/>
    </row>
    <row r="45" spans="9:10" x14ac:dyDescent="0.25">
      <c r="I45" s="131"/>
      <c r="J45" s="130"/>
    </row>
    <row r="46" spans="9:10" x14ac:dyDescent="0.25">
      <c r="I46" s="131"/>
      <c r="J46" s="130"/>
    </row>
    <row r="47" spans="9:10" x14ac:dyDescent="0.25">
      <c r="I47" s="131"/>
      <c r="J47" s="130"/>
    </row>
    <row r="48" spans="9:10" x14ac:dyDescent="0.25">
      <c r="I48" s="131"/>
      <c r="J48" s="130"/>
    </row>
    <row r="49" spans="8:10" x14ac:dyDescent="0.25">
      <c r="I49" s="131"/>
      <c r="J49" s="130"/>
    </row>
    <row r="50" spans="8:10" x14ac:dyDescent="0.25">
      <c r="I50" s="131"/>
      <c r="J50" s="130"/>
    </row>
    <row r="51" spans="8:10" x14ac:dyDescent="0.25">
      <c r="I51" s="131"/>
      <c r="J51" s="130"/>
    </row>
    <row r="52" spans="8:10" x14ac:dyDescent="0.25">
      <c r="I52" s="131"/>
      <c r="J52" s="130"/>
    </row>
    <row r="53" spans="8:10" x14ac:dyDescent="0.25">
      <c r="I53" s="131"/>
      <c r="J53" s="130"/>
    </row>
    <row r="54" spans="8:10" x14ac:dyDescent="0.25">
      <c r="I54" s="131"/>
      <c r="J54" s="130"/>
    </row>
    <row r="55" spans="8:10" x14ac:dyDescent="0.25">
      <c r="I55" s="131"/>
      <c r="J55" s="130"/>
    </row>
    <row r="56" spans="8:10" x14ac:dyDescent="0.25">
      <c r="I56" s="131"/>
      <c r="J56" s="130"/>
    </row>
    <row r="57" spans="8:10" x14ac:dyDescent="0.25">
      <c r="H57" s="127"/>
    </row>
    <row r="58" spans="8:10" x14ac:dyDescent="0.25">
      <c r="H58" s="127"/>
    </row>
    <row r="59" spans="8:10" x14ac:dyDescent="0.25">
      <c r="H59" s="127"/>
    </row>
    <row r="60" spans="8:10" x14ac:dyDescent="0.25">
      <c r="H60" s="127"/>
    </row>
    <row r="61" spans="8:10" x14ac:dyDescent="0.25">
      <c r="H61" s="127"/>
    </row>
    <row r="62" spans="8:10" x14ac:dyDescent="0.25">
      <c r="H62" s="127"/>
    </row>
    <row r="63" spans="8:10" x14ac:dyDescent="0.25">
      <c r="H63" s="127"/>
    </row>
    <row r="64" spans="8:10" x14ac:dyDescent="0.25">
      <c r="H64" s="127"/>
    </row>
    <row r="65" spans="2:10" x14ac:dyDescent="0.25">
      <c r="H65" s="127"/>
    </row>
    <row r="66" spans="2:10" x14ac:dyDescent="0.25">
      <c r="H66" s="127"/>
    </row>
    <row r="67" spans="2:10" x14ac:dyDescent="0.25">
      <c r="H67" s="127"/>
    </row>
    <row r="68" spans="2:10" x14ac:dyDescent="0.25">
      <c r="H68" s="127"/>
    </row>
    <row r="69" spans="2:10" x14ac:dyDescent="0.25">
      <c r="H69" s="127"/>
    </row>
    <row r="70" spans="2:10" x14ac:dyDescent="0.25">
      <c r="H70" s="127"/>
    </row>
    <row r="71" spans="2:10" s="128" customFormat="1" x14ac:dyDescent="0.25">
      <c r="B71" s="126"/>
      <c r="C71" s="126"/>
      <c r="D71" s="126"/>
      <c r="E71" s="126"/>
      <c r="F71" s="126"/>
      <c r="G71" s="126"/>
      <c r="H71" s="127"/>
      <c r="J71" s="126"/>
    </row>
    <row r="72" spans="2:10" s="128" customFormat="1" x14ac:dyDescent="0.25">
      <c r="B72" s="126"/>
      <c r="C72" s="126"/>
      <c r="D72" s="126"/>
      <c r="E72" s="126"/>
      <c r="F72" s="126"/>
      <c r="G72" s="126"/>
      <c r="H72" s="127"/>
      <c r="J72" s="126"/>
    </row>
    <row r="73" spans="2:10" s="128" customFormat="1" x14ac:dyDescent="0.25">
      <c r="B73" s="126"/>
      <c r="C73" s="126"/>
      <c r="D73" s="126"/>
      <c r="E73" s="126"/>
      <c r="F73" s="126"/>
      <c r="G73" s="126"/>
      <c r="H73" s="127"/>
      <c r="J73" s="126"/>
    </row>
    <row r="74" spans="2:10" s="128" customFormat="1" x14ac:dyDescent="0.25">
      <c r="B74" s="126"/>
      <c r="C74" s="126"/>
      <c r="D74" s="126"/>
      <c r="E74" s="126"/>
      <c r="F74" s="126"/>
      <c r="G74" s="126"/>
      <c r="H74" s="127"/>
      <c r="J74" s="126"/>
    </row>
    <row r="75" spans="2:10" s="128" customFormat="1" x14ac:dyDescent="0.25">
      <c r="B75" s="126"/>
      <c r="C75" s="126"/>
      <c r="D75" s="126"/>
      <c r="E75" s="126"/>
      <c r="F75" s="126"/>
      <c r="G75" s="126"/>
      <c r="H75" s="127"/>
      <c r="J75" s="126"/>
    </row>
    <row r="76" spans="2:10" s="128" customFormat="1" x14ac:dyDescent="0.25">
      <c r="B76" s="126"/>
      <c r="C76" s="126"/>
      <c r="D76" s="126"/>
      <c r="E76" s="126"/>
      <c r="F76" s="126"/>
      <c r="G76" s="126"/>
      <c r="H76" s="127"/>
      <c r="J76" s="126"/>
    </row>
    <row r="77" spans="2:10" s="128" customFormat="1" x14ac:dyDescent="0.25">
      <c r="B77" s="126"/>
      <c r="C77" s="126"/>
      <c r="D77" s="126"/>
      <c r="E77" s="126"/>
      <c r="F77" s="126"/>
      <c r="G77" s="126"/>
      <c r="H77" s="127"/>
      <c r="J77" s="126"/>
    </row>
    <row r="78" spans="2:10" s="128" customFormat="1" x14ac:dyDescent="0.25">
      <c r="B78" s="126"/>
      <c r="C78" s="126"/>
      <c r="D78" s="126"/>
      <c r="E78" s="126"/>
      <c r="F78" s="126"/>
      <c r="G78" s="126"/>
      <c r="H78" s="127"/>
      <c r="J78" s="126"/>
    </row>
    <row r="79" spans="2:10" s="128" customFormat="1" x14ac:dyDescent="0.25">
      <c r="B79" s="126"/>
      <c r="C79" s="126"/>
      <c r="D79" s="126"/>
      <c r="E79" s="126"/>
      <c r="F79" s="126"/>
      <c r="G79" s="126"/>
      <c r="H79" s="127"/>
      <c r="J79" s="126"/>
    </row>
    <row r="80" spans="2:10" s="128" customFormat="1" x14ac:dyDescent="0.25">
      <c r="B80" s="126"/>
      <c r="C80" s="126"/>
      <c r="D80" s="126"/>
      <c r="E80" s="126"/>
      <c r="F80" s="126"/>
      <c r="G80" s="126"/>
      <c r="H80" s="127"/>
      <c r="J80" s="126"/>
    </row>
    <row r="81" spans="2:10" s="128" customFormat="1" x14ac:dyDescent="0.25">
      <c r="B81" s="126"/>
      <c r="C81" s="126"/>
      <c r="D81" s="126"/>
      <c r="E81" s="126"/>
      <c r="F81" s="126"/>
      <c r="G81" s="126"/>
      <c r="H81" s="127"/>
      <c r="J81" s="126"/>
    </row>
    <row r="82" spans="2:10" s="128" customFormat="1" x14ac:dyDescent="0.25">
      <c r="B82" s="126"/>
      <c r="C82" s="126"/>
      <c r="D82" s="126"/>
      <c r="E82" s="126"/>
      <c r="F82" s="126"/>
      <c r="G82" s="126"/>
      <c r="H82" s="127"/>
      <c r="J82" s="126"/>
    </row>
    <row r="83" spans="2:10" s="128" customFormat="1" x14ac:dyDescent="0.25">
      <c r="B83" s="126"/>
      <c r="C83" s="126"/>
      <c r="D83" s="126"/>
      <c r="E83" s="126"/>
      <c r="F83" s="126"/>
      <c r="G83" s="126"/>
      <c r="H83" s="127"/>
      <c r="J83" s="126"/>
    </row>
    <row r="84" spans="2:10" s="128" customFormat="1" x14ac:dyDescent="0.25">
      <c r="B84" s="126"/>
      <c r="C84" s="126"/>
      <c r="D84" s="126"/>
      <c r="E84" s="126"/>
      <c r="F84" s="126"/>
      <c r="G84" s="126"/>
      <c r="H84" s="127"/>
      <c r="J84" s="126"/>
    </row>
    <row r="85" spans="2:10" s="128" customFormat="1" x14ac:dyDescent="0.25">
      <c r="B85" s="126"/>
      <c r="C85" s="126"/>
      <c r="D85" s="126"/>
      <c r="E85" s="126"/>
      <c r="F85" s="126"/>
      <c r="G85" s="126"/>
      <c r="H85" s="127"/>
      <c r="J85" s="126"/>
    </row>
    <row r="86" spans="2:10" s="128" customFormat="1" x14ac:dyDescent="0.25">
      <c r="B86" s="126"/>
      <c r="C86" s="126"/>
      <c r="D86" s="126"/>
      <c r="E86" s="126"/>
      <c r="F86" s="126"/>
      <c r="G86" s="126"/>
      <c r="H86" s="127"/>
      <c r="J86" s="126"/>
    </row>
    <row r="87" spans="2:10" s="128" customFormat="1" x14ac:dyDescent="0.25">
      <c r="B87" s="126"/>
      <c r="C87" s="126"/>
      <c r="D87" s="126"/>
      <c r="E87" s="126"/>
      <c r="F87" s="126"/>
      <c r="G87" s="126"/>
      <c r="H87" s="127"/>
      <c r="J87" s="126"/>
    </row>
    <row r="88" spans="2:10" s="128" customFormat="1" x14ac:dyDescent="0.25">
      <c r="B88" s="126"/>
      <c r="C88" s="126"/>
      <c r="D88" s="126"/>
      <c r="E88" s="126"/>
      <c r="F88" s="126"/>
      <c r="G88" s="126"/>
      <c r="H88" s="127"/>
      <c r="J88" s="126"/>
    </row>
    <row r="89" spans="2:10" s="128" customFormat="1" x14ac:dyDescent="0.25">
      <c r="B89" s="126"/>
      <c r="C89" s="126"/>
      <c r="D89" s="126"/>
      <c r="E89" s="126"/>
      <c r="F89" s="126"/>
      <c r="G89" s="126"/>
      <c r="H89" s="127"/>
      <c r="J89" s="126"/>
    </row>
    <row r="90" spans="2:10" s="128" customFormat="1" x14ac:dyDescent="0.25">
      <c r="B90" s="126"/>
      <c r="C90" s="126"/>
      <c r="D90" s="126"/>
      <c r="E90" s="126"/>
      <c r="F90" s="126"/>
      <c r="G90" s="126"/>
      <c r="H90" s="127"/>
      <c r="J90" s="126"/>
    </row>
    <row r="91" spans="2:10" s="128" customFormat="1" x14ac:dyDescent="0.25">
      <c r="B91" s="126"/>
      <c r="C91" s="126"/>
      <c r="D91" s="126"/>
      <c r="E91" s="126"/>
      <c r="F91" s="126"/>
      <c r="G91" s="126"/>
      <c r="H91" s="127"/>
      <c r="J91" s="126"/>
    </row>
    <row r="92" spans="2:10" s="128" customFormat="1" x14ac:dyDescent="0.25">
      <c r="B92" s="126"/>
      <c r="C92" s="126"/>
      <c r="D92" s="126"/>
      <c r="E92" s="126"/>
      <c r="F92" s="126"/>
      <c r="G92" s="126"/>
      <c r="H92" s="127"/>
      <c r="J92" s="126"/>
    </row>
    <row r="93" spans="2:10" s="128" customFormat="1" x14ac:dyDescent="0.25">
      <c r="B93" s="126"/>
      <c r="C93" s="126"/>
      <c r="D93" s="126"/>
      <c r="E93" s="126"/>
      <c r="F93" s="126"/>
      <c r="G93" s="126"/>
      <c r="H93" s="127"/>
      <c r="J93" s="126"/>
    </row>
    <row r="94" spans="2:10" s="128" customFormat="1" x14ac:dyDescent="0.25">
      <c r="B94" s="126"/>
      <c r="C94" s="126"/>
      <c r="D94" s="126"/>
      <c r="E94" s="126"/>
      <c r="F94" s="126"/>
      <c r="G94" s="126"/>
      <c r="H94" s="127"/>
      <c r="J94" s="126"/>
    </row>
    <row r="95" spans="2:10" s="128" customFormat="1" x14ac:dyDescent="0.25">
      <c r="B95" s="126"/>
      <c r="C95" s="126"/>
      <c r="D95" s="126"/>
      <c r="E95" s="126"/>
      <c r="F95" s="126"/>
      <c r="G95" s="126"/>
      <c r="H95" s="127"/>
      <c r="J95" s="126"/>
    </row>
    <row r="96" spans="2:10" s="128" customFormat="1" x14ac:dyDescent="0.25">
      <c r="B96" s="126"/>
      <c r="C96" s="126"/>
      <c r="D96" s="126"/>
      <c r="E96" s="126"/>
      <c r="F96" s="126"/>
      <c r="G96" s="126"/>
      <c r="H96" s="127"/>
      <c r="J96" s="126"/>
    </row>
    <row r="97" spans="2:10" s="128" customFormat="1" x14ac:dyDescent="0.25">
      <c r="B97" s="126"/>
      <c r="C97" s="126"/>
      <c r="D97" s="126"/>
      <c r="E97" s="126"/>
      <c r="F97" s="126"/>
      <c r="G97" s="126"/>
      <c r="H97" s="127"/>
      <c r="J97" s="126"/>
    </row>
    <row r="98" spans="2:10" s="128" customFormat="1" x14ac:dyDescent="0.25">
      <c r="B98" s="126"/>
      <c r="C98" s="126"/>
      <c r="D98" s="126"/>
      <c r="E98" s="126"/>
      <c r="F98" s="126"/>
      <c r="G98" s="126"/>
      <c r="H98" s="127"/>
      <c r="J98" s="126"/>
    </row>
    <row r="99" spans="2:10" s="128" customFormat="1" x14ac:dyDescent="0.25">
      <c r="B99" s="126"/>
      <c r="C99" s="126"/>
      <c r="D99" s="126"/>
      <c r="E99" s="126"/>
      <c r="F99" s="126"/>
      <c r="G99" s="126"/>
      <c r="H99" s="127"/>
      <c r="J99" s="126"/>
    </row>
    <row r="100" spans="2:10" s="128" customFormat="1" x14ac:dyDescent="0.25">
      <c r="B100" s="126"/>
      <c r="C100" s="126"/>
      <c r="D100" s="126"/>
      <c r="E100" s="126"/>
      <c r="F100" s="126"/>
      <c r="G100" s="126"/>
      <c r="H100" s="127"/>
      <c r="J100" s="126"/>
    </row>
    <row r="101" spans="2:10" s="128" customFormat="1" x14ac:dyDescent="0.25">
      <c r="B101" s="126"/>
      <c r="C101" s="126"/>
      <c r="D101" s="126"/>
      <c r="E101" s="126"/>
      <c r="F101" s="126"/>
      <c r="G101" s="126"/>
      <c r="H101" s="127"/>
      <c r="J101" s="126"/>
    </row>
    <row r="102" spans="2:10" s="128" customFormat="1" x14ac:dyDescent="0.25">
      <c r="B102" s="126"/>
      <c r="C102" s="126"/>
      <c r="D102" s="126"/>
      <c r="E102" s="126"/>
      <c r="F102" s="126"/>
      <c r="G102" s="126"/>
      <c r="H102" s="127"/>
      <c r="J102" s="126"/>
    </row>
    <row r="103" spans="2:10" s="128" customFormat="1" x14ac:dyDescent="0.25">
      <c r="B103" s="126"/>
      <c r="C103" s="126"/>
      <c r="D103" s="126"/>
      <c r="E103" s="126"/>
      <c r="F103" s="126"/>
      <c r="G103" s="126"/>
      <c r="H103" s="127"/>
      <c r="J103" s="126"/>
    </row>
    <row r="104" spans="2:10" s="128" customFormat="1" x14ac:dyDescent="0.25">
      <c r="B104" s="126"/>
      <c r="C104" s="126"/>
      <c r="D104" s="126"/>
      <c r="E104" s="126"/>
      <c r="F104" s="126"/>
      <c r="G104" s="126"/>
      <c r="H104" s="127"/>
      <c r="J104" s="126"/>
    </row>
    <row r="105" spans="2:10" s="128" customFormat="1" x14ac:dyDescent="0.25">
      <c r="B105" s="126"/>
      <c r="C105" s="126"/>
      <c r="D105" s="126"/>
      <c r="E105" s="126"/>
      <c r="F105" s="126"/>
      <c r="G105" s="126"/>
      <c r="H105" s="127"/>
      <c r="J105" s="126"/>
    </row>
    <row r="106" spans="2:10" s="128" customFormat="1" x14ac:dyDescent="0.25">
      <c r="B106" s="126"/>
      <c r="C106" s="126"/>
      <c r="D106" s="126"/>
      <c r="E106" s="126"/>
      <c r="F106" s="126"/>
      <c r="G106" s="126"/>
      <c r="H106" s="127"/>
      <c r="J106" s="126"/>
    </row>
    <row r="107" spans="2:10" s="128" customFormat="1" x14ac:dyDescent="0.25">
      <c r="B107" s="126"/>
      <c r="C107" s="126"/>
      <c r="D107" s="126"/>
      <c r="E107" s="126"/>
      <c r="F107" s="126"/>
      <c r="G107" s="126"/>
      <c r="H107" s="127"/>
      <c r="J107" s="126"/>
    </row>
    <row r="108" spans="2:10" s="128" customFormat="1" x14ac:dyDescent="0.25">
      <c r="B108" s="126"/>
      <c r="C108" s="126"/>
      <c r="D108" s="126"/>
      <c r="E108" s="126"/>
      <c r="F108" s="126"/>
      <c r="G108" s="126"/>
      <c r="H108" s="127"/>
      <c r="J108" s="126"/>
    </row>
    <row r="109" spans="2:10" s="128" customFormat="1" x14ac:dyDescent="0.25">
      <c r="B109" s="126"/>
      <c r="C109" s="126"/>
      <c r="D109" s="126"/>
      <c r="E109" s="126"/>
      <c r="F109" s="126"/>
      <c r="G109" s="126"/>
      <c r="H109" s="127"/>
      <c r="J109" s="126"/>
    </row>
    <row r="110" spans="2:10" s="128" customFormat="1" x14ac:dyDescent="0.25">
      <c r="B110" s="126"/>
      <c r="C110" s="126"/>
      <c r="D110" s="126"/>
      <c r="E110" s="126"/>
      <c r="F110" s="126"/>
      <c r="G110" s="126"/>
      <c r="H110" s="127"/>
      <c r="J110" s="126"/>
    </row>
    <row r="111" spans="2:10" s="128" customFormat="1" x14ac:dyDescent="0.25">
      <c r="B111" s="126"/>
      <c r="C111" s="126"/>
      <c r="D111" s="126"/>
      <c r="E111" s="126"/>
      <c r="F111" s="126"/>
      <c r="G111" s="126"/>
      <c r="H111" s="127"/>
      <c r="J111" s="126"/>
    </row>
    <row r="112" spans="2:10" s="128" customFormat="1" x14ac:dyDescent="0.25">
      <c r="B112" s="126"/>
      <c r="C112" s="126"/>
      <c r="D112" s="126"/>
      <c r="E112" s="126"/>
      <c r="F112" s="126"/>
      <c r="G112" s="126"/>
      <c r="H112" s="127"/>
      <c r="J112" s="126"/>
    </row>
    <row r="113" spans="2:10" s="128" customFormat="1" x14ac:dyDescent="0.25">
      <c r="B113" s="126"/>
      <c r="C113" s="126"/>
      <c r="D113" s="126"/>
      <c r="E113" s="126"/>
      <c r="F113" s="126"/>
      <c r="G113" s="126"/>
      <c r="H113" s="127"/>
      <c r="J113" s="126"/>
    </row>
    <row r="114" spans="2:10" s="128" customFormat="1" x14ac:dyDescent="0.25">
      <c r="B114" s="126"/>
      <c r="C114" s="126"/>
      <c r="D114" s="126"/>
      <c r="E114" s="126"/>
      <c r="F114" s="126"/>
      <c r="G114" s="126"/>
      <c r="H114" s="127"/>
      <c r="J114" s="126"/>
    </row>
    <row r="115" spans="2:10" s="128" customFormat="1" x14ac:dyDescent="0.25">
      <c r="B115" s="126"/>
      <c r="C115" s="126"/>
      <c r="D115" s="126"/>
      <c r="E115" s="126"/>
      <c r="F115" s="126"/>
      <c r="G115" s="126"/>
      <c r="H115" s="127"/>
      <c r="J115" s="126"/>
    </row>
    <row r="116" spans="2:10" s="128" customFormat="1" x14ac:dyDescent="0.25">
      <c r="B116" s="126"/>
      <c r="C116" s="126"/>
      <c r="D116" s="126"/>
      <c r="E116" s="126"/>
      <c r="F116" s="126"/>
      <c r="G116" s="126"/>
      <c r="H116" s="127"/>
      <c r="J116" s="126"/>
    </row>
    <row r="117" spans="2:10" s="128" customFormat="1" x14ac:dyDescent="0.25">
      <c r="B117" s="126"/>
      <c r="C117" s="126"/>
      <c r="D117" s="126"/>
      <c r="E117" s="126"/>
      <c r="F117" s="126"/>
      <c r="G117" s="126"/>
      <c r="H117" s="127"/>
      <c r="J117" s="126"/>
    </row>
    <row r="118" spans="2:10" s="128" customFormat="1" x14ac:dyDescent="0.25">
      <c r="B118" s="126"/>
      <c r="C118" s="126"/>
      <c r="D118" s="126"/>
      <c r="E118" s="126"/>
      <c r="F118" s="126"/>
      <c r="G118" s="126"/>
      <c r="H118" s="127"/>
      <c r="J118" s="126"/>
    </row>
    <row r="119" spans="2:10" s="128" customFormat="1" x14ac:dyDescent="0.25">
      <c r="B119" s="126"/>
      <c r="C119" s="126"/>
      <c r="D119" s="126"/>
      <c r="E119" s="126"/>
      <c r="F119" s="126"/>
      <c r="G119" s="126"/>
      <c r="H119" s="127"/>
      <c r="J119" s="126"/>
    </row>
    <row r="120" spans="2:10" s="128" customFormat="1" x14ac:dyDescent="0.25">
      <c r="B120" s="126"/>
      <c r="C120" s="126"/>
      <c r="D120" s="126"/>
      <c r="E120" s="126"/>
      <c r="F120" s="126"/>
      <c r="G120" s="126"/>
      <c r="H120" s="127"/>
      <c r="J120" s="126"/>
    </row>
    <row r="121" spans="2:10" s="128" customFormat="1" x14ac:dyDescent="0.25">
      <c r="B121" s="126"/>
      <c r="C121" s="126"/>
      <c r="D121" s="126"/>
      <c r="E121" s="126"/>
      <c r="F121" s="126"/>
      <c r="G121" s="126"/>
      <c r="H121" s="127"/>
      <c r="J121" s="126"/>
    </row>
    <row r="122" spans="2:10" s="128" customFormat="1" x14ac:dyDescent="0.25">
      <c r="B122" s="126"/>
      <c r="C122" s="126"/>
      <c r="D122" s="126"/>
      <c r="E122" s="126"/>
      <c r="F122" s="126"/>
      <c r="G122" s="126"/>
      <c r="H122" s="127"/>
      <c r="J122" s="126"/>
    </row>
    <row r="123" spans="2:10" s="128" customFormat="1" x14ac:dyDescent="0.25">
      <c r="B123" s="126"/>
      <c r="C123" s="126"/>
      <c r="D123" s="126"/>
      <c r="E123" s="126"/>
      <c r="F123" s="126"/>
      <c r="G123" s="126"/>
      <c r="H123" s="127"/>
      <c r="J123" s="126"/>
    </row>
    <row r="124" spans="2:10" s="128" customFormat="1" x14ac:dyDescent="0.25">
      <c r="B124" s="126"/>
      <c r="C124" s="126"/>
      <c r="D124" s="126"/>
      <c r="E124" s="126"/>
      <c r="F124" s="126"/>
      <c r="G124" s="126"/>
      <c r="H124" s="127"/>
      <c r="J124" s="126"/>
    </row>
    <row r="125" spans="2:10" s="128" customFormat="1" x14ac:dyDescent="0.25">
      <c r="B125" s="126"/>
      <c r="C125" s="126"/>
      <c r="D125" s="126"/>
      <c r="E125" s="126"/>
      <c r="F125" s="126"/>
      <c r="G125" s="126"/>
      <c r="H125" s="127"/>
      <c r="J125" s="126"/>
    </row>
    <row r="126" spans="2:10" s="128" customFormat="1" x14ac:dyDescent="0.25">
      <c r="B126" s="126"/>
      <c r="C126" s="126"/>
      <c r="D126" s="126"/>
      <c r="E126" s="126"/>
      <c r="F126" s="126"/>
      <c r="G126" s="126"/>
      <c r="H126" s="127"/>
      <c r="J126" s="126"/>
    </row>
    <row r="127" spans="2:10" s="128" customFormat="1" x14ac:dyDescent="0.25">
      <c r="B127" s="126"/>
      <c r="C127" s="126"/>
      <c r="D127" s="126"/>
      <c r="E127" s="126"/>
      <c r="F127" s="126"/>
      <c r="G127" s="126"/>
      <c r="H127" s="127"/>
      <c r="J127" s="126"/>
    </row>
    <row r="128" spans="2:10" s="128" customFormat="1" x14ac:dyDescent="0.25">
      <c r="B128" s="126"/>
      <c r="C128" s="126"/>
      <c r="D128" s="126"/>
      <c r="E128" s="126"/>
      <c r="F128" s="126"/>
      <c r="G128" s="126"/>
      <c r="H128" s="127"/>
      <c r="J128" s="126"/>
    </row>
    <row r="129" spans="2:10" s="128" customFormat="1" x14ac:dyDescent="0.25">
      <c r="B129" s="126"/>
      <c r="C129" s="126"/>
      <c r="D129" s="126"/>
      <c r="E129" s="126"/>
      <c r="F129" s="126"/>
      <c r="G129" s="126"/>
      <c r="H129" s="127"/>
      <c r="J129" s="126"/>
    </row>
    <row r="130" spans="2:10" s="128" customFormat="1" x14ac:dyDescent="0.25">
      <c r="B130" s="126"/>
      <c r="C130" s="126"/>
      <c r="D130" s="126"/>
      <c r="E130" s="126"/>
      <c r="F130" s="126"/>
      <c r="G130" s="126"/>
      <c r="H130" s="127"/>
      <c r="J130" s="126"/>
    </row>
    <row r="131" spans="2:10" s="128" customFormat="1" x14ac:dyDescent="0.25">
      <c r="B131" s="126"/>
      <c r="C131" s="126"/>
      <c r="D131" s="126"/>
      <c r="E131" s="126"/>
      <c r="F131" s="126"/>
      <c r="G131" s="126"/>
      <c r="H131" s="127"/>
      <c r="J131" s="126"/>
    </row>
    <row r="132" spans="2:10" s="128" customFormat="1" x14ac:dyDescent="0.25">
      <c r="B132" s="126"/>
      <c r="C132" s="126"/>
      <c r="D132" s="126"/>
      <c r="E132" s="126"/>
      <c r="F132" s="126"/>
      <c r="G132" s="126"/>
      <c r="H132" s="127"/>
      <c r="J132" s="126"/>
    </row>
    <row r="133" spans="2:10" s="128" customFormat="1" x14ac:dyDescent="0.25">
      <c r="B133" s="126"/>
      <c r="C133" s="126"/>
      <c r="D133" s="126"/>
      <c r="E133" s="126"/>
      <c r="F133" s="126"/>
      <c r="G133" s="126"/>
      <c r="H133" s="127"/>
      <c r="J133" s="126"/>
    </row>
    <row r="134" spans="2:10" s="128" customFormat="1" x14ac:dyDescent="0.25">
      <c r="B134" s="126"/>
      <c r="C134" s="126"/>
      <c r="D134" s="126"/>
      <c r="E134" s="126"/>
      <c r="F134" s="126"/>
      <c r="G134" s="126"/>
      <c r="H134" s="127"/>
      <c r="J134" s="126"/>
    </row>
    <row r="135" spans="2:10" s="128" customFormat="1" x14ac:dyDescent="0.25">
      <c r="B135" s="126"/>
      <c r="C135" s="126"/>
      <c r="D135" s="126"/>
      <c r="E135" s="126"/>
      <c r="F135" s="126"/>
      <c r="G135" s="126"/>
      <c r="H135" s="127"/>
      <c r="J135" s="126"/>
    </row>
    <row r="136" spans="2:10" s="128" customFormat="1" x14ac:dyDescent="0.25">
      <c r="B136" s="126"/>
      <c r="C136" s="126"/>
      <c r="D136" s="126"/>
      <c r="E136" s="126"/>
      <c r="F136" s="126"/>
      <c r="G136" s="126"/>
      <c r="H136" s="127"/>
      <c r="J136" s="126"/>
    </row>
    <row r="137" spans="2:10" s="128" customFormat="1" x14ac:dyDescent="0.25">
      <c r="B137" s="126"/>
      <c r="C137" s="126"/>
      <c r="D137" s="126"/>
      <c r="E137" s="126"/>
      <c r="F137" s="126"/>
      <c r="G137" s="126"/>
      <c r="H137" s="127"/>
      <c r="J137" s="126"/>
    </row>
    <row r="138" spans="2:10" s="128" customFormat="1" x14ac:dyDescent="0.25">
      <c r="B138" s="126"/>
      <c r="C138" s="126"/>
      <c r="D138" s="126"/>
      <c r="E138" s="126"/>
      <c r="F138" s="126"/>
      <c r="G138" s="126"/>
      <c r="H138" s="127"/>
      <c r="J138" s="126"/>
    </row>
    <row r="139" spans="2:10" s="128" customFormat="1" x14ac:dyDescent="0.25">
      <c r="B139" s="126"/>
      <c r="C139" s="126"/>
      <c r="D139" s="126"/>
      <c r="E139" s="126"/>
      <c r="F139" s="126"/>
      <c r="G139" s="126"/>
      <c r="H139" s="127"/>
      <c r="J139" s="126"/>
    </row>
    <row r="140" spans="2:10" s="128" customFormat="1" x14ac:dyDescent="0.25">
      <c r="B140" s="126"/>
      <c r="C140" s="126"/>
      <c r="D140" s="126"/>
      <c r="E140" s="126"/>
      <c r="F140" s="126"/>
      <c r="G140" s="126"/>
      <c r="H140" s="127"/>
      <c r="J140" s="126"/>
    </row>
    <row r="141" spans="2:10" s="128" customFormat="1" x14ac:dyDescent="0.25">
      <c r="B141" s="126"/>
      <c r="C141" s="126"/>
      <c r="D141" s="126"/>
      <c r="E141" s="126"/>
      <c r="F141" s="126"/>
      <c r="G141" s="126"/>
      <c r="H141" s="127"/>
      <c r="J141" s="126"/>
    </row>
    <row r="142" spans="2:10" s="128" customFormat="1" x14ac:dyDescent="0.25">
      <c r="B142" s="126"/>
      <c r="C142" s="126"/>
      <c r="D142" s="126"/>
      <c r="E142" s="126"/>
      <c r="F142" s="126"/>
      <c r="G142" s="126"/>
      <c r="H142" s="127"/>
      <c r="J142" s="126"/>
    </row>
    <row r="143" spans="2:10" s="128" customFormat="1" x14ac:dyDescent="0.25">
      <c r="B143" s="126"/>
      <c r="C143" s="126"/>
      <c r="D143" s="126"/>
      <c r="E143" s="126"/>
      <c r="F143" s="126"/>
      <c r="G143" s="126"/>
      <c r="H143" s="127"/>
      <c r="J143" s="126"/>
    </row>
    <row r="144" spans="2:10" s="128" customFormat="1" x14ac:dyDescent="0.25">
      <c r="B144" s="126"/>
      <c r="C144" s="126"/>
      <c r="D144" s="126"/>
      <c r="E144" s="126"/>
      <c r="F144" s="126"/>
      <c r="G144" s="126"/>
      <c r="H144" s="127"/>
      <c r="J144" s="126"/>
    </row>
    <row r="145" spans="2:10" s="128" customFormat="1" x14ac:dyDescent="0.25">
      <c r="B145" s="126"/>
      <c r="C145" s="126"/>
      <c r="D145" s="126"/>
      <c r="E145" s="126"/>
      <c r="F145" s="126"/>
      <c r="G145" s="126"/>
      <c r="H145" s="127"/>
      <c r="J145" s="126"/>
    </row>
    <row r="146" spans="2:10" s="128" customFormat="1" x14ac:dyDescent="0.25">
      <c r="B146" s="126"/>
      <c r="C146" s="126"/>
      <c r="D146" s="126"/>
      <c r="E146" s="126"/>
      <c r="F146" s="126"/>
      <c r="G146" s="126"/>
      <c r="H146" s="127"/>
      <c r="J146" s="126"/>
    </row>
    <row r="147" spans="2:10" s="128" customFormat="1" x14ac:dyDescent="0.25">
      <c r="B147" s="126"/>
      <c r="C147" s="126"/>
      <c r="D147" s="126"/>
      <c r="E147" s="126"/>
      <c r="F147" s="126"/>
      <c r="G147" s="126"/>
      <c r="H147" s="127"/>
      <c r="J147" s="126"/>
    </row>
    <row r="148" spans="2:10" s="128" customFormat="1" x14ac:dyDescent="0.25">
      <c r="B148" s="126"/>
      <c r="C148" s="126"/>
      <c r="D148" s="126"/>
      <c r="E148" s="126"/>
      <c r="F148" s="126"/>
      <c r="G148" s="126"/>
      <c r="H148" s="127"/>
      <c r="J148" s="126"/>
    </row>
    <row r="149" spans="2:10" s="128" customFormat="1" x14ac:dyDescent="0.25">
      <c r="B149" s="126"/>
      <c r="C149" s="126"/>
      <c r="D149" s="126"/>
      <c r="E149" s="126"/>
      <c r="F149" s="126"/>
      <c r="G149" s="126"/>
      <c r="H149" s="127"/>
      <c r="J149" s="126"/>
    </row>
    <row r="150" spans="2:10" s="128" customFormat="1" x14ac:dyDescent="0.25">
      <c r="B150" s="126"/>
      <c r="C150" s="126"/>
      <c r="D150" s="126"/>
      <c r="E150" s="126"/>
      <c r="F150" s="126"/>
      <c r="G150" s="126"/>
      <c r="H150" s="127"/>
      <c r="J150" s="126"/>
    </row>
    <row r="151" spans="2:10" s="128" customFormat="1" x14ac:dyDescent="0.25">
      <c r="B151" s="126"/>
      <c r="C151" s="126"/>
      <c r="D151" s="126"/>
      <c r="E151" s="126"/>
      <c r="F151" s="126"/>
      <c r="G151" s="126"/>
      <c r="H151" s="127"/>
      <c r="J151" s="126"/>
    </row>
    <row r="152" spans="2:10" s="128" customFormat="1" x14ac:dyDescent="0.25">
      <c r="B152" s="126"/>
      <c r="C152" s="126"/>
      <c r="D152" s="126"/>
      <c r="E152" s="126"/>
      <c r="F152" s="126"/>
      <c r="G152" s="126"/>
      <c r="H152" s="127"/>
      <c r="J152" s="126"/>
    </row>
    <row r="153" spans="2:10" s="128" customFormat="1" x14ac:dyDescent="0.25">
      <c r="B153" s="126"/>
      <c r="C153" s="126"/>
      <c r="D153" s="126"/>
      <c r="E153" s="126"/>
      <c r="F153" s="126"/>
      <c r="G153" s="126"/>
      <c r="H153" s="127"/>
      <c r="J153" s="126"/>
    </row>
    <row r="154" spans="2:10" s="128" customFormat="1" x14ac:dyDescent="0.25">
      <c r="B154" s="126"/>
      <c r="C154" s="126"/>
      <c r="D154" s="126"/>
      <c r="E154" s="126"/>
      <c r="F154" s="126"/>
      <c r="G154" s="126"/>
      <c r="H154" s="127"/>
      <c r="J154" s="126"/>
    </row>
    <row r="155" spans="2:10" s="128" customFormat="1" x14ac:dyDescent="0.25">
      <c r="B155" s="126"/>
      <c r="C155" s="126"/>
      <c r="D155" s="126"/>
      <c r="E155" s="126"/>
      <c r="F155" s="126"/>
      <c r="G155" s="126"/>
      <c r="H155" s="127"/>
      <c r="J155" s="126"/>
    </row>
    <row r="156" spans="2:10" s="128" customFormat="1" x14ac:dyDescent="0.25">
      <c r="B156" s="126"/>
      <c r="C156" s="126"/>
      <c r="D156" s="126"/>
      <c r="E156" s="126"/>
      <c r="F156" s="126"/>
      <c r="G156" s="126"/>
      <c r="H156" s="127"/>
      <c r="J156" s="126"/>
    </row>
    <row r="157" spans="2:10" s="128" customFormat="1" x14ac:dyDescent="0.25">
      <c r="B157" s="126"/>
      <c r="C157" s="126"/>
      <c r="D157" s="126"/>
      <c r="E157" s="126"/>
      <c r="F157" s="126"/>
      <c r="G157" s="126"/>
      <c r="H157" s="127"/>
      <c r="J157" s="126"/>
    </row>
    <row r="158" spans="2:10" s="128" customFormat="1" x14ac:dyDescent="0.25">
      <c r="B158" s="126"/>
      <c r="C158" s="126"/>
      <c r="D158" s="126"/>
      <c r="E158" s="126"/>
      <c r="F158" s="126"/>
      <c r="G158" s="126"/>
      <c r="H158" s="127"/>
      <c r="J158" s="126"/>
    </row>
    <row r="159" spans="2:10" s="128" customFormat="1" x14ac:dyDescent="0.25">
      <c r="B159" s="126"/>
      <c r="C159" s="126"/>
      <c r="D159" s="126"/>
      <c r="E159" s="126"/>
      <c r="F159" s="126"/>
      <c r="G159" s="126"/>
      <c r="H159" s="127"/>
      <c r="J159" s="126"/>
    </row>
    <row r="160" spans="2:10" s="128" customFormat="1" x14ac:dyDescent="0.25">
      <c r="B160" s="126"/>
      <c r="C160" s="126"/>
      <c r="D160" s="126"/>
      <c r="E160" s="126"/>
      <c r="F160" s="126"/>
      <c r="G160" s="126"/>
      <c r="H160" s="127"/>
      <c r="J160" s="126"/>
    </row>
    <row r="161" spans="2:10" s="128" customFormat="1" x14ac:dyDescent="0.25">
      <c r="B161" s="126"/>
      <c r="C161" s="126"/>
      <c r="D161" s="126"/>
      <c r="E161" s="126"/>
      <c r="F161" s="126"/>
      <c r="G161" s="126"/>
      <c r="H161" s="127"/>
      <c r="J161" s="126"/>
    </row>
    <row r="162" spans="2:10" s="128" customFormat="1" x14ac:dyDescent="0.25">
      <c r="B162" s="126"/>
      <c r="C162" s="126"/>
      <c r="D162" s="126"/>
      <c r="E162" s="126"/>
      <c r="F162" s="126"/>
      <c r="G162" s="126"/>
      <c r="H162" s="127"/>
      <c r="J162" s="126"/>
    </row>
    <row r="163" spans="2:10" s="128" customFormat="1" x14ac:dyDescent="0.25">
      <c r="B163" s="126"/>
      <c r="C163" s="126"/>
      <c r="D163" s="126"/>
      <c r="E163" s="126"/>
      <c r="F163" s="126"/>
      <c r="G163" s="126"/>
      <c r="H163" s="127"/>
      <c r="J163" s="126"/>
    </row>
    <row r="164" spans="2:10" s="128" customFormat="1" x14ac:dyDescent="0.25">
      <c r="B164" s="126"/>
      <c r="C164" s="126"/>
      <c r="D164" s="126"/>
      <c r="E164" s="126"/>
      <c r="F164" s="126"/>
      <c r="G164" s="126"/>
      <c r="H164" s="127"/>
      <c r="J164" s="126"/>
    </row>
    <row r="165" spans="2:10" s="128" customFormat="1" x14ac:dyDescent="0.25">
      <c r="B165" s="126"/>
      <c r="C165" s="126"/>
      <c r="D165" s="126"/>
      <c r="E165" s="126"/>
      <c r="F165" s="126"/>
      <c r="G165" s="126"/>
      <c r="H165" s="127"/>
      <c r="J165" s="126"/>
    </row>
    <row r="166" spans="2:10" s="128" customFormat="1" x14ac:dyDescent="0.25">
      <c r="B166" s="126"/>
      <c r="C166" s="126"/>
      <c r="D166" s="126"/>
      <c r="E166" s="126"/>
      <c r="F166" s="126"/>
      <c r="G166" s="126"/>
      <c r="H166" s="127"/>
      <c r="J166" s="126"/>
    </row>
    <row r="167" spans="2:10" s="128" customFormat="1" x14ac:dyDescent="0.25">
      <c r="B167" s="126"/>
      <c r="C167" s="126"/>
      <c r="D167" s="126"/>
      <c r="E167" s="126"/>
      <c r="F167" s="126"/>
      <c r="G167" s="126"/>
      <c r="H167" s="127"/>
      <c r="J167" s="126"/>
    </row>
    <row r="168" spans="2:10" s="128" customFormat="1" x14ac:dyDescent="0.25">
      <c r="B168" s="126"/>
      <c r="C168" s="126"/>
      <c r="D168" s="126"/>
      <c r="E168" s="126"/>
      <c r="F168" s="126"/>
      <c r="G168" s="126"/>
      <c r="H168" s="127"/>
      <c r="J168" s="126"/>
    </row>
    <row r="169" spans="2:10" s="128" customFormat="1" x14ac:dyDescent="0.25">
      <c r="B169" s="126"/>
      <c r="C169" s="126"/>
      <c r="D169" s="126"/>
      <c r="E169" s="126"/>
      <c r="F169" s="126"/>
      <c r="G169" s="126"/>
      <c r="H169" s="127"/>
      <c r="J169" s="126"/>
    </row>
    <row r="170" spans="2:10" s="128" customFormat="1" x14ac:dyDescent="0.25">
      <c r="B170" s="126"/>
      <c r="C170" s="126"/>
      <c r="D170" s="126"/>
      <c r="E170" s="126"/>
      <c r="F170" s="126"/>
      <c r="G170" s="126"/>
      <c r="H170" s="127"/>
      <c r="J170" s="126"/>
    </row>
    <row r="171" spans="2:10" s="128" customFormat="1" x14ac:dyDescent="0.25">
      <c r="B171" s="126"/>
      <c r="C171" s="126"/>
      <c r="D171" s="126"/>
      <c r="E171" s="126"/>
      <c r="F171" s="126"/>
      <c r="G171" s="126"/>
      <c r="H171" s="127"/>
      <c r="J171" s="126"/>
    </row>
    <row r="172" spans="2:10" s="128" customFormat="1" x14ac:dyDescent="0.25">
      <c r="B172" s="126"/>
      <c r="C172" s="126"/>
      <c r="D172" s="126"/>
      <c r="E172" s="126"/>
      <c r="F172" s="126"/>
      <c r="G172" s="126"/>
      <c r="H172" s="127"/>
      <c r="J172" s="126"/>
    </row>
    <row r="173" spans="2:10" s="128" customFormat="1" x14ac:dyDescent="0.25">
      <c r="B173" s="126"/>
      <c r="C173" s="126"/>
      <c r="D173" s="126"/>
      <c r="E173" s="126"/>
      <c r="F173" s="126"/>
      <c r="G173" s="126"/>
      <c r="H173" s="127"/>
      <c r="J173" s="126"/>
    </row>
    <row r="174" spans="2:10" s="128" customFormat="1" x14ac:dyDescent="0.25">
      <c r="B174" s="126"/>
      <c r="C174" s="126"/>
      <c r="D174" s="126"/>
      <c r="E174" s="126"/>
      <c r="F174" s="126"/>
      <c r="G174" s="126"/>
      <c r="H174" s="127"/>
      <c r="J174" s="126"/>
    </row>
    <row r="175" spans="2:10" s="128" customFormat="1" x14ac:dyDescent="0.25">
      <c r="B175" s="126"/>
      <c r="C175" s="126"/>
      <c r="D175" s="126"/>
      <c r="E175" s="126"/>
      <c r="F175" s="126"/>
      <c r="G175" s="126"/>
      <c r="H175" s="127"/>
      <c r="J175" s="126"/>
    </row>
    <row r="176" spans="2:10" s="128" customFormat="1" x14ac:dyDescent="0.25">
      <c r="B176" s="126"/>
      <c r="C176" s="126"/>
      <c r="D176" s="126"/>
      <c r="E176" s="126"/>
      <c r="F176" s="126"/>
      <c r="G176" s="126"/>
      <c r="H176" s="127"/>
      <c r="J176" s="126"/>
    </row>
    <row r="177" spans="2:10" s="128" customFormat="1" x14ac:dyDescent="0.25">
      <c r="B177" s="126"/>
      <c r="C177" s="126"/>
      <c r="D177" s="126"/>
      <c r="E177" s="126"/>
      <c r="F177" s="126"/>
      <c r="G177" s="126"/>
      <c r="H177" s="127"/>
      <c r="J177" s="126"/>
    </row>
    <row r="178" spans="2:10" s="128" customFormat="1" x14ac:dyDescent="0.25">
      <c r="B178" s="126"/>
      <c r="C178" s="126"/>
      <c r="D178" s="126"/>
      <c r="E178" s="126"/>
      <c r="F178" s="126"/>
      <c r="G178" s="126"/>
      <c r="H178" s="127"/>
      <c r="J178" s="126"/>
    </row>
    <row r="179" spans="2:10" s="128" customFormat="1" x14ac:dyDescent="0.25">
      <c r="B179" s="126"/>
      <c r="C179" s="126"/>
      <c r="D179" s="126"/>
      <c r="E179" s="126"/>
      <c r="F179" s="126"/>
      <c r="G179" s="126"/>
      <c r="H179" s="127"/>
      <c r="J179" s="126"/>
    </row>
    <row r="180" spans="2:10" s="128" customFormat="1" x14ac:dyDescent="0.25">
      <c r="B180" s="126"/>
      <c r="C180" s="126"/>
      <c r="D180" s="126"/>
      <c r="E180" s="126"/>
      <c r="F180" s="126"/>
      <c r="G180" s="126"/>
      <c r="H180" s="127"/>
      <c r="J180" s="126"/>
    </row>
    <row r="181" spans="2:10" s="128" customFormat="1" x14ac:dyDescent="0.25">
      <c r="B181" s="126"/>
      <c r="C181" s="126"/>
      <c r="D181" s="126"/>
      <c r="E181" s="126"/>
      <c r="F181" s="126"/>
      <c r="G181" s="126"/>
      <c r="H181" s="127"/>
      <c r="J181" s="126"/>
    </row>
    <row r="182" spans="2:10" s="128" customFormat="1" x14ac:dyDescent="0.25">
      <c r="B182" s="126"/>
      <c r="C182" s="126"/>
      <c r="D182" s="126"/>
      <c r="E182" s="126"/>
      <c r="F182" s="126"/>
      <c r="G182" s="126"/>
      <c r="H182" s="127"/>
      <c r="J182" s="126"/>
    </row>
    <row r="183" spans="2:10" s="128" customFormat="1" x14ac:dyDescent="0.25">
      <c r="B183" s="126"/>
      <c r="C183" s="126"/>
      <c r="D183" s="126"/>
      <c r="E183" s="126"/>
      <c r="F183" s="126"/>
      <c r="G183" s="126"/>
      <c r="H183" s="127"/>
      <c r="J183" s="126"/>
    </row>
    <row r="184" spans="2:10" s="128" customFormat="1" x14ac:dyDescent="0.25">
      <c r="B184" s="126"/>
      <c r="C184" s="126"/>
      <c r="D184" s="126"/>
      <c r="E184" s="126"/>
      <c r="F184" s="126"/>
      <c r="G184" s="126"/>
      <c r="H184" s="127"/>
      <c r="J184" s="126"/>
    </row>
    <row r="185" spans="2:10" s="128" customFormat="1" x14ac:dyDescent="0.25">
      <c r="B185" s="126"/>
      <c r="C185" s="126"/>
      <c r="D185" s="126"/>
      <c r="E185" s="126"/>
      <c r="F185" s="126"/>
      <c r="G185" s="126"/>
      <c r="H185" s="127"/>
      <c r="J185" s="126"/>
    </row>
    <row r="186" spans="2:10" s="128" customFormat="1" x14ac:dyDescent="0.25">
      <c r="B186" s="126"/>
      <c r="C186" s="126"/>
      <c r="D186" s="126"/>
      <c r="E186" s="126"/>
      <c r="F186" s="126"/>
      <c r="G186" s="126"/>
      <c r="H186" s="127"/>
      <c r="J186" s="126"/>
    </row>
    <row r="187" spans="2:10" s="128" customFormat="1" x14ac:dyDescent="0.25">
      <c r="B187" s="126"/>
      <c r="C187" s="126"/>
      <c r="D187" s="126"/>
      <c r="E187" s="126"/>
      <c r="F187" s="126"/>
      <c r="G187" s="126"/>
      <c r="H187" s="127"/>
      <c r="J187" s="126"/>
    </row>
    <row r="188" spans="2:10" s="128" customFormat="1" x14ac:dyDescent="0.25">
      <c r="B188" s="126"/>
      <c r="C188" s="126"/>
      <c r="D188" s="126"/>
      <c r="E188" s="126"/>
      <c r="F188" s="126"/>
      <c r="G188" s="126"/>
      <c r="H188" s="127"/>
      <c r="J188" s="126"/>
    </row>
    <row r="189" spans="2:10" s="128" customFormat="1" x14ac:dyDescent="0.25">
      <c r="B189" s="126"/>
      <c r="C189" s="126"/>
      <c r="D189" s="126"/>
      <c r="E189" s="126"/>
      <c r="F189" s="126"/>
      <c r="G189" s="126"/>
      <c r="H189" s="127"/>
      <c r="J189" s="126"/>
    </row>
    <row r="190" spans="2:10" s="128" customFormat="1" x14ac:dyDescent="0.25">
      <c r="B190" s="126"/>
      <c r="C190" s="126"/>
      <c r="D190" s="126"/>
      <c r="E190" s="126"/>
      <c r="F190" s="126"/>
      <c r="G190" s="126"/>
      <c r="H190" s="127"/>
      <c r="J190" s="126"/>
    </row>
    <row r="191" spans="2:10" s="128" customFormat="1" x14ac:dyDescent="0.25">
      <c r="B191" s="126"/>
      <c r="C191" s="126"/>
      <c r="D191" s="126"/>
      <c r="E191" s="126"/>
      <c r="F191" s="126"/>
      <c r="G191" s="126"/>
      <c r="H191" s="127"/>
      <c r="J191" s="126"/>
    </row>
    <row r="192" spans="2:10" s="128" customFormat="1" x14ac:dyDescent="0.25">
      <c r="B192" s="126"/>
      <c r="C192" s="126"/>
      <c r="D192" s="126"/>
      <c r="E192" s="126"/>
      <c r="F192" s="126"/>
      <c r="G192" s="126"/>
      <c r="H192" s="127"/>
      <c r="J192" s="126"/>
    </row>
    <row r="193" spans="2:10" s="128" customFormat="1" x14ac:dyDescent="0.25">
      <c r="B193" s="126"/>
      <c r="C193" s="126"/>
      <c r="D193" s="126"/>
      <c r="E193" s="126"/>
      <c r="F193" s="126"/>
      <c r="G193" s="126"/>
      <c r="H193" s="127"/>
      <c r="J193" s="126"/>
    </row>
    <row r="194" spans="2:10" s="128" customFormat="1" x14ac:dyDescent="0.25">
      <c r="B194" s="126"/>
      <c r="C194" s="126"/>
      <c r="D194" s="126"/>
      <c r="E194" s="126"/>
      <c r="F194" s="126"/>
      <c r="G194" s="126"/>
      <c r="H194" s="127"/>
      <c r="J194" s="126"/>
    </row>
    <row r="195" spans="2:10" s="128" customFormat="1" x14ac:dyDescent="0.25">
      <c r="B195" s="126"/>
      <c r="C195" s="126"/>
      <c r="D195" s="126"/>
      <c r="E195" s="126"/>
      <c r="F195" s="126"/>
      <c r="G195" s="126"/>
      <c r="H195" s="127"/>
      <c r="J195" s="126"/>
    </row>
    <row r="196" spans="2:10" s="128" customFormat="1" x14ac:dyDescent="0.25">
      <c r="B196" s="126"/>
      <c r="C196" s="126"/>
      <c r="D196" s="126"/>
      <c r="E196" s="126"/>
      <c r="F196" s="126"/>
      <c r="G196" s="126"/>
      <c r="H196" s="127"/>
      <c r="J196" s="126"/>
    </row>
    <row r="197" spans="2:10" s="128" customFormat="1" x14ac:dyDescent="0.25">
      <c r="B197" s="126"/>
      <c r="C197" s="126"/>
      <c r="D197" s="126"/>
      <c r="E197" s="126"/>
      <c r="F197" s="126"/>
      <c r="G197" s="126"/>
      <c r="H197" s="127"/>
      <c r="J197" s="126"/>
    </row>
    <row r="198" spans="2:10" s="128" customFormat="1" x14ac:dyDescent="0.25">
      <c r="B198" s="126"/>
      <c r="C198" s="126"/>
      <c r="D198" s="126"/>
      <c r="E198" s="126"/>
      <c r="F198" s="126"/>
      <c r="G198" s="126"/>
      <c r="H198" s="127"/>
      <c r="J198" s="126"/>
    </row>
    <row r="199" spans="2:10" s="128" customFormat="1" x14ac:dyDescent="0.25">
      <c r="B199" s="126"/>
      <c r="C199" s="126"/>
      <c r="D199" s="126"/>
      <c r="E199" s="126"/>
      <c r="F199" s="126"/>
      <c r="G199" s="126"/>
      <c r="H199" s="127"/>
      <c r="J199" s="126"/>
    </row>
    <row r="200" spans="2:10" s="128" customFormat="1" x14ac:dyDescent="0.25">
      <c r="B200" s="126"/>
      <c r="C200" s="126"/>
      <c r="D200" s="126"/>
      <c r="E200" s="126"/>
      <c r="F200" s="126"/>
      <c r="G200" s="126"/>
      <c r="H200" s="127"/>
      <c r="J200" s="126"/>
    </row>
    <row r="201" spans="2:10" s="128" customFormat="1" x14ac:dyDescent="0.25">
      <c r="B201" s="126"/>
      <c r="C201" s="126"/>
      <c r="D201" s="126"/>
      <c r="E201" s="126"/>
      <c r="F201" s="126"/>
      <c r="G201" s="126"/>
      <c r="H201" s="127"/>
      <c r="J201" s="126"/>
    </row>
    <row r="202" spans="2:10" s="128" customFormat="1" x14ac:dyDescent="0.25">
      <c r="B202" s="126"/>
      <c r="C202" s="126"/>
      <c r="D202" s="126"/>
      <c r="E202" s="126"/>
      <c r="F202" s="126"/>
      <c r="G202" s="126"/>
      <c r="H202" s="127"/>
      <c r="J202" s="126"/>
    </row>
    <row r="203" spans="2:10" s="128" customFormat="1" x14ac:dyDescent="0.25">
      <c r="B203" s="126"/>
      <c r="C203" s="126"/>
      <c r="D203" s="126"/>
      <c r="E203" s="126"/>
      <c r="F203" s="126"/>
      <c r="G203" s="126"/>
      <c r="H203" s="127"/>
      <c r="J203" s="126"/>
    </row>
    <row r="204" spans="2:10" s="128" customFormat="1" x14ac:dyDescent="0.25">
      <c r="B204" s="126"/>
      <c r="C204" s="126"/>
      <c r="D204" s="126"/>
      <c r="E204" s="126"/>
      <c r="F204" s="126"/>
      <c r="G204" s="126"/>
      <c r="H204" s="127"/>
      <c r="J204" s="126"/>
    </row>
    <row r="205" spans="2:10" s="128" customFormat="1" x14ac:dyDescent="0.25">
      <c r="B205" s="126"/>
      <c r="C205" s="126"/>
      <c r="D205" s="126"/>
      <c r="E205" s="126"/>
      <c r="F205" s="126"/>
      <c r="G205" s="126"/>
      <c r="H205" s="127"/>
      <c r="J205" s="126"/>
    </row>
    <row r="206" spans="2:10" s="128" customFormat="1" x14ac:dyDescent="0.25">
      <c r="B206" s="126"/>
      <c r="C206" s="126"/>
      <c r="D206" s="126"/>
      <c r="E206" s="126"/>
      <c r="F206" s="126"/>
      <c r="G206" s="126"/>
      <c r="H206" s="127"/>
      <c r="J206" s="126"/>
    </row>
    <row r="207" spans="2:10" s="128" customFormat="1" x14ac:dyDescent="0.25">
      <c r="B207" s="126"/>
      <c r="C207" s="126"/>
      <c r="D207" s="126"/>
      <c r="E207" s="126"/>
      <c r="F207" s="126"/>
      <c r="G207" s="126"/>
      <c r="H207" s="127"/>
      <c r="J207" s="126"/>
    </row>
    <row r="208" spans="2:10" s="128" customFormat="1" x14ac:dyDescent="0.25">
      <c r="B208" s="126"/>
      <c r="C208" s="126"/>
      <c r="D208" s="126"/>
      <c r="E208" s="126"/>
      <c r="F208" s="126"/>
      <c r="G208" s="126"/>
      <c r="H208" s="127"/>
      <c r="J208" s="126"/>
    </row>
    <row r="209" spans="2:10" s="128" customFormat="1" x14ac:dyDescent="0.25">
      <c r="B209" s="126"/>
      <c r="C209" s="126"/>
      <c r="D209" s="126"/>
      <c r="E209" s="126"/>
      <c r="F209" s="126"/>
      <c r="G209" s="126"/>
      <c r="H209" s="127"/>
      <c r="J209" s="126"/>
    </row>
    <row r="210" spans="2:10" s="128" customFormat="1" x14ac:dyDescent="0.25">
      <c r="B210" s="126"/>
      <c r="C210" s="126"/>
      <c r="D210" s="126"/>
      <c r="E210" s="126"/>
      <c r="F210" s="126"/>
      <c r="G210" s="126"/>
      <c r="H210" s="127"/>
      <c r="J210" s="126"/>
    </row>
    <row r="211" spans="2:10" s="128" customFormat="1" x14ac:dyDescent="0.25">
      <c r="B211" s="126"/>
      <c r="C211" s="126"/>
      <c r="D211" s="126"/>
      <c r="E211" s="126"/>
      <c r="F211" s="126"/>
      <c r="G211" s="126"/>
      <c r="H211" s="127"/>
      <c r="J211" s="126"/>
    </row>
    <row r="212" spans="2:10" s="128" customFormat="1" x14ac:dyDescent="0.25">
      <c r="B212" s="126"/>
      <c r="C212" s="126"/>
      <c r="D212" s="126"/>
      <c r="E212" s="126"/>
      <c r="F212" s="126"/>
      <c r="G212" s="126"/>
      <c r="H212" s="127"/>
      <c r="J212" s="126"/>
    </row>
    <row r="213" spans="2:10" s="128" customFormat="1" x14ac:dyDescent="0.25">
      <c r="B213" s="126"/>
      <c r="C213" s="126"/>
      <c r="D213" s="126"/>
      <c r="E213" s="126"/>
      <c r="F213" s="126"/>
      <c r="G213" s="126"/>
      <c r="H213" s="127"/>
      <c r="J213" s="126"/>
    </row>
    <row r="214" spans="2:10" s="128" customFormat="1" x14ac:dyDescent="0.25">
      <c r="B214" s="126"/>
      <c r="C214" s="126"/>
      <c r="D214" s="126"/>
      <c r="E214" s="126"/>
      <c r="F214" s="126"/>
      <c r="G214" s="126"/>
      <c r="H214" s="127"/>
      <c r="J214" s="126"/>
    </row>
    <row r="215" spans="2:10" s="128" customFormat="1" x14ac:dyDescent="0.25">
      <c r="B215" s="126"/>
      <c r="C215" s="126"/>
      <c r="D215" s="126"/>
      <c r="E215" s="126"/>
      <c r="F215" s="126"/>
      <c r="G215" s="126"/>
      <c r="H215" s="127"/>
      <c r="J215" s="126"/>
    </row>
    <row r="216" spans="2:10" s="128" customFormat="1" x14ac:dyDescent="0.25">
      <c r="B216" s="126"/>
      <c r="C216" s="126"/>
      <c r="D216" s="126"/>
      <c r="E216" s="126"/>
      <c r="F216" s="126"/>
      <c r="G216" s="126"/>
      <c r="H216" s="127"/>
      <c r="J216" s="126"/>
    </row>
    <row r="217" spans="2:10" s="128" customFormat="1" x14ac:dyDescent="0.25">
      <c r="B217" s="126"/>
      <c r="C217" s="126"/>
      <c r="D217" s="126"/>
      <c r="E217" s="126"/>
      <c r="F217" s="126"/>
      <c r="G217" s="126"/>
      <c r="H217" s="127"/>
      <c r="J217" s="126"/>
    </row>
    <row r="218" spans="2:10" s="128" customFormat="1" x14ac:dyDescent="0.25">
      <c r="B218" s="126"/>
      <c r="C218" s="126"/>
      <c r="D218" s="126"/>
      <c r="E218" s="126"/>
      <c r="F218" s="126"/>
      <c r="G218" s="126"/>
      <c r="H218" s="127"/>
      <c r="J218" s="126"/>
    </row>
    <row r="219" spans="2:10" s="128" customFormat="1" x14ac:dyDescent="0.25">
      <c r="B219" s="126"/>
      <c r="C219" s="126"/>
      <c r="D219" s="126"/>
      <c r="E219" s="126"/>
      <c r="F219" s="126"/>
      <c r="G219" s="126"/>
      <c r="H219" s="127"/>
      <c r="J219" s="126"/>
    </row>
    <row r="220" spans="2:10" s="128" customFormat="1" x14ac:dyDescent="0.25">
      <c r="B220" s="126"/>
      <c r="C220" s="126"/>
      <c r="D220" s="126"/>
      <c r="E220" s="126"/>
      <c r="F220" s="126"/>
      <c r="G220" s="126"/>
      <c r="H220" s="127"/>
      <c r="J220" s="126"/>
    </row>
    <row r="221" spans="2:10" s="128" customFormat="1" x14ac:dyDescent="0.25">
      <c r="B221" s="126"/>
      <c r="C221" s="126"/>
      <c r="D221" s="126"/>
      <c r="E221" s="126"/>
      <c r="F221" s="126"/>
      <c r="G221" s="126"/>
      <c r="H221" s="127"/>
      <c r="J221" s="126"/>
    </row>
    <row r="222" spans="2:10" s="128" customFormat="1" x14ac:dyDescent="0.25">
      <c r="B222" s="126"/>
      <c r="C222" s="126"/>
      <c r="D222" s="126"/>
      <c r="E222" s="126"/>
      <c r="F222" s="126"/>
      <c r="G222" s="126"/>
      <c r="H222" s="127"/>
      <c r="J222" s="126"/>
    </row>
    <row r="223" spans="2:10" s="128" customFormat="1" x14ac:dyDescent="0.25">
      <c r="B223" s="126"/>
      <c r="C223" s="126"/>
      <c r="D223" s="126"/>
      <c r="E223" s="126"/>
      <c r="F223" s="126"/>
      <c r="G223" s="126"/>
      <c r="H223" s="127"/>
      <c r="J223" s="126"/>
    </row>
    <row r="224" spans="2:10" s="128" customFormat="1" x14ac:dyDescent="0.25">
      <c r="B224" s="126"/>
      <c r="C224" s="126"/>
      <c r="D224" s="126"/>
      <c r="E224" s="126"/>
      <c r="F224" s="126"/>
      <c r="G224" s="126"/>
      <c r="H224" s="127"/>
      <c r="J224" s="126"/>
    </row>
    <row r="225" spans="2:10" s="128" customFormat="1" x14ac:dyDescent="0.25">
      <c r="B225" s="126"/>
      <c r="C225" s="126"/>
      <c r="D225" s="126"/>
      <c r="E225" s="126"/>
      <c r="F225" s="126"/>
      <c r="G225" s="126"/>
      <c r="H225" s="127"/>
      <c r="J225" s="126"/>
    </row>
    <row r="226" spans="2:10" s="128" customFormat="1" x14ac:dyDescent="0.25">
      <c r="B226" s="126"/>
      <c r="C226" s="126"/>
      <c r="D226" s="126"/>
      <c r="E226" s="126"/>
      <c r="F226" s="126"/>
      <c r="G226" s="126"/>
      <c r="H226" s="127"/>
      <c r="J226" s="126"/>
    </row>
    <row r="227" spans="2:10" s="128" customFormat="1" x14ac:dyDescent="0.25">
      <c r="B227" s="126"/>
      <c r="C227" s="126"/>
      <c r="D227" s="126"/>
      <c r="E227" s="126"/>
      <c r="F227" s="126"/>
      <c r="G227" s="126"/>
      <c r="H227" s="127"/>
      <c r="J227" s="126"/>
    </row>
    <row r="228" spans="2:10" s="128" customFormat="1" x14ac:dyDescent="0.25">
      <c r="B228" s="126"/>
      <c r="C228" s="126"/>
      <c r="D228" s="126"/>
      <c r="E228" s="126"/>
      <c r="F228" s="126"/>
      <c r="G228" s="126"/>
      <c r="H228" s="127"/>
      <c r="J228" s="126"/>
    </row>
    <row r="229" spans="2:10" s="128" customFormat="1" x14ac:dyDescent="0.25">
      <c r="B229" s="126"/>
      <c r="C229" s="126"/>
      <c r="D229" s="126"/>
      <c r="E229" s="126"/>
      <c r="F229" s="126"/>
      <c r="G229" s="126"/>
      <c r="H229" s="127"/>
      <c r="J229" s="126"/>
    </row>
    <row r="230" spans="2:10" s="128" customFormat="1" x14ac:dyDescent="0.25">
      <c r="B230" s="126"/>
      <c r="C230" s="126"/>
      <c r="D230" s="126"/>
      <c r="E230" s="126"/>
      <c r="F230" s="126"/>
      <c r="G230" s="126"/>
      <c r="H230" s="127"/>
      <c r="J230" s="126"/>
    </row>
    <row r="231" spans="2:10" s="128" customFormat="1" x14ac:dyDescent="0.25">
      <c r="B231" s="126"/>
      <c r="C231" s="126"/>
      <c r="D231" s="126"/>
      <c r="E231" s="126"/>
      <c r="F231" s="126"/>
      <c r="G231" s="126"/>
      <c r="H231" s="127"/>
      <c r="J231" s="126"/>
    </row>
    <row r="232" spans="2:10" s="128" customFormat="1" x14ac:dyDescent="0.25">
      <c r="B232" s="126"/>
      <c r="C232" s="126"/>
      <c r="D232" s="126"/>
      <c r="E232" s="126"/>
      <c r="F232" s="126"/>
      <c r="G232" s="126"/>
      <c r="H232" s="127"/>
      <c r="J232" s="126"/>
    </row>
    <row r="233" spans="2:10" s="128" customFormat="1" x14ac:dyDescent="0.25">
      <c r="B233" s="126"/>
      <c r="C233" s="126"/>
      <c r="D233" s="126"/>
      <c r="E233" s="126"/>
      <c r="F233" s="126"/>
      <c r="G233" s="126"/>
      <c r="H233" s="127"/>
      <c r="J233" s="126"/>
    </row>
    <row r="234" spans="2:10" s="128" customFormat="1" x14ac:dyDescent="0.25">
      <c r="B234" s="126"/>
      <c r="C234" s="126"/>
      <c r="D234" s="126"/>
      <c r="E234" s="126"/>
      <c r="F234" s="126"/>
      <c r="G234" s="126"/>
      <c r="H234" s="127"/>
      <c r="J234" s="126"/>
    </row>
    <row r="235" spans="2:10" s="128" customFormat="1" x14ac:dyDescent="0.25">
      <c r="B235" s="126"/>
      <c r="C235" s="126"/>
      <c r="D235" s="126"/>
      <c r="E235" s="126"/>
      <c r="F235" s="126"/>
      <c r="G235" s="126"/>
      <c r="H235" s="127"/>
      <c r="J235" s="126"/>
    </row>
    <row r="236" spans="2:10" s="128" customFormat="1" x14ac:dyDescent="0.25">
      <c r="B236" s="126"/>
      <c r="C236" s="126"/>
      <c r="D236" s="126"/>
      <c r="E236" s="126"/>
      <c r="F236" s="126"/>
      <c r="G236" s="126"/>
      <c r="H236" s="127"/>
      <c r="J236" s="126"/>
    </row>
    <row r="237" spans="2:10" s="128" customFormat="1" x14ac:dyDescent="0.25">
      <c r="B237" s="126"/>
      <c r="C237" s="126"/>
      <c r="D237" s="126"/>
      <c r="E237" s="126"/>
      <c r="F237" s="126"/>
      <c r="G237" s="126"/>
      <c r="H237" s="127"/>
      <c r="J237" s="126"/>
    </row>
    <row r="238" spans="2:10" s="128" customFormat="1" x14ac:dyDescent="0.25">
      <c r="B238" s="126"/>
      <c r="C238" s="126"/>
      <c r="D238" s="126"/>
      <c r="E238" s="126"/>
      <c r="F238" s="126"/>
      <c r="G238" s="126"/>
      <c r="H238" s="127"/>
      <c r="J238" s="126"/>
    </row>
    <row r="239" spans="2:10" s="128" customFormat="1" x14ac:dyDescent="0.25">
      <c r="B239" s="126"/>
      <c r="C239" s="126"/>
      <c r="D239" s="126"/>
      <c r="E239" s="126"/>
      <c r="F239" s="126"/>
      <c r="G239" s="126"/>
      <c r="H239" s="127"/>
      <c r="J239" s="126"/>
    </row>
    <row r="240" spans="2:10" s="128" customFormat="1" x14ac:dyDescent="0.25">
      <c r="B240" s="126"/>
      <c r="C240" s="126"/>
      <c r="D240" s="126"/>
      <c r="E240" s="126"/>
      <c r="F240" s="126"/>
      <c r="G240" s="126"/>
      <c r="H240" s="127"/>
      <c r="J240" s="126"/>
    </row>
    <row r="241" spans="2:10" s="128" customFormat="1" x14ac:dyDescent="0.25">
      <c r="B241" s="126"/>
      <c r="C241" s="126"/>
      <c r="D241" s="126"/>
      <c r="E241" s="126"/>
      <c r="F241" s="126"/>
      <c r="G241" s="126"/>
      <c r="H241" s="127"/>
      <c r="J241" s="126"/>
    </row>
    <row r="242" spans="2:10" s="128" customFormat="1" x14ac:dyDescent="0.25">
      <c r="B242" s="126"/>
      <c r="C242" s="126"/>
      <c r="D242" s="126"/>
      <c r="E242" s="126"/>
      <c r="F242" s="126"/>
      <c r="G242" s="126"/>
      <c r="H242" s="127"/>
      <c r="J242" s="126"/>
    </row>
    <row r="243" spans="2:10" s="128" customFormat="1" x14ac:dyDescent="0.25">
      <c r="B243" s="126"/>
      <c r="C243" s="126"/>
      <c r="D243" s="126"/>
      <c r="E243" s="126"/>
      <c r="F243" s="126"/>
      <c r="G243" s="126"/>
      <c r="H243" s="127"/>
      <c r="J243" s="126"/>
    </row>
    <row r="244" spans="2:10" s="128" customFormat="1" x14ac:dyDescent="0.25">
      <c r="B244" s="126"/>
      <c r="C244" s="126"/>
      <c r="D244" s="126"/>
      <c r="E244" s="126"/>
      <c r="F244" s="126"/>
      <c r="G244" s="126"/>
      <c r="H244" s="127"/>
      <c r="J244" s="126"/>
    </row>
    <row r="245" spans="2:10" s="128" customFormat="1" x14ac:dyDescent="0.25">
      <c r="B245" s="126"/>
      <c r="C245" s="126"/>
      <c r="D245" s="126"/>
      <c r="E245" s="126"/>
      <c r="F245" s="126"/>
      <c r="G245" s="126"/>
      <c r="H245" s="127"/>
      <c r="J245" s="126"/>
    </row>
    <row r="246" spans="2:10" s="128" customFormat="1" x14ac:dyDescent="0.25">
      <c r="B246" s="126"/>
      <c r="C246" s="126"/>
      <c r="D246" s="126"/>
      <c r="E246" s="126"/>
      <c r="F246" s="126"/>
      <c r="G246" s="126"/>
      <c r="H246" s="127"/>
      <c r="J246" s="126"/>
    </row>
    <row r="247" spans="2:10" s="128" customFormat="1" x14ac:dyDescent="0.25">
      <c r="B247" s="126"/>
      <c r="C247" s="126"/>
      <c r="D247" s="126"/>
      <c r="E247" s="126"/>
      <c r="F247" s="126"/>
      <c r="G247" s="126"/>
      <c r="H247" s="127"/>
      <c r="J247" s="126"/>
    </row>
    <row r="248" spans="2:10" s="128" customFormat="1" x14ac:dyDescent="0.25">
      <c r="B248" s="126"/>
      <c r="C248" s="126"/>
      <c r="D248" s="126"/>
      <c r="E248" s="126"/>
      <c r="F248" s="126"/>
      <c r="G248" s="126"/>
      <c r="H248" s="127"/>
      <c r="J248" s="126"/>
    </row>
    <row r="249" spans="2:10" s="128" customFormat="1" x14ac:dyDescent="0.25">
      <c r="B249" s="126"/>
      <c r="C249" s="126"/>
      <c r="D249" s="126"/>
      <c r="E249" s="126"/>
      <c r="F249" s="126"/>
      <c r="G249" s="126"/>
      <c r="H249" s="127"/>
      <c r="J249" s="126"/>
    </row>
    <row r="250" spans="2:10" s="128" customFormat="1" x14ac:dyDescent="0.25">
      <c r="B250" s="126"/>
      <c r="C250" s="126"/>
      <c r="D250" s="126"/>
      <c r="E250" s="126"/>
      <c r="F250" s="126"/>
      <c r="G250" s="126"/>
      <c r="H250" s="127"/>
      <c r="J250" s="126"/>
    </row>
    <row r="251" spans="2:10" s="128" customFormat="1" x14ac:dyDescent="0.25">
      <c r="B251" s="126"/>
      <c r="C251" s="126"/>
      <c r="D251" s="126"/>
      <c r="E251" s="126"/>
      <c r="F251" s="126"/>
      <c r="G251" s="126"/>
      <c r="H251" s="127"/>
      <c r="J251" s="126"/>
    </row>
    <row r="252" spans="2:10" s="128" customFormat="1" x14ac:dyDescent="0.25">
      <c r="B252" s="126"/>
      <c r="C252" s="126"/>
      <c r="D252" s="126"/>
      <c r="E252" s="126"/>
      <c r="F252" s="126"/>
      <c r="G252" s="126"/>
      <c r="H252" s="127"/>
      <c r="J252" s="126"/>
    </row>
    <row r="253" spans="2:10" s="128" customFormat="1" x14ac:dyDescent="0.25">
      <c r="B253" s="126"/>
      <c r="C253" s="126"/>
      <c r="D253" s="126"/>
      <c r="E253" s="126"/>
      <c r="F253" s="126"/>
      <c r="G253" s="126"/>
      <c r="H253" s="127"/>
      <c r="J253" s="126"/>
    </row>
    <row r="254" spans="2:10" s="128" customFormat="1" x14ac:dyDescent="0.25">
      <c r="B254" s="126"/>
      <c r="C254" s="126"/>
      <c r="D254" s="126"/>
      <c r="E254" s="126"/>
      <c r="F254" s="126"/>
      <c r="G254" s="126"/>
      <c r="H254" s="127"/>
      <c r="J254" s="126"/>
    </row>
    <row r="255" spans="2:10" s="128" customFormat="1" x14ac:dyDescent="0.25">
      <c r="B255" s="126"/>
      <c r="C255" s="126"/>
      <c r="D255" s="126"/>
      <c r="E255" s="126"/>
      <c r="F255" s="126"/>
      <c r="G255" s="126"/>
      <c r="H255" s="127"/>
      <c r="J255" s="126"/>
    </row>
    <row r="256" spans="2:10" s="128" customFormat="1" x14ac:dyDescent="0.25">
      <c r="B256" s="126"/>
      <c r="C256" s="126"/>
      <c r="D256" s="126"/>
      <c r="E256" s="126"/>
      <c r="F256" s="126"/>
      <c r="G256" s="126"/>
      <c r="H256" s="127"/>
      <c r="J256" s="126"/>
    </row>
    <row r="257" spans="2:10" s="128" customFormat="1" x14ac:dyDescent="0.25">
      <c r="B257" s="126"/>
      <c r="C257" s="126"/>
      <c r="D257" s="126"/>
      <c r="E257" s="126"/>
      <c r="F257" s="126"/>
      <c r="G257" s="126"/>
      <c r="H257" s="127"/>
      <c r="J257" s="126"/>
    </row>
    <row r="258" spans="2:10" s="128" customFormat="1" x14ac:dyDescent="0.25">
      <c r="B258" s="126"/>
      <c r="C258" s="126"/>
      <c r="D258" s="126"/>
      <c r="E258" s="126"/>
      <c r="F258" s="126"/>
      <c r="G258" s="126"/>
      <c r="H258" s="127"/>
      <c r="J258" s="126"/>
    </row>
    <row r="259" spans="2:10" s="128" customFormat="1" x14ac:dyDescent="0.25">
      <c r="B259" s="126"/>
      <c r="C259" s="126"/>
      <c r="D259" s="126"/>
      <c r="E259" s="126"/>
      <c r="F259" s="126"/>
      <c r="G259" s="126"/>
      <c r="H259" s="127"/>
      <c r="J259" s="126"/>
    </row>
    <row r="260" spans="2:10" s="128" customFormat="1" x14ac:dyDescent="0.25">
      <c r="B260" s="126"/>
      <c r="C260" s="126"/>
      <c r="D260" s="126"/>
      <c r="E260" s="126"/>
      <c r="F260" s="126"/>
      <c r="G260" s="126"/>
      <c r="H260" s="127"/>
      <c r="J260" s="126"/>
    </row>
    <row r="261" spans="2:10" s="128" customFormat="1" x14ac:dyDescent="0.25">
      <c r="B261" s="126"/>
      <c r="C261" s="126"/>
      <c r="D261" s="126"/>
      <c r="E261" s="126"/>
      <c r="F261" s="126"/>
      <c r="G261" s="126"/>
      <c r="H261" s="127"/>
      <c r="J261" s="126"/>
    </row>
    <row r="262" spans="2:10" s="128" customFormat="1" x14ac:dyDescent="0.25">
      <c r="B262" s="126"/>
      <c r="C262" s="126"/>
      <c r="D262" s="126"/>
      <c r="E262" s="126"/>
      <c r="F262" s="126"/>
      <c r="G262" s="126"/>
      <c r="H262" s="127"/>
      <c r="J262" s="126"/>
    </row>
    <row r="263" spans="2:10" s="128" customFormat="1" x14ac:dyDescent="0.25">
      <c r="B263" s="126"/>
      <c r="C263" s="126"/>
      <c r="D263" s="126"/>
      <c r="E263" s="126"/>
      <c r="F263" s="126"/>
      <c r="G263" s="126"/>
      <c r="H263" s="127"/>
      <c r="J263" s="126"/>
    </row>
    <row r="264" spans="2:10" s="128" customFormat="1" x14ac:dyDescent="0.25">
      <c r="B264" s="126"/>
      <c r="C264" s="126"/>
      <c r="D264" s="126"/>
      <c r="E264" s="126"/>
      <c r="F264" s="126"/>
      <c r="G264" s="126"/>
      <c r="H264" s="127"/>
      <c r="J264" s="126"/>
    </row>
    <row r="265" spans="2:10" s="128" customFormat="1" x14ac:dyDescent="0.25">
      <c r="B265" s="126"/>
      <c r="C265" s="126"/>
      <c r="D265" s="126"/>
      <c r="E265" s="126"/>
      <c r="F265" s="126"/>
      <c r="G265" s="126"/>
      <c r="H265" s="127"/>
      <c r="J265" s="126"/>
    </row>
    <row r="266" spans="2:10" s="128" customFormat="1" x14ac:dyDescent="0.25">
      <c r="B266" s="126"/>
      <c r="C266" s="126"/>
      <c r="D266" s="126"/>
      <c r="E266" s="126"/>
      <c r="F266" s="126"/>
      <c r="G266" s="126"/>
      <c r="H266" s="127"/>
      <c r="J266" s="126"/>
    </row>
    <row r="267" spans="2:10" s="128" customFormat="1" x14ac:dyDescent="0.25">
      <c r="B267" s="126"/>
      <c r="C267" s="126"/>
      <c r="D267" s="126"/>
      <c r="E267" s="126"/>
      <c r="F267" s="126"/>
      <c r="G267" s="126"/>
      <c r="H267" s="127"/>
      <c r="J267" s="126"/>
    </row>
    <row r="268" spans="2:10" s="128" customFormat="1" x14ac:dyDescent="0.25">
      <c r="B268" s="126"/>
      <c r="C268" s="126"/>
      <c r="D268" s="126"/>
      <c r="E268" s="126"/>
      <c r="F268" s="126"/>
      <c r="G268" s="126"/>
      <c r="H268" s="127"/>
      <c r="J268" s="126"/>
    </row>
    <row r="269" spans="2:10" s="128" customFormat="1" x14ac:dyDescent="0.25">
      <c r="B269" s="126"/>
      <c r="C269" s="126"/>
      <c r="D269" s="126"/>
      <c r="E269" s="126"/>
      <c r="F269" s="126"/>
      <c r="G269" s="126"/>
      <c r="H269" s="127"/>
      <c r="J269" s="126"/>
    </row>
    <row r="270" spans="2:10" s="128" customFormat="1" x14ac:dyDescent="0.25">
      <c r="B270" s="126"/>
      <c r="C270" s="126"/>
      <c r="D270" s="126"/>
      <c r="E270" s="126"/>
      <c r="F270" s="126"/>
      <c r="G270" s="126"/>
      <c r="H270" s="127"/>
      <c r="J270" s="126"/>
    </row>
    <row r="271" spans="2:10" s="128" customFormat="1" x14ac:dyDescent="0.25">
      <c r="B271" s="126"/>
      <c r="C271" s="126"/>
      <c r="D271" s="126"/>
      <c r="E271" s="126"/>
      <c r="F271" s="126"/>
      <c r="G271" s="126"/>
      <c r="H271" s="127"/>
      <c r="J271" s="126"/>
    </row>
    <row r="272" spans="2:10" s="128" customFormat="1" x14ac:dyDescent="0.25">
      <c r="B272" s="126"/>
      <c r="C272" s="126"/>
      <c r="D272" s="126"/>
      <c r="E272" s="126"/>
      <c r="F272" s="126"/>
      <c r="G272" s="126"/>
      <c r="H272" s="127"/>
      <c r="J272" s="126"/>
    </row>
    <row r="273" spans="2:10" s="128" customFormat="1" x14ac:dyDescent="0.25">
      <c r="B273" s="126"/>
      <c r="C273" s="126"/>
      <c r="D273" s="126"/>
      <c r="E273" s="126"/>
      <c r="F273" s="126"/>
      <c r="G273" s="126"/>
      <c r="H273" s="127"/>
      <c r="J273" s="126"/>
    </row>
    <row r="274" spans="2:10" s="128" customFormat="1" x14ac:dyDescent="0.25">
      <c r="B274" s="126"/>
      <c r="C274" s="126"/>
      <c r="D274" s="126"/>
      <c r="E274" s="126"/>
      <c r="F274" s="126"/>
      <c r="G274" s="126"/>
      <c r="H274" s="127"/>
      <c r="J274" s="126"/>
    </row>
    <row r="275" spans="2:10" s="128" customFormat="1" x14ac:dyDescent="0.25">
      <c r="B275" s="126"/>
      <c r="C275" s="126"/>
      <c r="D275" s="126"/>
      <c r="E275" s="126"/>
      <c r="F275" s="126"/>
      <c r="G275" s="126"/>
      <c r="H275" s="127"/>
      <c r="J275" s="126"/>
    </row>
    <row r="276" spans="2:10" s="128" customFormat="1" x14ac:dyDescent="0.25">
      <c r="B276" s="126"/>
      <c r="C276" s="126"/>
      <c r="D276" s="126"/>
      <c r="E276" s="126"/>
      <c r="F276" s="126"/>
      <c r="G276" s="126"/>
      <c r="H276" s="127"/>
      <c r="J276" s="126"/>
    </row>
    <row r="277" spans="2:10" s="128" customFormat="1" x14ac:dyDescent="0.25">
      <c r="B277" s="126"/>
      <c r="C277" s="126"/>
      <c r="D277" s="126"/>
      <c r="E277" s="126"/>
      <c r="F277" s="126"/>
      <c r="G277" s="126"/>
      <c r="H277" s="127"/>
      <c r="J277" s="126"/>
    </row>
    <row r="278" spans="2:10" s="128" customFormat="1" x14ac:dyDescent="0.25">
      <c r="B278" s="126"/>
      <c r="C278" s="126"/>
      <c r="D278" s="126"/>
      <c r="E278" s="126"/>
      <c r="F278" s="126"/>
      <c r="G278" s="126"/>
      <c r="H278" s="127"/>
      <c r="J278" s="126"/>
    </row>
    <row r="279" spans="2:10" s="128" customFormat="1" x14ac:dyDescent="0.25">
      <c r="B279" s="126"/>
      <c r="C279" s="126"/>
      <c r="D279" s="126"/>
      <c r="E279" s="126"/>
      <c r="F279" s="126"/>
      <c r="G279" s="126"/>
      <c r="H279" s="127"/>
      <c r="J279" s="126"/>
    </row>
    <row r="280" spans="2:10" s="128" customFormat="1" x14ac:dyDescent="0.25">
      <c r="B280" s="126"/>
      <c r="C280" s="126"/>
      <c r="D280" s="126"/>
      <c r="E280" s="126"/>
      <c r="F280" s="126"/>
      <c r="G280" s="126"/>
      <c r="H280" s="127"/>
      <c r="J280" s="126"/>
    </row>
    <row r="281" spans="2:10" s="128" customFormat="1" x14ac:dyDescent="0.25">
      <c r="B281" s="126"/>
      <c r="C281" s="126"/>
      <c r="D281" s="126"/>
      <c r="E281" s="126"/>
      <c r="F281" s="126"/>
      <c r="G281" s="126"/>
      <c r="H281" s="127"/>
      <c r="J281" s="126"/>
    </row>
    <row r="282" spans="2:10" s="128" customFormat="1" x14ac:dyDescent="0.25">
      <c r="B282" s="126"/>
      <c r="C282" s="126"/>
      <c r="D282" s="126"/>
      <c r="E282" s="126"/>
      <c r="F282" s="126"/>
      <c r="G282" s="126"/>
      <c r="H282" s="127"/>
      <c r="J282" s="126"/>
    </row>
    <row r="283" spans="2:10" s="128" customFormat="1" x14ac:dyDescent="0.25">
      <c r="B283" s="126"/>
      <c r="C283" s="126"/>
      <c r="D283" s="126"/>
      <c r="E283" s="126"/>
      <c r="F283" s="126"/>
      <c r="G283" s="126"/>
      <c r="H283" s="127"/>
      <c r="J283" s="126"/>
    </row>
    <row r="284" spans="2:10" s="128" customFormat="1" x14ac:dyDescent="0.25">
      <c r="B284" s="126"/>
      <c r="C284" s="126"/>
      <c r="D284" s="126"/>
      <c r="E284" s="126"/>
      <c r="F284" s="126"/>
      <c r="G284" s="126"/>
      <c r="H284" s="127"/>
      <c r="J284" s="126"/>
    </row>
    <row r="285" spans="2:10" s="128" customFormat="1" x14ac:dyDescent="0.25">
      <c r="B285" s="126"/>
      <c r="C285" s="126"/>
      <c r="D285" s="126"/>
      <c r="E285" s="126"/>
      <c r="F285" s="126"/>
      <c r="G285" s="126"/>
      <c r="H285" s="127"/>
      <c r="J285" s="126"/>
    </row>
    <row r="286" spans="2:10" s="128" customFormat="1" x14ac:dyDescent="0.25">
      <c r="B286" s="126"/>
      <c r="C286" s="126"/>
      <c r="D286" s="126"/>
      <c r="E286" s="126"/>
      <c r="F286" s="126"/>
      <c r="G286" s="126"/>
      <c r="H286" s="127"/>
      <c r="J286" s="126"/>
    </row>
    <row r="287" spans="2:10" s="128" customFormat="1" x14ac:dyDescent="0.25">
      <c r="B287" s="126"/>
      <c r="C287" s="126"/>
      <c r="D287" s="126"/>
      <c r="E287" s="126"/>
      <c r="F287" s="126"/>
      <c r="G287" s="126"/>
      <c r="H287" s="127"/>
      <c r="J287" s="126"/>
    </row>
    <row r="288" spans="2:10" s="128" customFormat="1" x14ac:dyDescent="0.25">
      <c r="B288" s="126"/>
      <c r="C288" s="126"/>
      <c r="D288" s="126"/>
      <c r="E288" s="126"/>
      <c r="F288" s="126"/>
      <c r="G288" s="126"/>
      <c r="H288" s="127"/>
      <c r="J288" s="126"/>
    </row>
    <row r="289" spans="2:10" s="128" customFormat="1" x14ac:dyDescent="0.25">
      <c r="B289" s="126"/>
      <c r="C289" s="126"/>
      <c r="D289" s="126"/>
      <c r="E289" s="126"/>
      <c r="F289" s="126"/>
      <c r="G289" s="126"/>
      <c r="H289" s="127"/>
      <c r="J289" s="126"/>
    </row>
    <row r="290" spans="2:10" s="128" customFormat="1" x14ac:dyDescent="0.25">
      <c r="B290" s="126"/>
      <c r="C290" s="126"/>
      <c r="D290" s="126"/>
      <c r="E290" s="126"/>
      <c r="F290" s="126"/>
      <c r="G290" s="126"/>
      <c r="H290" s="127"/>
      <c r="J290" s="126"/>
    </row>
    <row r="291" spans="2:10" s="128" customFormat="1" x14ac:dyDescent="0.25">
      <c r="B291" s="126"/>
      <c r="C291" s="126"/>
      <c r="D291" s="126"/>
      <c r="E291" s="126"/>
      <c r="F291" s="126"/>
      <c r="G291" s="126"/>
      <c r="H291" s="127"/>
      <c r="J291" s="126"/>
    </row>
    <row r="292" spans="2:10" s="128" customFormat="1" x14ac:dyDescent="0.25">
      <c r="B292" s="126"/>
      <c r="C292" s="126"/>
      <c r="D292" s="126"/>
      <c r="E292" s="126"/>
      <c r="F292" s="126"/>
      <c r="G292" s="126"/>
      <c r="H292" s="127"/>
      <c r="J292" s="126"/>
    </row>
    <row r="293" spans="2:10" s="128" customFormat="1" x14ac:dyDescent="0.25">
      <c r="B293" s="126"/>
      <c r="C293" s="126"/>
      <c r="D293" s="126"/>
      <c r="E293" s="126"/>
      <c r="F293" s="126"/>
      <c r="G293" s="126"/>
      <c r="H293" s="127"/>
      <c r="J293" s="126"/>
    </row>
    <row r="294" spans="2:10" s="128" customFormat="1" x14ac:dyDescent="0.25">
      <c r="B294" s="126"/>
      <c r="C294" s="126"/>
      <c r="D294" s="126"/>
      <c r="E294" s="126"/>
      <c r="F294" s="126"/>
      <c r="G294" s="126"/>
      <c r="H294" s="127"/>
      <c r="J294" s="126"/>
    </row>
    <row r="295" spans="2:10" s="128" customFormat="1" x14ac:dyDescent="0.25">
      <c r="B295" s="126"/>
      <c r="C295" s="126"/>
      <c r="D295" s="126"/>
      <c r="E295" s="126"/>
      <c r="F295" s="126"/>
      <c r="G295" s="126"/>
      <c r="H295" s="127"/>
      <c r="J295" s="126"/>
    </row>
    <row r="296" spans="2:10" s="128" customFormat="1" x14ac:dyDescent="0.25">
      <c r="B296" s="126"/>
      <c r="C296" s="126"/>
      <c r="D296" s="126"/>
      <c r="E296" s="126"/>
      <c r="F296" s="126"/>
      <c r="G296" s="126"/>
      <c r="H296" s="127"/>
      <c r="J296" s="126"/>
    </row>
    <row r="297" spans="2:10" s="128" customFormat="1" x14ac:dyDescent="0.25">
      <c r="B297" s="126"/>
      <c r="C297" s="126"/>
      <c r="D297" s="126"/>
      <c r="E297" s="126"/>
      <c r="F297" s="126"/>
      <c r="G297" s="126"/>
      <c r="H297" s="127"/>
      <c r="J297" s="126"/>
    </row>
    <row r="298" spans="2:10" s="128" customFormat="1" x14ac:dyDescent="0.25">
      <c r="B298" s="126"/>
      <c r="C298" s="126"/>
      <c r="D298" s="126"/>
      <c r="E298" s="126"/>
      <c r="F298" s="126"/>
      <c r="G298" s="126"/>
      <c r="H298" s="127"/>
      <c r="J298" s="126"/>
    </row>
    <row r="299" spans="2:10" s="128" customFormat="1" x14ac:dyDescent="0.25">
      <c r="B299" s="126"/>
      <c r="C299" s="126"/>
      <c r="D299" s="126"/>
      <c r="E299" s="126"/>
      <c r="F299" s="126"/>
      <c r="G299" s="126"/>
      <c r="H299" s="127"/>
      <c r="J299" s="126"/>
    </row>
    <row r="300" spans="2:10" s="128" customFormat="1" x14ac:dyDescent="0.25">
      <c r="B300" s="126"/>
      <c r="C300" s="126"/>
      <c r="D300" s="126"/>
      <c r="E300" s="126"/>
      <c r="F300" s="126"/>
      <c r="G300" s="126"/>
      <c r="H300" s="127"/>
      <c r="J300" s="126"/>
    </row>
    <row r="301" spans="2:10" s="128" customFormat="1" x14ac:dyDescent="0.25">
      <c r="B301" s="126"/>
      <c r="C301" s="126"/>
      <c r="D301" s="126"/>
      <c r="E301" s="126"/>
      <c r="F301" s="126"/>
      <c r="G301" s="126"/>
      <c r="H301" s="127"/>
      <c r="J301" s="126"/>
    </row>
    <row r="302" spans="2:10" s="128" customFormat="1" x14ac:dyDescent="0.25">
      <c r="B302" s="126"/>
      <c r="C302" s="126"/>
      <c r="D302" s="126"/>
      <c r="E302" s="126"/>
      <c r="F302" s="126"/>
      <c r="G302" s="126"/>
      <c r="H302" s="127"/>
      <c r="J302" s="126"/>
    </row>
    <row r="303" spans="2:10" s="128" customFormat="1" x14ac:dyDescent="0.25">
      <c r="B303" s="126"/>
      <c r="C303" s="126"/>
      <c r="D303" s="126"/>
      <c r="E303" s="126"/>
      <c r="F303" s="126"/>
      <c r="G303" s="126"/>
      <c r="H303" s="127"/>
      <c r="J303" s="126"/>
    </row>
    <row r="304" spans="2:10" s="128" customFormat="1" x14ac:dyDescent="0.25">
      <c r="B304" s="126"/>
      <c r="C304" s="126"/>
      <c r="D304" s="126"/>
      <c r="E304" s="126"/>
      <c r="F304" s="126"/>
      <c r="G304" s="126"/>
      <c r="H304" s="127"/>
      <c r="J304" s="126"/>
    </row>
    <row r="305" spans="2:10" s="128" customFormat="1" x14ac:dyDescent="0.25">
      <c r="B305" s="126"/>
      <c r="C305" s="126"/>
      <c r="D305" s="126"/>
      <c r="E305" s="126"/>
      <c r="F305" s="126"/>
      <c r="G305" s="126"/>
      <c r="H305" s="127"/>
      <c r="J305" s="126"/>
    </row>
    <row r="306" spans="2:10" s="128" customFormat="1" x14ac:dyDescent="0.25">
      <c r="B306" s="126"/>
      <c r="C306" s="126"/>
      <c r="D306" s="126"/>
      <c r="E306" s="126"/>
      <c r="F306" s="126"/>
      <c r="G306" s="126"/>
      <c r="H306" s="127"/>
      <c r="J306" s="126"/>
    </row>
    <row r="307" spans="2:10" s="128" customFormat="1" x14ac:dyDescent="0.25">
      <c r="B307" s="126"/>
      <c r="C307" s="126"/>
      <c r="D307" s="126"/>
      <c r="E307" s="126"/>
      <c r="F307" s="126"/>
      <c r="G307" s="126"/>
      <c r="H307" s="127"/>
      <c r="J307" s="126"/>
    </row>
    <row r="308" spans="2:10" s="128" customFormat="1" x14ac:dyDescent="0.25">
      <c r="B308" s="126"/>
      <c r="C308" s="126"/>
      <c r="D308" s="126"/>
      <c r="E308" s="126"/>
      <c r="F308" s="126"/>
      <c r="G308" s="126"/>
      <c r="H308" s="127"/>
      <c r="J308" s="126"/>
    </row>
    <row r="309" spans="2:10" s="128" customFormat="1" x14ac:dyDescent="0.25">
      <c r="B309" s="126"/>
      <c r="C309" s="126"/>
      <c r="D309" s="126"/>
      <c r="E309" s="126"/>
      <c r="F309" s="126"/>
      <c r="G309" s="126"/>
      <c r="H309" s="127"/>
      <c r="J309" s="126"/>
    </row>
    <row r="310" spans="2:10" s="128" customFormat="1" x14ac:dyDescent="0.25">
      <c r="B310" s="126"/>
      <c r="C310" s="126"/>
      <c r="D310" s="126"/>
      <c r="E310" s="126"/>
      <c r="F310" s="126"/>
      <c r="G310" s="126"/>
      <c r="H310" s="127"/>
      <c r="J310" s="126"/>
    </row>
    <row r="311" spans="2:10" s="128" customFormat="1" x14ac:dyDescent="0.25">
      <c r="B311" s="126"/>
      <c r="C311" s="126"/>
      <c r="D311" s="126"/>
      <c r="E311" s="126"/>
      <c r="F311" s="126"/>
      <c r="G311" s="126"/>
      <c r="H311" s="127"/>
      <c r="J311" s="126"/>
    </row>
    <row r="312" spans="2:10" s="128" customFormat="1" x14ac:dyDescent="0.25">
      <c r="B312" s="126"/>
      <c r="C312" s="126"/>
      <c r="D312" s="126"/>
      <c r="E312" s="126"/>
      <c r="F312" s="126"/>
      <c r="G312" s="126"/>
      <c r="H312" s="127"/>
      <c r="J312" s="126"/>
    </row>
    <row r="313" spans="2:10" s="128" customFormat="1" x14ac:dyDescent="0.25">
      <c r="B313" s="126"/>
      <c r="C313" s="126"/>
      <c r="D313" s="126"/>
      <c r="E313" s="126"/>
      <c r="F313" s="126"/>
      <c r="G313" s="126"/>
      <c r="H313" s="127"/>
      <c r="J313" s="126"/>
    </row>
    <row r="314" spans="2:10" s="128" customFormat="1" x14ac:dyDescent="0.25">
      <c r="B314" s="126"/>
      <c r="C314" s="126"/>
      <c r="D314" s="126"/>
      <c r="E314" s="126"/>
      <c r="F314" s="126"/>
      <c r="G314" s="126"/>
      <c r="H314" s="127"/>
      <c r="J314" s="126"/>
    </row>
    <row r="315" spans="2:10" s="128" customFormat="1" x14ac:dyDescent="0.25">
      <c r="B315" s="126"/>
      <c r="C315" s="126"/>
      <c r="D315" s="126"/>
      <c r="E315" s="126"/>
      <c r="F315" s="126"/>
      <c r="G315" s="126"/>
      <c r="H315" s="127"/>
      <c r="J315" s="126"/>
    </row>
    <row r="316" spans="2:10" s="128" customFormat="1" x14ac:dyDescent="0.25">
      <c r="B316" s="126"/>
      <c r="C316" s="126"/>
      <c r="D316" s="126"/>
      <c r="E316" s="126"/>
      <c r="F316" s="126"/>
      <c r="G316" s="126"/>
      <c r="H316" s="127"/>
      <c r="J316" s="126"/>
    </row>
    <row r="317" spans="2:10" s="128" customFormat="1" x14ac:dyDescent="0.25">
      <c r="B317" s="126"/>
      <c r="C317" s="126"/>
      <c r="D317" s="126"/>
      <c r="E317" s="126"/>
      <c r="F317" s="126"/>
      <c r="G317" s="126"/>
      <c r="H317" s="127"/>
      <c r="J317" s="126"/>
    </row>
    <row r="318" spans="2:10" s="128" customFormat="1" x14ac:dyDescent="0.25">
      <c r="B318" s="126"/>
      <c r="C318" s="126"/>
      <c r="D318" s="126"/>
      <c r="E318" s="126"/>
      <c r="F318" s="126"/>
      <c r="G318" s="126"/>
      <c r="H318" s="127"/>
      <c r="J318" s="126"/>
    </row>
    <row r="319" spans="2:10" s="128" customFormat="1" x14ac:dyDescent="0.25">
      <c r="B319" s="126"/>
      <c r="C319" s="126"/>
      <c r="D319" s="126"/>
      <c r="E319" s="126"/>
      <c r="F319" s="126"/>
      <c r="G319" s="126"/>
      <c r="H319" s="127"/>
      <c r="J319" s="126"/>
    </row>
    <row r="320" spans="2:10" s="128" customFormat="1" x14ac:dyDescent="0.25">
      <c r="B320" s="126"/>
      <c r="C320" s="126"/>
      <c r="D320" s="126"/>
      <c r="E320" s="126"/>
      <c r="F320" s="126"/>
      <c r="G320" s="126"/>
      <c r="H320" s="127"/>
      <c r="J320" s="126"/>
    </row>
    <row r="321" spans="2:10" s="128" customFormat="1" x14ac:dyDescent="0.25">
      <c r="B321" s="126"/>
      <c r="C321" s="126"/>
      <c r="D321" s="126"/>
      <c r="E321" s="126"/>
      <c r="F321" s="126"/>
      <c r="G321" s="126"/>
      <c r="H321" s="127"/>
      <c r="J321" s="126"/>
    </row>
    <row r="322" spans="2:10" s="128" customFormat="1" x14ac:dyDescent="0.25">
      <c r="B322" s="126"/>
      <c r="C322" s="126"/>
      <c r="D322" s="126"/>
      <c r="E322" s="126"/>
      <c r="F322" s="126"/>
      <c r="G322" s="126"/>
      <c r="H322" s="127"/>
      <c r="J322" s="126"/>
    </row>
    <row r="323" spans="2:10" s="128" customFormat="1" x14ac:dyDescent="0.25">
      <c r="B323" s="126"/>
      <c r="C323" s="126"/>
      <c r="D323" s="126"/>
      <c r="E323" s="126"/>
      <c r="F323" s="126"/>
      <c r="G323" s="126"/>
      <c r="H323" s="127"/>
      <c r="J323" s="126"/>
    </row>
    <row r="324" spans="2:10" s="128" customFormat="1" x14ac:dyDescent="0.25">
      <c r="B324" s="126"/>
      <c r="C324" s="126"/>
      <c r="D324" s="126"/>
      <c r="E324" s="126"/>
      <c r="F324" s="126"/>
      <c r="G324" s="126"/>
      <c r="H324" s="127"/>
      <c r="J324" s="126"/>
    </row>
    <row r="325" spans="2:10" s="128" customFormat="1" x14ac:dyDescent="0.25">
      <c r="B325" s="126"/>
      <c r="C325" s="126"/>
      <c r="D325" s="126"/>
      <c r="E325" s="126"/>
      <c r="F325" s="126"/>
      <c r="G325" s="126"/>
      <c r="H325" s="127"/>
      <c r="J325" s="126"/>
    </row>
    <row r="326" spans="2:10" s="128" customFormat="1" x14ac:dyDescent="0.25">
      <c r="B326" s="126"/>
      <c r="C326" s="126"/>
      <c r="D326" s="126"/>
      <c r="E326" s="126"/>
      <c r="F326" s="126"/>
      <c r="G326" s="126"/>
      <c r="H326" s="127"/>
      <c r="J326" s="126"/>
    </row>
    <row r="327" spans="2:10" s="128" customFormat="1" x14ac:dyDescent="0.25">
      <c r="B327" s="126"/>
      <c r="C327" s="126"/>
      <c r="D327" s="126"/>
      <c r="E327" s="126"/>
      <c r="F327" s="126"/>
      <c r="G327" s="126"/>
      <c r="H327" s="127"/>
      <c r="J327" s="126"/>
    </row>
    <row r="328" spans="2:10" s="128" customFormat="1" x14ac:dyDescent="0.25">
      <c r="B328" s="126"/>
      <c r="C328" s="126"/>
      <c r="D328" s="126"/>
      <c r="E328" s="126"/>
      <c r="F328" s="126"/>
      <c r="G328" s="126"/>
      <c r="H328" s="127"/>
      <c r="J328" s="126"/>
    </row>
    <row r="329" spans="2:10" s="128" customFormat="1" x14ac:dyDescent="0.25">
      <c r="B329" s="126"/>
      <c r="C329" s="126"/>
      <c r="D329" s="126"/>
      <c r="E329" s="126"/>
      <c r="F329" s="126"/>
      <c r="G329" s="126"/>
      <c r="H329" s="127"/>
      <c r="J329" s="126"/>
    </row>
    <row r="330" spans="2:10" s="128" customFormat="1" x14ac:dyDescent="0.25">
      <c r="B330" s="126"/>
      <c r="C330" s="126"/>
      <c r="D330" s="126"/>
      <c r="E330" s="126"/>
      <c r="F330" s="126"/>
      <c r="G330" s="126"/>
      <c r="H330" s="127"/>
      <c r="J330" s="126"/>
    </row>
    <row r="331" spans="2:10" s="128" customFormat="1" x14ac:dyDescent="0.25">
      <c r="B331" s="126"/>
      <c r="C331" s="126"/>
      <c r="D331" s="126"/>
      <c r="E331" s="126"/>
      <c r="F331" s="126"/>
      <c r="G331" s="126"/>
      <c r="H331" s="127"/>
      <c r="J331" s="126"/>
    </row>
    <row r="332" spans="2:10" s="128" customFormat="1" x14ac:dyDescent="0.25">
      <c r="B332" s="126"/>
      <c r="C332" s="126"/>
      <c r="D332" s="126"/>
      <c r="E332" s="126"/>
      <c r="F332" s="126"/>
      <c r="G332" s="126"/>
      <c r="H332" s="127"/>
      <c r="J332" s="126"/>
    </row>
    <row r="333" spans="2:10" s="128" customFormat="1" x14ac:dyDescent="0.25">
      <c r="B333" s="126"/>
      <c r="C333" s="126"/>
      <c r="D333" s="126"/>
      <c r="E333" s="126"/>
      <c r="F333" s="126"/>
      <c r="G333" s="126"/>
      <c r="H333" s="127"/>
      <c r="J333" s="126"/>
    </row>
    <row r="334" spans="2:10" s="128" customFormat="1" x14ac:dyDescent="0.25">
      <c r="B334" s="126"/>
      <c r="C334" s="126"/>
      <c r="D334" s="126"/>
      <c r="E334" s="126"/>
      <c r="F334" s="126"/>
      <c r="G334" s="126"/>
      <c r="H334" s="127"/>
      <c r="J334" s="126"/>
    </row>
    <row r="335" spans="2:10" s="128" customFormat="1" x14ac:dyDescent="0.25">
      <c r="B335" s="126"/>
      <c r="C335" s="126"/>
      <c r="D335" s="126"/>
      <c r="E335" s="126"/>
      <c r="F335" s="126"/>
      <c r="G335" s="126"/>
      <c r="H335" s="127"/>
      <c r="J335" s="126"/>
    </row>
    <row r="336" spans="2:10" s="128" customFormat="1" x14ac:dyDescent="0.25">
      <c r="B336" s="126"/>
      <c r="C336" s="126"/>
      <c r="D336" s="126"/>
      <c r="E336" s="126"/>
      <c r="F336" s="126"/>
      <c r="G336" s="126"/>
      <c r="H336" s="127"/>
      <c r="J336" s="126"/>
    </row>
    <row r="337" spans="2:10" s="128" customFormat="1" x14ac:dyDescent="0.25">
      <c r="B337" s="126"/>
      <c r="C337" s="126"/>
      <c r="D337" s="126"/>
      <c r="E337" s="126"/>
      <c r="F337" s="126"/>
      <c r="G337" s="126"/>
      <c r="H337" s="127"/>
      <c r="J337" s="126"/>
    </row>
    <row r="338" spans="2:10" s="128" customFormat="1" x14ac:dyDescent="0.25">
      <c r="B338" s="126"/>
      <c r="C338" s="126"/>
      <c r="D338" s="126"/>
      <c r="E338" s="126"/>
      <c r="F338" s="126"/>
      <c r="G338" s="126"/>
      <c r="H338" s="127"/>
      <c r="J338" s="126"/>
    </row>
    <row r="339" spans="2:10" s="128" customFormat="1" x14ac:dyDescent="0.25">
      <c r="B339" s="126"/>
      <c r="C339" s="126"/>
      <c r="D339" s="126"/>
      <c r="E339" s="126"/>
      <c r="F339" s="126"/>
      <c r="G339" s="126"/>
      <c r="H339" s="127"/>
      <c r="J339" s="126"/>
    </row>
    <row r="340" spans="2:10" s="128" customFormat="1" x14ac:dyDescent="0.25">
      <c r="B340" s="126"/>
      <c r="C340" s="126"/>
      <c r="D340" s="126"/>
      <c r="E340" s="126"/>
      <c r="F340" s="126"/>
      <c r="G340" s="126"/>
      <c r="H340" s="127"/>
      <c r="J340" s="126"/>
    </row>
    <row r="341" spans="2:10" s="128" customFormat="1" x14ac:dyDescent="0.25">
      <c r="B341" s="126"/>
      <c r="C341" s="126"/>
      <c r="D341" s="126"/>
      <c r="E341" s="126"/>
      <c r="F341" s="126"/>
      <c r="G341" s="126"/>
      <c r="H341" s="127"/>
      <c r="J341" s="126"/>
    </row>
    <row r="342" spans="2:10" s="128" customFormat="1" x14ac:dyDescent="0.25">
      <c r="B342" s="126"/>
      <c r="C342" s="126"/>
      <c r="D342" s="126"/>
      <c r="E342" s="126"/>
      <c r="F342" s="126"/>
      <c r="G342" s="126"/>
      <c r="H342" s="127"/>
      <c r="J342" s="126"/>
    </row>
    <row r="343" spans="2:10" s="128" customFormat="1" x14ac:dyDescent="0.25">
      <c r="B343" s="126"/>
      <c r="C343" s="126"/>
      <c r="D343" s="126"/>
      <c r="E343" s="126"/>
      <c r="F343" s="126"/>
      <c r="G343" s="126"/>
      <c r="H343" s="127"/>
      <c r="J343" s="126"/>
    </row>
    <row r="344" spans="2:10" s="128" customFormat="1" x14ac:dyDescent="0.25">
      <c r="B344" s="126"/>
      <c r="C344" s="126"/>
      <c r="D344" s="126"/>
      <c r="E344" s="126"/>
      <c r="F344" s="126"/>
      <c r="G344" s="126"/>
      <c r="H344" s="127"/>
      <c r="J344" s="126"/>
    </row>
    <row r="345" spans="2:10" s="128" customFormat="1" x14ac:dyDescent="0.25">
      <c r="B345" s="126"/>
      <c r="C345" s="126"/>
      <c r="D345" s="126"/>
      <c r="E345" s="126"/>
      <c r="F345" s="126"/>
      <c r="G345" s="126"/>
      <c r="H345" s="127"/>
      <c r="J345" s="126"/>
    </row>
    <row r="346" spans="2:10" s="128" customFormat="1" x14ac:dyDescent="0.25">
      <c r="B346" s="126"/>
      <c r="C346" s="126"/>
      <c r="D346" s="126"/>
      <c r="E346" s="126"/>
      <c r="F346" s="126"/>
      <c r="G346" s="126"/>
      <c r="H346" s="127"/>
      <c r="J346" s="126"/>
    </row>
    <row r="347" spans="2:10" s="128" customFormat="1" x14ac:dyDescent="0.25">
      <c r="B347" s="126"/>
      <c r="C347" s="126"/>
      <c r="D347" s="126"/>
      <c r="E347" s="126"/>
      <c r="F347" s="126"/>
      <c r="G347" s="126"/>
      <c r="H347" s="127"/>
      <c r="J347" s="126"/>
    </row>
    <row r="348" spans="2:10" s="128" customFormat="1" x14ac:dyDescent="0.25">
      <c r="B348" s="126"/>
      <c r="C348" s="126"/>
      <c r="D348" s="126"/>
      <c r="E348" s="126"/>
      <c r="F348" s="126"/>
      <c r="G348" s="126"/>
      <c r="H348" s="127"/>
      <c r="J348" s="126"/>
    </row>
    <row r="349" spans="2:10" s="128" customFormat="1" x14ac:dyDescent="0.25">
      <c r="B349" s="126"/>
      <c r="C349" s="126"/>
      <c r="D349" s="126"/>
      <c r="E349" s="126"/>
      <c r="F349" s="126"/>
      <c r="G349" s="126"/>
      <c r="H349" s="127"/>
      <c r="J349" s="126"/>
    </row>
    <row r="350" spans="2:10" s="128" customFormat="1" x14ac:dyDescent="0.25">
      <c r="B350" s="126"/>
      <c r="C350" s="126"/>
      <c r="D350" s="126"/>
      <c r="E350" s="126"/>
      <c r="F350" s="126"/>
      <c r="G350" s="126"/>
      <c r="H350" s="127"/>
      <c r="J350" s="126"/>
    </row>
    <row r="351" spans="2:10" s="128" customFormat="1" x14ac:dyDescent="0.25">
      <c r="B351" s="126"/>
      <c r="C351" s="126"/>
      <c r="D351" s="126"/>
      <c r="E351" s="126"/>
      <c r="F351" s="126"/>
      <c r="G351" s="126"/>
      <c r="H351" s="127"/>
      <c r="J351" s="126"/>
    </row>
    <row r="352" spans="2:10" s="128" customFormat="1" x14ac:dyDescent="0.25">
      <c r="B352" s="126"/>
      <c r="C352" s="126"/>
      <c r="D352" s="126"/>
      <c r="E352" s="126"/>
      <c r="F352" s="126"/>
      <c r="G352" s="126"/>
      <c r="H352" s="127"/>
      <c r="J352" s="126"/>
    </row>
    <row r="353" spans="2:10" s="128" customFormat="1" x14ac:dyDescent="0.25">
      <c r="B353" s="126"/>
      <c r="C353" s="126"/>
      <c r="D353" s="126"/>
      <c r="E353" s="126"/>
      <c r="F353" s="126"/>
      <c r="G353" s="126"/>
      <c r="H353" s="127"/>
      <c r="J353" s="126"/>
    </row>
    <row r="354" spans="2:10" s="128" customFormat="1" x14ac:dyDescent="0.25">
      <c r="B354" s="126"/>
      <c r="C354" s="126"/>
      <c r="D354" s="126"/>
      <c r="E354" s="126"/>
      <c r="F354" s="126"/>
      <c r="G354" s="126"/>
      <c r="H354" s="127"/>
      <c r="J354" s="126"/>
    </row>
    <row r="355" spans="2:10" s="128" customFormat="1" x14ac:dyDescent="0.25">
      <c r="B355" s="126"/>
      <c r="C355" s="126"/>
      <c r="D355" s="126"/>
      <c r="E355" s="126"/>
      <c r="F355" s="126"/>
      <c r="G355" s="126"/>
      <c r="H355" s="127"/>
      <c r="J355" s="126"/>
    </row>
    <row r="356" spans="2:10" s="128" customFormat="1" x14ac:dyDescent="0.25">
      <c r="B356" s="126"/>
      <c r="C356" s="126"/>
      <c r="D356" s="126"/>
      <c r="E356" s="126"/>
      <c r="F356" s="126"/>
      <c r="G356" s="126"/>
      <c r="H356" s="127"/>
      <c r="J356" s="126"/>
    </row>
    <row r="357" spans="2:10" s="128" customFormat="1" x14ac:dyDescent="0.25">
      <c r="B357" s="126"/>
      <c r="C357" s="126"/>
      <c r="D357" s="126"/>
      <c r="E357" s="126"/>
      <c r="F357" s="126"/>
      <c r="G357" s="126"/>
      <c r="H357" s="127"/>
      <c r="J357" s="126"/>
    </row>
    <row r="358" spans="2:10" s="128" customFormat="1" x14ac:dyDescent="0.25">
      <c r="B358" s="126"/>
      <c r="C358" s="126"/>
      <c r="D358" s="126"/>
      <c r="E358" s="126"/>
      <c r="F358" s="126"/>
      <c r="G358" s="126"/>
      <c r="H358" s="127"/>
      <c r="J358" s="126"/>
    </row>
    <row r="359" spans="2:10" s="128" customFormat="1" x14ac:dyDescent="0.25">
      <c r="B359" s="126"/>
      <c r="C359" s="126"/>
      <c r="D359" s="126"/>
      <c r="E359" s="126"/>
      <c r="F359" s="126"/>
      <c r="G359" s="126"/>
      <c r="H359" s="127"/>
      <c r="J359" s="126"/>
    </row>
    <row r="360" spans="2:10" s="128" customFormat="1" x14ac:dyDescent="0.25">
      <c r="B360" s="126"/>
      <c r="C360" s="126"/>
      <c r="D360" s="126"/>
      <c r="E360" s="126"/>
      <c r="F360" s="126"/>
      <c r="G360" s="126"/>
      <c r="H360" s="127"/>
      <c r="J360" s="126"/>
    </row>
    <row r="361" spans="2:10" s="128" customFormat="1" x14ac:dyDescent="0.25">
      <c r="B361" s="126"/>
      <c r="C361" s="126"/>
      <c r="D361" s="126"/>
      <c r="E361" s="126"/>
      <c r="F361" s="126"/>
      <c r="G361" s="126"/>
      <c r="H361" s="127"/>
      <c r="J361" s="126"/>
    </row>
    <row r="362" spans="2:10" s="128" customFormat="1" x14ac:dyDescent="0.25">
      <c r="B362" s="126"/>
      <c r="C362" s="126"/>
      <c r="D362" s="126"/>
      <c r="E362" s="126"/>
      <c r="F362" s="126"/>
      <c r="G362" s="126"/>
      <c r="H362" s="127"/>
      <c r="J362" s="126"/>
    </row>
    <row r="363" spans="2:10" s="128" customFormat="1" x14ac:dyDescent="0.25">
      <c r="B363" s="126"/>
      <c r="C363" s="126"/>
      <c r="D363" s="126"/>
      <c r="E363" s="126"/>
      <c r="F363" s="126"/>
      <c r="G363" s="126"/>
      <c r="H363" s="127"/>
      <c r="J363" s="126"/>
    </row>
    <row r="364" spans="2:10" s="128" customFormat="1" x14ac:dyDescent="0.25">
      <c r="B364" s="126"/>
      <c r="C364" s="126"/>
      <c r="D364" s="126"/>
      <c r="E364" s="126"/>
      <c r="F364" s="126"/>
      <c r="G364" s="126"/>
      <c r="H364" s="127"/>
      <c r="J364" s="126"/>
    </row>
    <row r="365" spans="2:10" s="128" customFormat="1" x14ac:dyDescent="0.25">
      <c r="B365" s="126"/>
      <c r="C365" s="126"/>
      <c r="D365" s="126"/>
      <c r="E365" s="126"/>
      <c r="F365" s="126"/>
      <c r="G365" s="126"/>
      <c r="H365" s="127"/>
      <c r="J365" s="126"/>
    </row>
    <row r="366" spans="2:10" s="128" customFormat="1" x14ac:dyDescent="0.25">
      <c r="B366" s="126"/>
      <c r="C366" s="126"/>
      <c r="D366" s="126"/>
      <c r="E366" s="126"/>
      <c r="F366" s="126"/>
      <c r="G366" s="126"/>
      <c r="H366" s="127"/>
      <c r="J366" s="126"/>
    </row>
    <row r="367" spans="2:10" s="128" customFormat="1" x14ac:dyDescent="0.25">
      <c r="B367" s="126"/>
      <c r="C367" s="126"/>
      <c r="D367" s="126"/>
      <c r="E367" s="126"/>
      <c r="F367" s="126"/>
      <c r="G367" s="126"/>
      <c r="H367" s="127"/>
      <c r="J367" s="126"/>
    </row>
    <row r="368" spans="2:10" s="128" customFormat="1" x14ac:dyDescent="0.25">
      <c r="B368" s="126"/>
      <c r="C368" s="126"/>
      <c r="D368" s="126"/>
      <c r="E368" s="126"/>
      <c r="F368" s="126"/>
      <c r="G368" s="126"/>
      <c r="H368" s="127"/>
      <c r="J368" s="126"/>
    </row>
    <row r="369" spans="2:10" s="128" customFormat="1" x14ac:dyDescent="0.25">
      <c r="B369" s="126"/>
      <c r="C369" s="126"/>
      <c r="D369" s="126"/>
      <c r="E369" s="126"/>
      <c r="F369" s="126"/>
      <c r="G369" s="126"/>
      <c r="H369" s="127"/>
      <c r="J369" s="126"/>
    </row>
    <row r="370" spans="2:10" s="128" customFormat="1" x14ac:dyDescent="0.25">
      <c r="B370" s="126"/>
      <c r="C370" s="126"/>
      <c r="D370" s="126"/>
      <c r="E370" s="126"/>
      <c r="F370" s="126"/>
      <c r="G370" s="126"/>
      <c r="H370" s="127"/>
      <c r="J370" s="126"/>
    </row>
    <row r="371" spans="2:10" s="128" customFormat="1" x14ac:dyDescent="0.25">
      <c r="B371" s="126"/>
      <c r="C371" s="126"/>
      <c r="D371" s="126"/>
      <c r="E371" s="126"/>
      <c r="F371" s="126"/>
      <c r="G371" s="126"/>
      <c r="H371" s="127"/>
      <c r="J371" s="126"/>
    </row>
    <row r="372" spans="2:10" s="128" customFormat="1" x14ac:dyDescent="0.25">
      <c r="B372" s="126"/>
      <c r="C372" s="126"/>
      <c r="D372" s="126"/>
      <c r="E372" s="126"/>
      <c r="F372" s="126"/>
      <c r="G372" s="126"/>
      <c r="H372" s="127"/>
      <c r="J372" s="126"/>
    </row>
    <row r="373" spans="2:10" s="128" customFormat="1" x14ac:dyDescent="0.25">
      <c r="B373" s="126"/>
      <c r="C373" s="126"/>
      <c r="D373" s="126"/>
      <c r="E373" s="126"/>
      <c r="F373" s="126"/>
      <c r="G373" s="126"/>
      <c r="H373" s="127"/>
      <c r="J373" s="126"/>
    </row>
    <row r="374" spans="2:10" s="128" customFormat="1" x14ac:dyDescent="0.25">
      <c r="B374" s="126"/>
      <c r="C374" s="126"/>
      <c r="D374" s="126"/>
      <c r="E374" s="126"/>
      <c r="F374" s="126"/>
      <c r="G374" s="126"/>
      <c r="H374" s="127"/>
      <c r="J374" s="126"/>
    </row>
    <row r="375" spans="2:10" s="128" customFormat="1" x14ac:dyDescent="0.25">
      <c r="B375" s="126"/>
      <c r="C375" s="126"/>
      <c r="D375" s="126"/>
      <c r="E375" s="126"/>
      <c r="F375" s="126"/>
      <c r="G375" s="126"/>
      <c r="H375" s="127"/>
      <c r="J375" s="126"/>
    </row>
    <row r="376" spans="2:10" s="128" customFormat="1" x14ac:dyDescent="0.25">
      <c r="B376" s="126"/>
      <c r="C376" s="126"/>
      <c r="D376" s="126"/>
      <c r="E376" s="126"/>
      <c r="F376" s="126"/>
      <c r="G376" s="126"/>
      <c r="H376" s="127"/>
      <c r="J376" s="126"/>
    </row>
    <row r="377" spans="2:10" s="128" customFormat="1" x14ac:dyDescent="0.25">
      <c r="B377" s="126"/>
      <c r="C377" s="126"/>
      <c r="D377" s="126"/>
      <c r="E377" s="126"/>
      <c r="F377" s="126"/>
      <c r="G377" s="126"/>
      <c r="H377" s="127"/>
      <c r="J377" s="126"/>
    </row>
    <row r="378" spans="2:10" s="128" customFormat="1" x14ac:dyDescent="0.25">
      <c r="B378" s="126"/>
      <c r="C378" s="126"/>
      <c r="D378" s="126"/>
      <c r="E378" s="126"/>
      <c r="F378" s="126"/>
      <c r="G378" s="126"/>
      <c r="H378" s="127"/>
      <c r="J378" s="126"/>
    </row>
    <row r="379" spans="2:10" s="128" customFormat="1" x14ac:dyDescent="0.25">
      <c r="B379" s="126"/>
      <c r="C379" s="126"/>
      <c r="D379" s="126"/>
      <c r="E379" s="126"/>
      <c r="F379" s="126"/>
      <c r="G379" s="126"/>
      <c r="H379" s="127"/>
      <c r="J379" s="126"/>
    </row>
    <row r="380" spans="2:10" s="128" customFormat="1" x14ac:dyDescent="0.25">
      <c r="B380" s="126"/>
      <c r="C380" s="126"/>
      <c r="D380" s="126"/>
      <c r="E380" s="126"/>
      <c r="F380" s="126"/>
      <c r="G380" s="126"/>
      <c r="H380" s="127"/>
      <c r="J380" s="126"/>
    </row>
    <row r="381" spans="2:10" s="128" customFormat="1" x14ac:dyDescent="0.25">
      <c r="B381" s="126"/>
      <c r="C381" s="126"/>
      <c r="D381" s="126"/>
      <c r="E381" s="126"/>
      <c r="F381" s="126"/>
      <c r="G381" s="126"/>
      <c r="H381" s="127"/>
      <c r="J381" s="126"/>
    </row>
    <row r="382" spans="2:10" s="128" customFormat="1" x14ac:dyDescent="0.25">
      <c r="B382" s="126"/>
      <c r="C382" s="126"/>
      <c r="D382" s="126"/>
      <c r="E382" s="126"/>
      <c r="F382" s="126"/>
      <c r="G382" s="126"/>
      <c r="H382" s="127"/>
      <c r="J382" s="126"/>
    </row>
    <row r="383" spans="2:10" s="128" customFormat="1" x14ac:dyDescent="0.25">
      <c r="B383" s="126"/>
      <c r="C383" s="126"/>
      <c r="D383" s="126"/>
      <c r="E383" s="126"/>
      <c r="F383" s="126"/>
      <c r="G383" s="126"/>
      <c r="H383" s="127"/>
      <c r="J383" s="126"/>
    </row>
    <row r="384" spans="2:10" s="128" customFormat="1" x14ac:dyDescent="0.25">
      <c r="B384" s="126"/>
      <c r="C384" s="126"/>
      <c r="D384" s="126"/>
      <c r="E384" s="126"/>
      <c r="F384" s="126"/>
      <c r="G384" s="126"/>
      <c r="H384" s="127"/>
      <c r="J384" s="126"/>
    </row>
    <row r="385" spans="2:10" s="128" customFormat="1" x14ac:dyDescent="0.25">
      <c r="B385" s="126"/>
      <c r="C385" s="126"/>
      <c r="D385" s="126"/>
      <c r="E385" s="126"/>
      <c r="F385" s="126"/>
      <c r="G385" s="126"/>
      <c r="H385" s="127"/>
      <c r="J385" s="126"/>
    </row>
    <row r="386" spans="2:10" s="128" customFormat="1" x14ac:dyDescent="0.25">
      <c r="B386" s="126"/>
      <c r="C386" s="126"/>
      <c r="D386" s="126"/>
      <c r="E386" s="126"/>
      <c r="F386" s="126"/>
      <c r="G386" s="126"/>
      <c r="H386" s="127"/>
      <c r="J386" s="126"/>
    </row>
    <row r="387" spans="2:10" s="128" customFormat="1" x14ac:dyDescent="0.25">
      <c r="B387" s="126"/>
      <c r="C387" s="126"/>
      <c r="D387" s="126"/>
      <c r="E387" s="126"/>
      <c r="F387" s="126"/>
      <c r="G387" s="126"/>
      <c r="H387" s="127"/>
      <c r="J387" s="126"/>
    </row>
    <row r="388" spans="2:10" s="128" customFormat="1" x14ac:dyDescent="0.25">
      <c r="B388" s="126"/>
      <c r="C388" s="126"/>
      <c r="D388" s="126"/>
      <c r="E388" s="126"/>
      <c r="F388" s="126"/>
      <c r="G388" s="126"/>
      <c r="H388" s="127"/>
      <c r="J388" s="126"/>
    </row>
    <row r="389" spans="2:10" s="128" customFormat="1" x14ac:dyDescent="0.25">
      <c r="B389" s="126"/>
      <c r="C389" s="126"/>
      <c r="D389" s="126"/>
      <c r="E389" s="126"/>
      <c r="F389" s="126"/>
      <c r="G389" s="126"/>
      <c r="H389" s="127"/>
      <c r="J389" s="126"/>
    </row>
    <row r="390" spans="2:10" s="128" customFormat="1" x14ac:dyDescent="0.25">
      <c r="B390" s="126"/>
      <c r="C390" s="126"/>
      <c r="D390" s="126"/>
      <c r="E390" s="126"/>
      <c r="F390" s="126"/>
      <c r="G390" s="126"/>
      <c r="H390" s="127"/>
      <c r="J390" s="126"/>
    </row>
    <row r="391" spans="2:10" s="128" customFormat="1" x14ac:dyDescent="0.25">
      <c r="B391" s="126"/>
      <c r="C391" s="126"/>
      <c r="D391" s="126"/>
      <c r="E391" s="126"/>
      <c r="F391" s="126"/>
      <c r="G391" s="126"/>
      <c r="H391" s="127"/>
      <c r="J391" s="126"/>
    </row>
    <row r="392" spans="2:10" s="128" customFormat="1" x14ac:dyDescent="0.25">
      <c r="B392" s="126"/>
      <c r="C392" s="126"/>
      <c r="D392" s="126"/>
      <c r="E392" s="126"/>
      <c r="F392" s="126"/>
      <c r="G392" s="126"/>
      <c r="H392" s="127"/>
      <c r="J392" s="126"/>
    </row>
    <row r="393" spans="2:10" s="128" customFormat="1" x14ac:dyDescent="0.25">
      <c r="B393" s="126"/>
      <c r="C393" s="126"/>
      <c r="D393" s="126"/>
      <c r="E393" s="126"/>
      <c r="F393" s="126"/>
      <c r="G393" s="126"/>
      <c r="H393" s="127"/>
      <c r="J393" s="126"/>
    </row>
    <row r="394" spans="2:10" s="128" customFormat="1" x14ac:dyDescent="0.25">
      <c r="B394" s="126"/>
      <c r="C394" s="126"/>
      <c r="D394" s="126"/>
      <c r="E394" s="126"/>
      <c r="F394" s="126"/>
      <c r="G394" s="126"/>
      <c r="H394" s="127"/>
      <c r="J394" s="126"/>
    </row>
    <row r="395" spans="2:10" s="128" customFormat="1" x14ac:dyDescent="0.25">
      <c r="B395" s="126"/>
      <c r="C395" s="126"/>
      <c r="D395" s="126"/>
      <c r="E395" s="126"/>
      <c r="F395" s="126"/>
      <c r="G395" s="126"/>
      <c r="H395" s="127"/>
      <c r="J395" s="126"/>
    </row>
    <row r="396" spans="2:10" s="128" customFormat="1" x14ac:dyDescent="0.25">
      <c r="B396" s="126"/>
      <c r="C396" s="126"/>
      <c r="D396" s="126"/>
      <c r="E396" s="126"/>
      <c r="F396" s="126"/>
      <c r="G396" s="126"/>
      <c r="H396" s="127"/>
      <c r="J396" s="126"/>
    </row>
    <row r="397" spans="2:10" s="128" customFormat="1" x14ac:dyDescent="0.25">
      <c r="B397" s="126"/>
      <c r="C397" s="126"/>
      <c r="D397" s="126"/>
      <c r="E397" s="126"/>
      <c r="F397" s="126"/>
      <c r="G397" s="126"/>
      <c r="H397" s="127"/>
      <c r="J397" s="126"/>
    </row>
    <row r="398" spans="2:10" s="128" customFormat="1" x14ac:dyDescent="0.25">
      <c r="B398" s="126"/>
      <c r="C398" s="126"/>
      <c r="D398" s="126"/>
      <c r="E398" s="126"/>
      <c r="F398" s="126"/>
      <c r="G398" s="126"/>
      <c r="H398" s="127"/>
      <c r="J398" s="126"/>
    </row>
    <row r="399" spans="2:10" s="128" customFormat="1" x14ac:dyDescent="0.25">
      <c r="B399" s="126"/>
      <c r="C399" s="126"/>
      <c r="D399" s="126"/>
      <c r="E399" s="126"/>
      <c r="F399" s="126"/>
      <c r="G399" s="126"/>
      <c r="H399" s="127"/>
      <c r="J399" s="126"/>
    </row>
    <row r="400" spans="2:10" s="128" customFormat="1" x14ac:dyDescent="0.25">
      <c r="B400" s="126"/>
      <c r="C400" s="126"/>
      <c r="D400" s="126"/>
      <c r="E400" s="126"/>
      <c r="F400" s="126"/>
      <c r="G400" s="126"/>
      <c r="H400" s="127"/>
      <c r="J400" s="126"/>
    </row>
    <row r="401" spans="2:10" s="128" customFormat="1" x14ac:dyDescent="0.25">
      <c r="B401" s="126"/>
      <c r="C401" s="126"/>
      <c r="D401" s="126"/>
      <c r="E401" s="126"/>
      <c r="F401" s="126"/>
      <c r="G401" s="126"/>
      <c r="H401" s="127"/>
      <c r="J401" s="126"/>
    </row>
    <row r="402" spans="2:10" s="128" customFormat="1" x14ac:dyDescent="0.25">
      <c r="B402" s="126"/>
      <c r="C402" s="126"/>
      <c r="D402" s="126"/>
      <c r="E402" s="126"/>
      <c r="F402" s="126"/>
      <c r="G402" s="126"/>
      <c r="H402" s="127"/>
      <c r="J402" s="126"/>
    </row>
    <row r="403" spans="2:10" s="128" customFormat="1" x14ac:dyDescent="0.25">
      <c r="B403" s="126"/>
      <c r="C403" s="126"/>
      <c r="D403" s="126"/>
      <c r="E403" s="126"/>
      <c r="F403" s="126"/>
      <c r="G403" s="126"/>
      <c r="H403" s="127"/>
      <c r="J403" s="126"/>
    </row>
    <row r="404" spans="2:10" s="128" customFormat="1" x14ac:dyDescent="0.25">
      <c r="B404" s="126"/>
      <c r="C404" s="126"/>
      <c r="D404" s="126"/>
      <c r="E404" s="126"/>
      <c r="F404" s="126"/>
      <c r="G404" s="126"/>
      <c r="H404" s="127"/>
      <c r="J404" s="126"/>
    </row>
    <row r="405" spans="2:10" s="128" customFormat="1" x14ac:dyDescent="0.25">
      <c r="B405" s="126"/>
      <c r="C405" s="126"/>
      <c r="D405" s="126"/>
      <c r="E405" s="126"/>
      <c r="F405" s="126"/>
      <c r="G405" s="126"/>
      <c r="H405" s="127"/>
      <c r="J405" s="126"/>
    </row>
    <row r="406" spans="2:10" s="128" customFormat="1" x14ac:dyDescent="0.25">
      <c r="B406" s="126"/>
      <c r="C406" s="126"/>
      <c r="D406" s="126"/>
      <c r="E406" s="126"/>
      <c r="F406" s="126"/>
      <c r="G406" s="126"/>
      <c r="H406" s="127"/>
      <c r="J406" s="126"/>
    </row>
    <row r="407" spans="2:10" s="128" customFormat="1" x14ac:dyDescent="0.25">
      <c r="B407" s="126"/>
      <c r="C407" s="126"/>
      <c r="D407" s="126"/>
      <c r="E407" s="126"/>
      <c r="F407" s="126"/>
      <c r="G407" s="126"/>
      <c r="H407" s="127"/>
      <c r="J407" s="126"/>
    </row>
    <row r="408" spans="2:10" s="128" customFormat="1" x14ac:dyDescent="0.25">
      <c r="B408" s="126"/>
      <c r="C408" s="126"/>
      <c r="D408" s="126"/>
      <c r="E408" s="126"/>
      <c r="F408" s="126"/>
      <c r="G408" s="126"/>
      <c r="H408" s="127"/>
      <c r="J408" s="126"/>
    </row>
    <row r="409" spans="2:10" s="128" customFormat="1" x14ac:dyDescent="0.25">
      <c r="B409" s="126"/>
      <c r="C409" s="126"/>
      <c r="D409" s="126"/>
      <c r="E409" s="126"/>
      <c r="F409" s="126"/>
      <c r="G409" s="126"/>
      <c r="H409" s="127"/>
      <c r="J409" s="126"/>
    </row>
    <row r="410" spans="2:10" s="128" customFormat="1" x14ac:dyDescent="0.25">
      <c r="B410" s="126"/>
      <c r="C410" s="126"/>
      <c r="D410" s="126"/>
      <c r="E410" s="126"/>
      <c r="F410" s="126"/>
      <c r="G410" s="126"/>
      <c r="H410" s="127"/>
      <c r="J410" s="126"/>
    </row>
    <row r="411" spans="2:10" s="128" customFormat="1" x14ac:dyDescent="0.25">
      <c r="B411" s="126"/>
      <c r="C411" s="126"/>
      <c r="D411" s="126"/>
      <c r="E411" s="126"/>
      <c r="F411" s="126"/>
      <c r="G411" s="126"/>
      <c r="H411" s="127"/>
      <c r="J411" s="126"/>
    </row>
    <row r="412" spans="2:10" s="128" customFormat="1" x14ac:dyDescent="0.25">
      <c r="B412" s="126"/>
      <c r="C412" s="126"/>
      <c r="D412" s="126"/>
      <c r="E412" s="126"/>
      <c r="F412" s="126"/>
      <c r="G412" s="126"/>
      <c r="H412" s="127"/>
      <c r="J412" s="126"/>
    </row>
    <row r="413" spans="2:10" s="128" customFormat="1" x14ac:dyDescent="0.25">
      <c r="B413" s="126"/>
      <c r="C413" s="126"/>
      <c r="D413" s="126"/>
      <c r="E413" s="126"/>
      <c r="F413" s="126"/>
      <c r="G413" s="126"/>
      <c r="H413" s="127"/>
      <c r="J413" s="126"/>
    </row>
    <row r="414" spans="2:10" s="128" customFormat="1" x14ac:dyDescent="0.25">
      <c r="B414" s="126"/>
      <c r="C414" s="126"/>
      <c r="D414" s="126"/>
      <c r="E414" s="126"/>
      <c r="F414" s="126"/>
      <c r="G414" s="126"/>
      <c r="H414" s="127"/>
      <c r="J414" s="126"/>
    </row>
    <row r="415" spans="2:10" s="128" customFormat="1" x14ac:dyDescent="0.25">
      <c r="B415" s="126"/>
      <c r="C415" s="126"/>
      <c r="D415" s="126"/>
      <c r="E415" s="126"/>
      <c r="F415" s="126"/>
      <c r="G415" s="126"/>
      <c r="H415" s="127"/>
      <c r="J415" s="126"/>
    </row>
    <row r="416" spans="2:10" s="128" customFormat="1" x14ac:dyDescent="0.25">
      <c r="B416" s="126"/>
      <c r="C416" s="126"/>
      <c r="D416" s="126"/>
      <c r="E416" s="126"/>
      <c r="F416" s="126"/>
      <c r="G416" s="126"/>
      <c r="H416" s="127"/>
      <c r="J416" s="126"/>
    </row>
    <row r="417" spans="2:10" s="128" customFormat="1" x14ac:dyDescent="0.25">
      <c r="B417" s="126"/>
      <c r="C417" s="126"/>
      <c r="D417" s="126"/>
      <c r="E417" s="126"/>
      <c r="F417" s="126"/>
      <c r="G417" s="126"/>
      <c r="H417" s="127"/>
      <c r="J417" s="126"/>
    </row>
    <row r="418" spans="2:10" s="128" customFormat="1" x14ac:dyDescent="0.25">
      <c r="B418" s="126"/>
      <c r="C418" s="126"/>
      <c r="D418" s="126"/>
      <c r="E418" s="126"/>
      <c r="F418" s="126"/>
      <c r="G418" s="126"/>
      <c r="H418" s="127"/>
      <c r="J418" s="126"/>
    </row>
    <row r="419" spans="2:10" s="128" customFormat="1" x14ac:dyDescent="0.25">
      <c r="B419" s="126"/>
      <c r="C419" s="126"/>
      <c r="D419" s="126"/>
      <c r="E419" s="126"/>
      <c r="F419" s="126"/>
      <c r="G419" s="126"/>
      <c r="H419" s="127"/>
      <c r="J419" s="126"/>
    </row>
    <row r="420" spans="2:10" s="128" customFormat="1" x14ac:dyDescent="0.25">
      <c r="B420" s="126"/>
      <c r="C420" s="126"/>
      <c r="D420" s="126"/>
      <c r="E420" s="126"/>
      <c r="F420" s="126"/>
      <c r="G420" s="126"/>
      <c r="H420" s="127"/>
      <c r="J420" s="126"/>
    </row>
    <row r="421" spans="2:10" s="128" customFormat="1" x14ac:dyDescent="0.25">
      <c r="B421" s="126"/>
      <c r="C421" s="126"/>
      <c r="D421" s="126"/>
      <c r="E421" s="126"/>
      <c r="F421" s="126"/>
      <c r="G421" s="126"/>
      <c r="H421" s="127"/>
      <c r="J421" s="126"/>
    </row>
    <row r="422" spans="2:10" s="128" customFormat="1" x14ac:dyDescent="0.25">
      <c r="B422" s="126"/>
      <c r="C422" s="126"/>
      <c r="D422" s="126"/>
      <c r="E422" s="126"/>
      <c r="F422" s="126"/>
      <c r="G422" s="126"/>
      <c r="H422" s="127"/>
      <c r="J422" s="126"/>
    </row>
    <row r="423" spans="2:10" s="128" customFormat="1" x14ac:dyDescent="0.25">
      <c r="B423" s="126"/>
      <c r="C423" s="126"/>
      <c r="D423" s="126"/>
      <c r="E423" s="126"/>
      <c r="F423" s="126"/>
      <c r="G423" s="126"/>
      <c r="H423" s="127"/>
      <c r="J423" s="126"/>
    </row>
    <row r="424" spans="2:10" s="128" customFormat="1" x14ac:dyDescent="0.25">
      <c r="B424" s="126"/>
      <c r="C424" s="126"/>
      <c r="D424" s="126"/>
      <c r="E424" s="126"/>
      <c r="F424" s="126"/>
      <c r="G424" s="126"/>
      <c r="H424" s="127"/>
      <c r="J424" s="126"/>
    </row>
    <row r="425" spans="2:10" s="128" customFormat="1" x14ac:dyDescent="0.25">
      <c r="B425" s="126"/>
      <c r="C425" s="126"/>
      <c r="D425" s="126"/>
      <c r="E425" s="126"/>
      <c r="F425" s="126"/>
      <c r="G425" s="126"/>
      <c r="H425" s="127"/>
      <c r="J425" s="126"/>
    </row>
    <row r="426" spans="2:10" s="128" customFormat="1" x14ac:dyDescent="0.25">
      <c r="B426" s="126"/>
      <c r="C426" s="126"/>
      <c r="D426" s="126"/>
      <c r="E426" s="126"/>
      <c r="F426" s="126"/>
      <c r="G426" s="126"/>
      <c r="H426" s="127"/>
      <c r="J426" s="126"/>
    </row>
    <row r="427" spans="2:10" s="128" customFormat="1" x14ac:dyDescent="0.25">
      <c r="B427" s="126"/>
      <c r="C427" s="126"/>
      <c r="D427" s="126"/>
      <c r="E427" s="126"/>
      <c r="F427" s="126"/>
      <c r="G427" s="126"/>
      <c r="H427" s="127"/>
      <c r="J427" s="126"/>
    </row>
    <row r="428" spans="2:10" s="128" customFormat="1" x14ac:dyDescent="0.25">
      <c r="B428" s="126"/>
      <c r="C428" s="126"/>
      <c r="D428" s="126"/>
      <c r="E428" s="126"/>
      <c r="F428" s="126"/>
      <c r="G428" s="126"/>
      <c r="H428" s="127"/>
      <c r="J428" s="126"/>
    </row>
    <row r="429" spans="2:10" s="128" customFormat="1" x14ac:dyDescent="0.25">
      <c r="B429" s="126"/>
      <c r="C429" s="126"/>
      <c r="D429" s="126"/>
      <c r="E429" s="126"/>
      <c r="F429" s="126"/>
      <c r="G429" s="126"/>
      <c r="H429" s="127"/>
      <c r="J429" s="126"/>
    </row>
    <row r="430" spans="2:10" s="128" customFormat="1" x14ac:dyDescent="0.25">
      <c r="B430" s="126"/>
      <c r="C430" s="126"/>
      <c r="D430" s="126"/>
      <c r="E430" s="126"/>
      <c r="F430" s="126"/>
      <c r="G430" s="126"/>
      <c r="H430" s="127"/>
      <c r="J430" s="126"/>
    </row>
    <row r="431" spans="2:10" s="128" customFormat="1" x14ac:dyDescent="0.25">
      <c r="B431" s="126"/>
      <c r="C431" s="126"/>
      <c r="D431" s="126"/>
      <c r="E431" s="126"/>
      <c r="F431" s="126"/>
      <c r="G431" s="126"/>
      <c r="H431" s="127"/>
      <c r="J431" s="126"/>
    </row>
    <row r="432" spans="2:10" s="128" customFormat="1" x14ac:dyDescent="0.25">
      <c r="B432" s="126"/>
      <c r="C432" s="126"/>
      <c r="D432" s="126"/>
      <c r="E432" s="126"/>
      <c r="F432" s="126"/>
      <c r="G432" s="126"/>
      <c r="H432" s="127"/>
      <c r="J432" s="126"/>
    </row>
    <row r="433" spans="2:10" s="128" customFormat="1" x14ac:dyDescent="0.25">
      <c r="B433" s="126"/>
      <c r="C433" s="126"/>
      <c r="D433" s="126"/>
      <c r="E433" s="126"/>
      <c r="F433" s="126"/>
      <c r="G433" s="126"/>
      <c r="H433" s="127"/>
      <c r="J433" s="126"/>
    </row>
    <row r="434" spans="2:10" s="128" customFormat="1" x14ac:dyDescent="0.25">
      <c r="B434" s="126"/>
      <c r="C434" s="126"/>
      <c r="D434" s="126"/>
      <c r="E434" s="126"/>
      <c r="F434" s="126"/>
      <c r="G434" s="126"/>
      <c r="H434" s="127"/>
      <c r="J434" s="126"/>
    </row>
    <row r="435" spans="2:10" s="128" customFormat="1" x14ac:dyDescent="0.25">
      <c r="B435" s="126"/>
      <c r="C435" s="126"/>
      <c r="D435" s="126"/>
      <c r="E435" s="126"/>
      <c r="F435" s="126"/>
      <c r="G435" s="126"/>
      <c r="H435" s="127"/>
      <c r="J435" s="126"/>
    </row>
    <row r="436" spans="2:10" s="128" customFormat="1" x14ac:dyDescent="0.25">
      <c r="B436" s="126"/>
      <c r="C436" s="126"/>
      <c r="D436" s="126"/>
      <c r="E436" s="126"/>
      <c r="F436" s="126"/>
      <c r="G436" s="126"/>
      <c r="H436" s="127"/>
      <c r="J436" s="126"/>
    </row>
    <row r="437" spans="2:10" s="128" customFormat="1" x14ac:dyDescent="0.25">
      <c r="B437" s="126"/>
      <c r="C437" s="126"/>
      <c r="D437" s="126"/>
      <c r="E437" s="126"/>
      <c r="F437" s="126"/>
      <c r="G437" s="126"/>
      <c r="H437" s="127"/>
      <c r="J437" s="126"/>
    </row>
    <row r="438" spans="2:10" s="128" customFormat="1" x14ac:dyDescent="0.25">
      <c r="B438" s="126"/>
      <c r="C438" s="126"/>
      <c r="D438" s="126"/>
      <c r="E438" s="126"/>
      <c r="F438" s="126"/>
      <c r="G438" s="126"/>
      <c r="H438" s="127"/>
      <c r="J438" s="126"/>
    </row>
    <row r="439" spans="2:10" s="128" customFormat="1" x14ac:dyDescent="0.25">
      <c r="B439" s="126"/>
      <c r="C439" s="126"/>
      <c r="D439" s="126"/>
      <c r="E439" s="126"/>
      <c r="F439" s="126"/>
      <c r="G439" s="126"/>
      <c r="H439" s="127"/>
      <c r="J439" s="126"/>
    </row>
    <row r="440" spans="2:10" s="128" customFormat="1" x14ac:dyDescent="0.25">
      <c r="B440" s="126"/>
      <c r="C440" s="126"/>
      <c r="D440" s="126"/>
      <c r="E440" s="126"/>
      <c r="F440" s="126"/>
      <c r="G440" s="126"/>
      <c r="H440" s="127"/>
      <c r="J440" s="126"/>
    </row>
    <row r="441" spans="2:10" s="128" customFormat="1" x14ac:dyDescent="0.25">
      <c r="B441" s="126"/>
      <c r="C441" s="126"/>
      <c r="D441" s="126"/>
      <c r="E441" s="126"/>
      <c r="F441" s="126"/>
      <c r="G441" s="126"/>
      <c r="H441" s="127"/>
      <c r="J441" s="126"/>
    </row>
    <row r="442" spans="2:10" s="128" customFormat="1" x14ac:dyDescent="0.25">
      <c r="B442" s="126"/>
      <c r="C442" s="126"/>
      <c r="D442" s="126"/>
      <c r="E442" s="126"/>
      <c r="F442" s="126"/>
      <c r="G442" s="126"/>
      <c r="H442" s="127"/>
      <c r="J442" s="126"/>
    </row>
    <row r="443" spans="2:10" s="128" customFormat="1" x14ac:dyDescent="0.25">
      <c r="B443" s="126"/>
      <c r="C443" s="126"/>
      <c r="D443" s="126"/>
      <c r="E443" s="126"/>
      <c r="F443" s="126"/>
      <c r="G443" s="126"/>
      <c r="H443" s="127"/>
      <c r="J443" s="126"/>
    </row>
    <row r="444" spans="2:10" s="128" customFormat="1" x14ac:dyDescent="0.25">
      <c r="B444" s="126"/>
      <c r="C444" s="126"/>
      <c r="D444" s="126"/>
      <c r="E444" s="126"/>
      <c r="F444" s="126"/>
      <c r="G444" s="126"/>
      <c r="H444" s="127"/>
      <c r="J444" s="126"/>
    </row>
    <row r="445" spans="2:10" s="128" customFormat="1" x14ac:dyDescent="0.25">
      <c r="B445" s="126"/>
      <c r="C445" s="126"/>
      <c r="D445" s="126"/>
      <c r="E445" s="126"/>
      <c r="F445" s="126"/>
      <c r="G445" s="126"/>
      <c r="H445" s="127"/>
      <c r="J445" s="126"/>
    </row>
    <row r="446" spans="2:10" s="128" customFormat="1" x14ac:dyDescent="0.25">
      <c r="B446" s="126"/>
      <c r="C446" s="126"/>
      <c r="D446" s="126"/>
      <c r="E446" s="126"/>
      <c r="F446" s="126"/>
      <c r="G446" s="126"/>
      <c r="H446" s="127"/>
      <c r="J446" s="126"/>
    </row>
    <row r="447" spans="2:10" s="128" customFormat="1" x14ac:dyDescent="0.25">
      <c r="B447" s="126"/>
      <c r="C447" s="126"/>
      <c r="D447" s="126"/>
      <c r="E447" s="126"/>
      <c r="F447" s="126"/>
      <c r="G447" s="126"/>
      <c r="H447" s="127"/>
      <c r="J447" s="126"/>
    </row>
    <row r="448" spans="2:10" s="128" customFormat="1" x14ac:dyDescent="0.25">
      <c r="B448" s="126"/>
      <c r="C448" s="126"/>
      <c r="D448" s="126"/>
      <c r="E448" s="126"/>
      <c r="F448" s="126"/>
      <c r="G448" s="126"/>
      <c r="H448" s="127"/>
      <c r="J448" s="126"/>
    </row>
    <row r="449" spans="2:10" s="128" customFormat="1" x14ac:dyDescent="0.25">
      <c r="B449" s="126"/>
      <c r="C449" s="126"/>
      <c r="D449" s="126"/>
      <c r="E449" s="126"/>
      <c r="F449" s="126"/>
      <c r="G449" s="126"/>
      <c r="H449" s="127"/>
      <c r="J449" s="126"/>
    </row>
    <row r="450" spans="2:10" s="128" customFormat="1" x14ac:dyDescent="0.25">
      <c r="B450" s="126"/>
      <c r="C450" s="126"/>
      <c r="D450" s="126"/>
      <c r="E450" s="126"/>
      <c r="F450" s="126"/>
      <c r="G450" s="126"/>
      <c r="H450" s="127"/>
      <c r="J450" s="126"/>
    </row>
    <row r="451" spans="2:10" s="128" customFormat="1" x14ac:dyDescent="0.25">
      <c r="B451" s="126"/>
      <c r="C451" s="126"/>
      <c r="D451" s="126"/>
      <c r="E451" s="126"/>
      <c r="F451" s="126"/>
      <c r="G451" s="126"/>
      <c r="H451" s="127"/>
      <c r="J451" s="126"/>
    </row>
    <row r="452" spans="2:10" s="128" customFormat="1" x14ac:dyDescent="0.25">
      <c r="B452" s="126"/>
      <c r="C452" s="126"/>
      <c r="D452" s="126"/>
      <c r="E452" s="126"/>
      <c r="F452" s="126"/>
      <c r="G452" s="126"/>
      <c r="H452" s="127"/>
      <c r="J452" s="126"/>
    </row>
    <row r="453" spans="2:10" s="128" customFormat="1" x14ac:dyDescent="0.25">
      <c r="B453" s="126"/>
      <c r="C453" s="126"/>
      <c r="D453" s="126"/>
      <c r="E453" s="126"/>
      <c r="F453" s="126"/>
      <c r="G453" s="126"/>
      <c r="H453" s="127"/>
      <c r="J453" s="126"/>
    </row>
    <row r="454" spans="2:10" s="128" customFormat="1" x14ac:dyDescent="0.25">
      <c r="B454" s="126"/>
      <c r="C454" s="126"/>
      <c r="D454" s="126"/>
      <c r="E454" s="126"/>
      <c r="F454" s="126"/>
      <c r="G454" s="126"/>
      <c r="H454" s="127"/>
      <c r="J454" s="126"/>
    </row>
    <row r="455" spans="2:10" s="128" customFormat="1" x14ac:dyDescent="0.25">
      <c r="B455" s="126"/>
      <c r="C455" s="126"/>
      <c r="D455" s="126"/>
      <c r="E455" s="126"/>
      <c r="F455" s="126"/>
      <c r="G455" s="126"/>
      <c r="H455" s="127"/>
      <c r="J455" s="126"/>
    </row>
    <row r="456" spans="2:10" s="128" customFormat="1" x14ac:dyDescent="0.25">
      <c r="B456" s="126"/>
      <c r="C456" s="126"/>
      <c r="D456" s="126"/>
      <c r="E456" s="126"/>
      <c r="F456" s="126"/>
      <c r="G456" s="126"/>
      <c r="H456" s="127"/>
      <c r="J456" s="126"/>
    </row>
    <row r="457" spans="2:10" s="128" customFormat="1" x14ac:dyDescent="0.25">
      <c r="B457" s="126"/>
      <c r="C457" s="126"/>
      <c r="D457" s="126"/>
      <c r="E457" s="126"/>
      <c r="F457" s="126"/>
      <c r="G457" s="126"/>
      <c r="H457" s="127"/>
      <c r="J457" s="126"/>
    </row>
    <row r="458" spans="2:10" s="128" customFormat="1" x14ac:dyDescent="0.25">
      <c r="B458" s="126"/>
      <c r="C458" s="126"/>
      <c r="D458" s="126"/>
      <c r="E458" s="126"/>
      <c r="F458" s="126"/>
      <c r="G458" s="126"/>
      <c r="H458" s="127"/>
      <c r="J458" s="126"/>
    </row>
    <row r="459" spans="2:10" s="128" customFormat="1" x14ac:dyDescent="0.25">
      <c r="B459" s="126"/>
      <c r="C459" s="126"/>
      <c r="D459" s="126"/>
      <c r="E459" s="126"/>
      <c r="F459" s="126"/>
      <c r="G459" s="126"/>
      <c r="H459" s="127"/>
      <c r="J459" s="126"/>
    </row>
    <row r="460" spans="2:10" s="128" customFormat="1" x14ac:dyDescent="0.25">
      <c r="B460" s="126"/>
      <c r="C460" s="126"/>
      <c r="D460" s="126"/>
      <c r="E460" s="126"/>
      <c r="F460" s="126"/>
      <c r="G460" s="126"/>
      <c r="H460" s="127"/>
      <c r="J460" s="126"/>
    </row>
    <row r="461" spans="2:10" s="128" customFormat="1" x14ac:dyDescent="0.25">
      <c r="B461" s="126"/>
      <c r="C461" s="126"/>
      <c r="D461" s="126"/>
      <c r="E461" s="126"/>
      <c r="F461" s="126"/>
      <c r="G461" s="126"/>
      <c r="H461" s="127"/>
      <c r="J461" s="126"/>
    </row>
    <row r="462" spans="2:10" s="128" customFormat="1" x14ac:dyDescent="0.25">
      <c r="B462" s="126"/>
      <c r="C462" s="126"/>
      <c r="D462" s="126"/>
      <c r="E462" s="126"/>
      <c r="F462" s="126"/>
      <c r="G462" s="126"/>
      <c r="H462" s="127"/>
      <c r="J462" s="126"/>
    </row>
    <row r="463" spans="2:10" s="128" customFormat="1" x14ac:dyDescent="0.25">
      <c r="B463" s="126"/>
      <c r="C463" s="126"/>
      <c r="D463" s="126"/>
      <c r="E463" s="126"/>
      <c r="F463" s="126"/>
      <c r="G463" s="126"/>
      <c r="H463" s="127"/>
      <c r="J463" s="126"/>
    </row>
    <row r="464" spans="2:10" s="128" customFormat="1" x14ac:dyDescent="0.25">
      <c r="B464" s="126"/>
      <c r="C464" s="126"/>
      <c r="D464" s="126"/>
      <c r="E464" s="126"/>
      <c r="F464" s="126"/>
      <c r="G464" s="126"/>
      <c r="H464" s="127"/>
      <c r="J464" s="126"/>
    </row>
    <row r="465" spans="2:10" s="128" customFormat="1" x14ac:dyDescent="0.25">
      <c r="B465" s="126"/>
      <c r="C465" s="126"/>
      <c r="D465" s="126"/>
      <c r="E465" s="126"/>
      <c r="F465" s="126"/>
      <c r="G465" s="126"/>
      <c r="H465" s="127"/>
      <c r="J465" s="126"/>
    </row>
    <row r="466" spans="2:10" s="128" customFormat="1" x14ac:dyDescent="0.25">
      <c r="B466" s="126"/>
      <c r="C466" s="126"/>
      <c r="D466" s="126"/>
      <c r="E466" s="126"/>
      <c r="F466" s="126"/>
      <c r="G466" s="126"/>
      <c r="H466" s="127"/>
      <c r="J466" s="126"/>
    </row>
    <row r="467" spans="2:10" s="128" customFormat="1" x14ac:dyDescent="0.25">
      <c r="B467" s="126"/>
      <c r="C467" s="126"/>
      <c r="D467" s="126"/>
      <c r="E467" s="126"/>
      <c r="F467" s="126"/>
      <c r="G467" s="126"/>
      <c r="H467" s="127"/>
      <c r="J467" s="126"/>
    </row>
    <row r="468" spans="2:10" s="128" customFormat="1" x14ac:dyDescent="0.25">
      <c r="B468" s="126"/>
      <c r="C468" s="126"/>
      <c r="D468" s="126"/>
      <c r="E468" s="126"/>
      <c r="F468" s="126"/>
      <c r="G468" s="126"/>
      <c r="H468" s="127"/>
      <c r="J468" s="126"/>
    </row>
    <row r="469" spans="2:10" s="128" customFormat="1" x14ac:dyDescent="0.25">
      <c r="B469" s="126"/>
      <c r="C469" s="126"/>
      <c r="D469" s="126"/>
      <c r="E469" s="126"/>
      <c r="F469" s="126"/>
      <c r="G469" s="126"/>
      <c r="H469" s="127"/>
      <c r="J469" s="126"/>
    </row>
    <row r="470" spans="2:10" s="128" customFormat="1" x14ac:dyDescent="0.25">
      <c r="B470" s="126"/>
      <c r="C470" s="126"/>
      <c r="D470" s="126"/>
      <c r="E470" s="126"/>
      <c r="F470" s="126"/>
      <c r="G470" s="126"/>
      <c r="H470" s="127"/>
      <c r="J470" s="126"/>
    </row>
    <row r="471" spans="2:10" s="128" customFormat="1" x14ac:dyDescent="0.25">
      <c r="B471" s="126"/>
      <c r="C471" s="126"/>
      <c r="D471" s="126"/>
      <c r="E471" s="126"/>
      <c r="F471" s="126"/>
      <c r="G471" s="126"/>
      <c r="H471" s="127"/>
      <c r="J471" s="126"/>
    </row>
    <row r="472" spans="2:10" s="128" customFormat="1" x14ac:dyDescent="0.25">
      <c r="B472" s="126"/>
      <c r="C472" s="126"/>
      <c r="D472" s="126"/>
      <c r="E472" s="126"/>
      <c r="F472" s="126"/>
      <c r="G472" s="126"/>
      <c r="H472" s="127"/>
      <c r="J472" s="126"/>
    </row>
    <row r="473" spans="2:10" s="128" customFormat="1" x14ac:dyDescent="0.25">
      <c r="B473" s="126"/>
      <c r="C473" s="126"/>
      <c r="D473" s="126"/>
      <c r="E473" s="126"/>
      <c r="F473" s="126"/>
      <c r="G473" s="126"/>
      <c r="H473" s="127"/>
      <c r="J473" s="126"/>
    </row>
    <row r="474" spans="2:10" s="128" customFormat="1" x14ac:dyDescent="0.25">
      <c r="B474" s="126"/>
      <c r="C474" s="126"/>
      <c r="D474" s="126"/>
      <c r="E474" s="126"/>
      <c r="F474" s="126"/>
      <c r="G474" s="126"/>
      <c r="H474" s="127"/>
      <c r="J474" s="126"/>
    </row>
    <row r="475" spans="2:10" s="128" customFormat="1" x14ac:dyDescent="0.25">
      <c r="B475" s="126"/>
      <c r="C475" s="126"/>
      <c r="D475" s="126"/>
      <c r="E475" s="126"/>
      <c r="F475" s="126"/>
      <c r="G475" s="126"/>
      <c r="H475" s="127"/>
      <c r="J475" s="126"/>
    </row>
    <row r="476" spans="2:10" s="128" customFormat="1" x14ac:dyDescent="0.25">
      <c r="B476" s="126"/>
      <c r="C476" s="126"/>
      <c r="D476" s="126"/>
      <c r="E476" s="126"/>
      <c r="F476" s="126"/>
      <c r="G476" s="126"/>
      <c r="H476" s="127"/>
      <c r="J476" s="126"/>
    </row>
    <row r="477" spans="2:10" s="128" customFormat="1" x14ac:dyDescent="0.25">
      <c r="B477" s="126"/>
      <c r="C477" s="126"/>
      <c r="D477" s="126"/>
      <c r="E477" s="126"/>
      <c r="F477" s="126"/>
      <c r="G477" s="126"/>
      <c r="H477" s="127"/>
      <c r="J477" s="126"/>
    </row>
    <row r="478" spans="2:10" s="128" customFormat="1" x14ac:dyDescent="0.25">
      <c r="B478" s="126"/>
      <c r="C478" s="126"/>
      <c r="D478" s="126"/>
      <c r="E478" s="126"/>
      <c r="F478" s="126"/>
      <c r="G478" s="126"/>
      <c r="H478" s="127"/>
      <c r="J478" s="126"/>
    </row>
    <row r="479" spans="2:10" s="128" customFormat="1" x14ac:dyDescent="0.25">
      <c r="B479" s="126"/>
      <c r="C479" s="126"/>
      <c r="D479" s="126"/>
      <c r="E479" s="126"/>
      <c r="F479" s="126"/>
      <c r="G479" s="126"/>
      <c r="H479" s="127"/>
      <c r="J479" s="126"/>
    </row>
    <row r="480" spans="2:10" s="128" customFormat="1" x14ac:dyDescent="0.25">
      <c r="B480" s="126"/>
      <c r="C480" s="126"/>
      <c r="D480" s="126"/>
      <c r="E480" s="126"/>
      <c r="F480" s="126"/>
      <c r="G480" s="126"/>
      <c r="H480" s="127"/>
      <c r="J480" s="126"/>
    </row>
    <row r="481" spans="2:10" s="128" customFormat="1" x14ac:dyDescent="0.25">
      <c r="B481" s="126"/>
      <c r="C481" s="126"/>
      <c r="D481" s="126"/>
      <c r="E481" s="126"/>
      <c r="F481" s="126"/>
      <c r="G481" s="126"/>
      <c r="H481" s="127"/>
      <c r="J481" s="126"/>
    </row>
    <row r="482" spans="2:10" s="128" customFormat="1" x14ac:dyDescent="0.25">
      <c r="B482" s="126"/>
      <c r="C482" s="126"/>
      <c r="D482" s="126"/>
      <c r="E482" s="126"/>
      <c r="F482" s="126"/>
      <c r="G482" s="126"/>
      <c r="H482" s="127"/>
      <c r="J482" s="126"/>
    </row>
    <row r="483" spans="2:10" s="128" customFormat="1" x14ac:dyDescent="0.25">
      <c r="B483" s="126"/>
      <c r="C483" s="126"/>
      <c r="D483" s="126"/>
      <c r="E483" s="126"/>
      <c r="F483" s="126"/>
      <c r="G483" s="126"/>
      <c r="H483" s="127"/>
      <c r="J483" s="126"/>
    </row>
    <row r="484" spans="2:10" s="128" customFormat="1" x14ac:dyDescent="0.25">
      <c r="B484" s="126"/>
      <c r="C484" s="126"/>
      <c r="D484" s="126"/>
      <c r="E484" s="126"/>
      <c r="F484" s="126"/>
      <c r="G484" s="126"/>
      <c r="H484" s="127"/>
      <c r="J484" s="126"/>
    </row>
    <row r="485" spans="2:10" s="128" customFormat="1" x14ac:dyDescent="0.25">
      <c r="B485" s="126"/>
      <c r="C485" s="126"/>
      <c r="D485" s="126"/>
      <c r="E485" s="126"/>
      <c r="F485" s="126"/>
      <c r="G485" s="126"/>
      <c r="H485" s="127"/>
      <c r="J485" s="126"/>
    </row>
    <row r="486" spans="2:10" s="128" customFormat="1" x14ac:dyDescent="0.25">
      <c r="B486" s="126"/>
      <c r="C486" s="126"/>
      <c r="D486" s="126"/>
      <c r="E486" s="126"/>
      <c r="F486" s="126"/>
      <c r="G486" s="126"/>
      <c r="H486" s="127"/>
      <c r="J486" s="126"/>
    </row>
    <row r="487" spans="2:10" s="128" customFormat="1" x14ac:dyDescent="0.25">
      <c r="B487" s="126"/>
      <c r="C487" s="126"/>
      <c r="D487" s="126"/>
      <c r="E487" s="126"/>
      <c r="F487" s="126"/>
      <c r="G487" s="126"/>
      <c r="H487" s="127"/>
      <c r="J487" s="126"/>
    </row>
    <row r="488" spans="2:10" s="128" customFormat="1" x14ac:dyDescent="0.25">
      <c r="B488" s="126"/>
      <c r="C488" s="126"/>
      <c r="D488" s="126"/>
      <c r="E488" s="126"/>
      <c r="F488" s="126"/>
      <c r="G488" s="126"/>
      <c r="H488" s="127"/>
      <c r="J488" s="126"/>
    </row>
    <row r="489" spans="2:10" s="128" customFormat="1" x14ac:dyDescent="0.25">
      <c r="B489" s="126"/>
      <c r="C489" s="126"/>
      <c r="D489" s="126"/>
      <c r="E489" s="126"/>
      <c r="F489" s="126"/>
      <c r="G489" s="126"/>
      <c r="H489" s="127"/>
      <c r="J489" s="126"/>
    </row>
    <row r="490" spans="2:10" s="128" customFormat="1" x14ac:dyDescent="0.25">
      <c r="B490" s="126"/>
      <c r="C490" s="126"/>
      <c r="D490" s="126"/>
      <c r="E490" s="126"/>
      <c r="F490" s="126"/>
      <c r="G490" s="126"/>
      <c r="H490" s="127"/>
      <c r="J490" s="126"/>
    </row>
    <row r="491" spans="2:10" s="128" customFormat="1" x14ac:dyDescent="0.25">
      <c r="B491" s="126"/>
      <c r="C491" s="126"/>
      <c r="D491" s="126"/>
      <c r="E491" s="126"/>
      <c r="F491" s="126"/>
      <c r="G491" s="126"/>
      <c r="H491" s="127"/>
      <c r="J491" s="126"/>
    </row>
    <row r="492" spans="2:10" s="128" customFormat="1" x14ac:dyDescent="0.25">
      <c r="B492" s="126"/>
      <c r="C492" s="126"/>
      <c r="D492" s="126"/>
      <c r="E492" s="126"/>
      <c r="F492" s="126"/>
      <c r="G492" s="126"/>
      <c r="H492" s="127"/>
      <c r="J492" s="126"/>
    </row>
    <row r="493" spans="2:10" s="128" customFormat="1" x14ac:dyDescent="0.25">
      <c r="B493" s="126"/>
      <c r="C493" s="126"/>
      <c r="D493" s="126"/>
      <c r="E493" s="126"/>
      <c r="F493" s="126"/>
      <c r="G493" s="126"/>
      <c r="H493" s="127"/>
      <c r="J493" s="126"/>
    </row>
    <row r="494" spans="2:10" s="128" customFormat="1" x14ac:dyDescent="0.25">
      <c r="B494" s="126"/>
      <c r="C494" s="126"/>
      <c r="D494" s="126"/>
      <c r="E494" s="126"/>
      <c r="F494" s="126"/>
      <c r="G494" s="126"/>
      <c r="H494" s="127"/>
      <c r="J494" s="126"/>
    </row>
    <row r="495" spans="2:10" s="128" customFormat="1" x14ac:dyDescent="0.25">
      <c r="B495" s="126"/>
      <c r="C495" s="126"/>
      <c r="D495" s="126"/>
      <c r="E495" s="126"/>
      <c r="F495" s="126"/>
      <c r="G495" s="126"/>
      <c r="H495" s="127"/>
      <c r="J495" s="126"/>
    </row>
    <row r="496" spans="2:10" s="128" customFormat="1" x14ac:dyDescent="0.25">
      <c r="B496" s="126"/>
      <c r="C496" s="126"/>
      <c r="D496" s="126"/>
      <c r="E496" s="126"/>
      <c r="F496" s="126"/>
      <c r="G496" s="126"/>
      <c r="H496" s="127"/>
      <c r="J496" s="126"/>
    </row>
    <row r="497" spans="2:10" s="128" customFormat="1" x14ac:dyDescent="0.25">
      <c r="B497" s="126"/>
      <c r="C497" s="126"/>
      <c r="D497" s="126"/>
      <c r="E497" s="126"/>
      <c r="F497" s="126"/>
      <c r="G497" s="126"/>
      <c r="H497" s="127"/>
      <c r="J497" s="126"/>
    </row>
    <row r="498" spans="2:10" s="128" customFormat="1" x14ac:dyDescent="0.25">
      <c r="B498" s="126"/>
      <c r="C498" s="126"/>
      <c r="D498" s="126"/>
      <c r="E498" s="126"/>
      <c r="F498" s="126"/>
      <c r="G498" s="126"/>
      <c r="H498" s="127"/>
      <c r="J498" s="126"/>
    </row>
    <row r="499" spans="2:10" s="128" customFormat="1" x14ac:dyDescent="0.25">
      <c r="B499" s="126"/>
      <c r="C499" s="126"/>
      <c r="D499" s="126"/>
      <c r="E499" s="126"/>
      <c r="F499" s="126"/>
      <c r="G499" s="126"/>
      <c r="H499" s="127"/>
      <c r="J499" s="126"/>
    </row>
    <row r="500" spans="2:10" s="128" customFormat="1" x14ac:dyDescent="0.25">
      <c r="B500" s="126"/>
      <c r="C500" s="126"/>
      <c r="D500" s="126"/>
      <c r="E500" s="126"/>
      <c r="F500" s="126"/>
      <c r="G500" s="126"/>
      <c r="H500" s="127"/>
      <c r="J500" s="126"/>
    </row>
    <row r="501" spans="2:10" s="128" customFormat="1" x14ac:dyDescent="0.25">
      <c r="B501" s="126"/>
      <c r="C501" s="126"/>
      <c r="D501" s="126"/>
      <c r="E501" s="126"/>
      <c r="F501" s="126"/>
      <c r="G501" s="126"/>
      <c r="H501" s="127"/>
      <c r="J501" s="126"/>
    </row>
    <row r="502" spans="2:10" s="128" customFormat="1" x14ac:dyDescent="0.25">
      <c r="B502" s="126"/>
      <c r="C502" s="126"/>
      <c r="D502" s="126"/>
      <c r="E502" s="126"/>
      <c r="F502" s="126"/>
      <c r="G502" s="126"/>
      <c r="H502" s="127"/>
      <c r="J502" s="126"/>
    </row>
    <row r="503" spans="2:10" s="128" customFormat="1" x14ac:dyDescent="0.25">
      <c r="B503" s="126"/>
      <c r="C503" s="126"/>
      <c r="D503" s="126"/>
      <c r="E503" s="126"/>
      <c r="F503" s="126"/>
      <c r="G503" s="126"/>
      <c r="H503" s="127"/>
      <c r="J503" s="126"/>
    </row>
    <row r="504" spans="2:10" s="128" customFormat="1" x14ac:dyDescent="0.25">
      <c r="B504" s="126"/>
      <c r="C504" s="126"/>
      <c r="D504" s="126"/>
      <c r="E504" s="126"/>
      <c r="F504" s="126"/>
      <c r="G504" s="126"/>
      <c r="H504" s="127"/>
      <c r="J504" s="126"/>
    </row>
    <row r="505" spans="2:10" s="128" customFormat="1" x14ac:dyDescent="0.25">
      <c r="B505" s="126"/>
      <c r="C505" s="126"/>
      <c r="D505" s="126"/>
      <c r="E505" s="126"/>
      <c r="F505" s="126"/>
      <c r="G505" s="126"/>
      <c r="H505" s="127"/>
      <c r="J505" s="126"/>
    </row>
    <row r="506" spans="2:10" s="128" customFormat="1" x14ac:dyDescent="0.25">
      <c r="B506" s="126"/>
      <c r="C506" s="126"/>
      <c r="D506" s="126"/>
      <c r="E506" s="126"/>
      <c r="F506" s="126"/>
      <c r="G506" s="126"/>
      <c r="H506" s="127"/>
      <c r="J506" s="126"/>
    </row>
    <row r="507" spans="2:10" s="128" customFormat="1" x14ac:dyDescent="0.25">
      <c r="B507" s="126"/>
      <c r="C507" s="126"/>
      <c r="D507" s="126"/>
      <c r="E507" s="126"/>
      <c r="F507" s="126"/>
      <c r="G507" s="126"/>
      <c r="H507" s="127"/>
      <c r="J507" s="126"/>
    </row>
    <row r="508" spans="2:10" s="128" customFormat="1" x14ac:dyDescent="0.25">
      <c r="B508" s="126"/>
      <c r="C508" s="126"/>
      <c r="D508" s="126"/>
      <c r="E508" s="126"/>
      <c r="F508" s="126"/>
      <c r="G508" s="126"/>
      <c r="H508" s="127"/>
      <c r="J508" s="126"/>
    </row>
    <row r="509" spans="2:10" s="128" customFormat="1" x14ac:dyDescent="0.25">
      <c r="B509" s="126"/>
      <c r="C509" s="126"/>
      <c r="D509" s="126"/>
      <c r="E509" s="126"/>
      <c r="F509" s="126"/>
      <c r="G509" s="126"/>
      <c r="H509" s="127"/>
      <c r="J509" s="126"/>
    </row>
    <row r="510" spans="2:10" s="128" customFormat="1" x14ac:dyDescent="0.25">
      <c r="B510" s="126"/>
      <c r="C510" s="126"/>
      <c r="D510" s="126"/>
      <c r="E510" s="126"/>
      <c r="F510" s="126"/>
      <c r="G510" s="126"/>
      <c r="H510" s="127"/>
      <c r="J510" s="126"/>
    </row>
    <row r="511" spans="2:10" s="128" customFormat="1" x14ac:dyDescent="0.25">
      <c r="B511" s="126"/>
      <c r="C511" s="126"/>
      <c r="D511" s="126"/>
      <c r="E511" s="126"/>
      <c r="F511" s="126"/>
      <c r="G511" s="126"/>
      <c r="H511" s="127"/>
      <c r="J511" s="126"/>
    </row>
    <row r="512" spans="2:10" s="128" customFormat="1" x14ac:dyDescent="0.25">
      <c r="B512" s="126"/>
      <c r="C512" s="126"/>
      <c r="D512" s="126"/>
      <c r="E512" s="126"/>
      <c r="F512" s="126"/>
      <c r="G512" s="126"/>
      <c r="H512" s="127"/>
      <c r="J512" s="126"/>
    </row>
    <row r="513" spans="2:10" s="128" customFormat="1" x14ac:dyDescent="0.25">
      <c r="B513" s="126"/>
      <c r="C513" s="126"/>
      <c r="D513" s="126"/>
      <c r="E513" s="126"/>
      <c r="F513" s="126"/>
      <c r="G513" s="126"/>
      <c r="H513" s="127"/>
      <c r="J513" s="126"/>
    </row>
    <row r="514" spans="2:10" s="128" customFormat="1" x14ac:dyDescent="0.25">
      <c r="B514" s="126"/>
      <c r="C514" s="126"/>
      <c r="D514" s="126"/>
      <c r="E514" s="126"/>
      <c r="F514" s="126"/>
      <c r="G514" s="126"/>
      <c r="H514" s="127"/>
      <c r="J514" s="126"/>
    </row>
    <row r="515" spans="2:10" s="128" customFormat="1" x14ac:dyDescent="0.25">
      <c r="B515" s="126"/>
      <c r="C515" s="126"/>
      <c r="D515" s="126"/>
      <c r="E515" s="126"/>
      <c r="F515" s="126"/>
      <c r="G515" s="126"/>
      <c r="H515" s="127"/>
      <c r="J515" s="126"/>
    </row>
    <row r="516" spans="2:10" s="128" customFormat="1" x14ac:dyDescent="0.25">
      <c r="B516" s="126"/>
      <c r="C516" s="126"/>
      <c r="D516" s="126"/>
      <c r="E516" s="126"/>
      <c r="F516" s="126"/>
      <c r="G516" s="126"/>
      <c r="H516" s="127"/>
      <c r="J516" s="126"/>
    </row>
    <row r="517" spans="2:10" s="128" customFormat="1" x14ac:dyDescent="0.25">
      <c r="B517" s="126"/>
      <c r="C517" s="126"/>
      <c r="D517" s="126"/>
      <c r="E517" s="126"/>
      <c r="F517" s="126"/>
      <c r="G517" s="126"/>
      <c r="H517" s="127"/>
      <c r="J517" s="126"/>
    </row>
    <row r="518" spans="2:10" s="128" customFormat="1" x14ac:dyDescent="0.25">
      <c r="B518" s="126"/>
      <c r="C518" s="126"/>
      <c r="D518" s="126"/>
      <c r="E518" s="126"/>
      <c r="F518" s="126"/>
      <c r="G518" s="126"/>
      <c r="H518" s="127"/>
      <c r="J518" s="126"/>
    </row>
    <row r="519" spans="2:10" s="128" customFormat="1" x14ac:dyDescent="0.25">
      <c r="B519" s="126"/>
      <c r="C519" s="126"/>
      <c r="D519" s="126"/>
      <c r="E519" s="126"/>
      <c r="F519" s="126"/>
      <c r="G519" s="126"/>
      <c r="H519" s="127"/>
      <c r="J519" s="126"/>
    </row>
    <row r="520" spans="2:10" s="128" customFormat="1" x14ac:dyDescent="0.25">
      <c r="B520" s="126"/>
      <c r="C520" s="126"/>
      <c r="D520" s="126"/>
      <c r="E520" s="126"/>
      <c r="F520" s="126"/>
      <c r="G520" s="126"/>
      <c r="H520" s="127"/>
      <c r="J520" s="126"/>
    </row>
    <row r="521" spans="2:10" s="128" customFormat="1" x14ac:dyDescent="0.25">
      <c r="B521" s="126"/>
      <c r="C521" s="126"/>
      <c r="D521" s="126"/>
      <c r="E521" s="126"/>
      <c r="F521" s="126"/>
      <c r="G521" s="126"/>
      <c r="H521" s="127"/>
      <c r="J521" s="126"/>
    </row>
    <row r="522" spans="2:10" s="128" customFormat="1" x14ac:dyDescent="0.25">
      <c r="B522" s="126"/>
      <c r="C522" s="126"/>
      <c r="D522" s="126"/>
      <c r="E522" s="126"/>
      <c r="F522" s="126"/>
      <c r="G522" s="126"/>
      <c r="H522" s="127"/>
      <c r="J522" s="126"/>
    </row>
    <row r="523" spans="2:10" s="128" customFormat="1" x14ac:dyDescent="0.25">
      <c r="B523" s="126"/>
      <c r="C523" s="126"/>
      <c r="D523" s="126"/>
      <c r="E523" s="126"/>
      <c r="F523" s="126"/>
      <c r="G523" s="126"/>
      <c r="H523" s="127"/>
      <c r="J523" s="126"/>
    </row>
    <row r="524" spans="2:10" s="128" customFormat="1" x14ac:dyDescent="0.25">
      <c r="B524" s="126"/>
      <c r="C524" s="126"/>
      <c r="D524" s="126"/>
      <c r="E524" s="126"/>
      <c r="F524" s="126"/>
      <c r="G524" s="126"/>
      <c r="H524" s="127"/>
      <c r="J524" s="126"/>
    </row>
    <row r="525" spans="2:10" s="128" customFormat="1" x14ac:dyDescent="0.25">
      <c r="B525" s="126"/>
      <c r="C525" s="126"/>
      <c r="D525" s="126"/>
      <c r="E525" s="126"/>
      <c r="F525" s="126"/>
      <c r="G525" s="126"/>
      <c r="H525" s="127"/>
      <c r="J525" s="126"/>
    </row>
    <row r="526" spans="2:10" s="128" customFormat="1" x14ac:dyDescent="0.25">
      <c r="B526" s="126"/>
      <c r="C526" s="126"/>
      <c r="D526" s="126"/>
      <c r="E526" s="126"/>
      <c r="F526" s="126"/>
      <c r="G526" s="126"/>
      <c r="H526" s="127"/>
      <c r="J526" s="126"/>
    </row>
    <row r="527" spans="2:10" s="128" customFormat="1" x14ac:dyDescent="0.25">
      <c r="B527" s="126"/>
      <c r="C527" s="126"/>
      <c r="D527" s="126"/>
      <c r="E527" s="126"/>
      <c r="F527" s="126"/>
      <c r="G527" s="126"/>
      <c r="H527" s="127"/>
      <c r="J527" s="126"/>
    </row>
    <row r="528" spans="2:10" s="128" customFormat="1" x14ac:dyDescent="0.25">
      <c r="B528" s="126"/>
      <c r="C528" s="126"/>
      <c r="D528" s="126"/>
      <c r="E528" s="126"/>
      <c r="F528" s="126"/>
      <c r="G528" s="126"/>
      <c r="H528" s="127"/>
      <c r="J528" s="126"/>
    </row>
    <row r="529" spans="2:10" s="128" customFormat="1" x14ac:dyDescent="0.25">
      <c r="B529" s="126"/>
      <c r="C529" s="126"/>
      <c r="D529" s="126"/>
      <c r="E529" s="126"/>
      <c r="F529" s="126"/>
      <c r="G529" s="126"/>
      <c r="H529" s="127"/>
      <c r="J529" s="126"/>
    </row>
    <row r="530" spans="2:10" s="128" customFormat="1" x14ac:dyDescent="0.25">
      <c r="B530" s="126"/>
      <c r="C530" s="126"/>
      <c r="D530" s="126"/>
      <c r="E530" s="126"/>
      <c r="F530" s="126"/>
      <c r="G530" s="126"/>
      <c r="H530" s="127"/>
      <c r="J530" s="126"/>
    </row>
    <row r="531" spans="2:10" s="128" customFormat="1" x14ac:dyDescent="0.25">
      <c r="B531" s="126"/>
      <c r="C531" s="126"/>
      <c r="D531" s="126"/>
      <c r="E531" s="126"/>
      <c r="F531" s="126"/>
      <c r="G531" s="126"/>
      <c r="H531" s="127"/>
      <c r="J531" s="126"/>
    </row>
    <row r="532" spans="2:10" s="128" customFormat="1" x14ac:dyDescent="0.25">
      <c r="B532" s="126"/>
      <c r="C532" s="126"/>
      <c r="D532" s="126"/>
      <c r="E532" s="126"/>
      <c r="F532" s="126"/>
      <c r="G532" s="126"/>
      <c r="H532" s="127"/>
      <c r="J532" s="126"/>
    </row>
    <row r="533" spans="2:10" s="128" customFormat="1" x14ac:dyDescent="0.25">
      <c r="B533" s="126"/>
      <c r="C533" s="126"/>
      <c r="D533" s="126"/>
      <c r="E533" s="126"/>
      <c r="F533" s="126"/>
      <c r="G533" s="126"/>
      <c r="H533" s="127"/>
      <c r="J533" s="126"/>
    </row>
    <row r="534" spans="2:10" s="128" customFormat="1" x14ac:dyDescent="0.25">
      <c r="B534" s="126"/>
      <c r="C534" s="126"/>
      <c r="D534" s="126"/>
      <c r="E534" s="126"/>
      <c r="F534" s="126"/>
      <c r="G534" s="126"/>
      <c r="H534" s="127"/>
      <c r="J534" s="126"/>
    </row>
    <row r="535" spans="2:10" s="128" customFormat="1" x14ac:dyDescent="0.25">
      <c r="B535" s="126"/>
      <c r="C535" s="126"/>
      <c r="D535" s="126"/>
      <c r="E535" s="126"/>
      <c r="F535" s="126"/>
      <c r="G535" s="126"/>
      <c r="H535" s="127"/>
      <c r="J535" s="126"/>
    </row>
    <row r="536" spans="2:10" s="128" customFormat="1" x14ac:dyDescent="0.25">
      <c r="B536" s="126"/>
      <c r="C536" s="126"/>
      <c r="D536" s="126"/>
      <c r="E536" s="126"/>
      <c r="F536" s="126"/>
      <c r="G536" s="126"/>
      <c r="H536" s="127"/>
      <c r="J536" s="126"/>
    </row>
    <row r="537" spans="2:10" s="128" customFormat="1" x14ac:dyDescent="0.25">
      <c r="B537" s="126"/>
      <c r="C537" s="126"/>
      <c r="D537" s="126"/>
      <c r="E537" s="126"/>
      <c r="F537" s="126"/>
      <c r="G537" s="126"/>
      <c r="H537" s="127"/>
      <c r="J537" s="126"/>
    </row>
    <row r="538" spans="2:10" s="128" customFormat="1" x14ac:dyDescent="0.25">
      <c r="B538" s="126"/>
      <c r="C538" s="126"/>
      <c r="D538" s="126"/>
      <c r="E538" s="126"/>
      <c r="F538" s="126"/>
      <c r="G538" s="126"/>
      <c r="H538" s="127"/>
      <c r="J538" s="126"/>
    </row>
    <row r="539" spans="2:10" s="128" customFormat="1" x14ac:dyDescent="0.25">
      <c r="B539" s="126"/>
      <c r="C539" s="126"/>
      <c r="D539" s="126"/>
      <c r="E539" s="126"/>
      <c r="F539" s="126"/>
      <c r="G539" s="126"/>
      <c r="H539" s="127"/>
      <c r="J539" s="126"/>
    </row>
    <row r="540" spans="2:10" s="128" customFormat="1" x14ac:dyDescent="0.25">
      <c r="B540" s="126"/>
      <c r="C540" s="126"/>
      <c r="D540" s="126"/>
      <c r="E540" s="126"/>
      <c r="F540" s="126"/>
      <c r="G540" s="126"/>
      <c r="H540" s="127"/>
      <c r="J540" s="126"/>
    </row>
    <row r="541" spans="2:10" s="128" customFormat="1" x14ac:dyDescent="0.25">
      <c r="B541" s="126"/>
      <c r="C541" s="126"/>
      <c r="D541" s="126"/>
      <c r="E541" s="126"/>
      <c r="F541" s="126"/>
      <c r="G541" s="126"/>
      <c r="H541" s="127"/>
      <c r="J541" s="126"/>
    </row>
    <row r="542" spans="2:10" s="128" customFormat="1" x14ac:dyDescent="0.25">
      <c r="B542" s="126"/>
      <c r="C542" s="126"/>
      <c r="D542" s="126"/>
      <c r="E542" s="126"/>
      <c r="F542" s="126"/>
      <c r="G542" s="126"/>
      <c r="H542" s="127"/>
      <c r="J542" s="126"/>
    </row>
    <row r="543" spans="2:10" s="128" customFormat="1" x14ac:dyDescent="0.25">
      <c r="B543" s="126"/>
      <c r="C543" s="126"/>
      <c r="D543" s="126"/>
      <c r="E543" s="126"/>
      <c r="F543" s="126"/>
      <c r="G543" s="126"/>
      <c r="H543" s="127"/>
      <c r="J543" s="126"/>
    </row>
    <row r="544" spans="2:10" s="128" customFormat="1" x14ac:dyDescent="0.25">
      <c r="B544" s="126"/>
      <c r="C544" s="126"/>
      <c r="D544" s="126"/>
      <c r="E544" s="126"/>
      <c r="F544" s="126"/>
      <c r="G544" s="126"/>
      <c r="H544" s="127"/>
      <c r="J544" s="126"/>
    </row>
    <row r="545" spans="2:10" s="128" customFormat="1" x14ac:dyDescent="0.25">
      <c r="B545" s="126"/>
      <c r="C545" s="126"/>
      <c r="D545" s="126"/>
      <c r="E545" s="126"/>
      <c r="F545" s="126"/>
      <c r="G545" s="126"/>
      <c r="H545" s="127"/>
      <c r="J545" s="126"/>
    </row>
    <row r="546" spans="2:10" s="128" customFormat="1" x14ac:dyDescent="0.25">
      <c r="B546" s="126"/>
      <c r="C546" s="126"/>
      <c r="D546" s="126"/>
      <c r="E546" s="126"/>
      <c r="F546" s="126"/>
      <c r="G546" s="126"/>
      <c r="H546" s="127"/>
      <c r="J546" s="126"/>
    </row>
    <row r="547" spans="2:10" s="128" customFormat="1" x14ac:dyDescent="0.25">
      <c r="B547" s="126"/>
      <c r="C547" s="126"/>
      <c r="D547" s="126"/>
      <c r="E547" s="126"/>
      <c r="F547" s="126"/>
      <c r="G547" s="126"/>
      <c r="H547" s="127"/>
      <c r="J547" s="126"/>
    </row>
    <row r="548" spans="2:10" s="128" customFormat="1" x14ac:dyDescent="0.25">
      <c r="B548" s="126"/>
      <c r="C548" s="126"/>
      <c r="D548" s="126"/>
      <c r="E548" s="126"/>
      <c r="F548" s="126"/>
      <c r="G548" s="126"/>
      <c r="H548" s="127"/>
      <c r="J548" s="126"/>
    </row>
    <row r="549" spans="2:10" s="128" customFormat="1" x14ac:dyDescent="0.25">
      <c r="B549" s="126"/>
      <c r="C549" s="126"/>
      <c r="D549" s="126"/>
      <c r="E549" s="126"/>
      <c r="F549" s="126"/>
      <c r="G549" s="126"/>
      <c r="H549" s="127"/>
      <c r="J549" s="126"/>
    </row>
    <row r="550" spans="2:10" s="128" customFormat="1" x14ac:dyDescent="0.25">
      <c r="B550" s="126"/>
      <c r="C550" s="126"/>
      <c r="D550" s="126"/>
      <c r="E550" s="126"/>
      <c r="F550" s="126"/>
      <c r="G550" s="126"/>
      <c r="H550" s="127"/>
      <c r="J550" s="126"/>
    </row>
    <row r="551" spans="2:10" s="128" customFormat="1" x14ac:dyDescent="0.25">
      <c r="B551" s="126"/>
      <c r="C551" s="126"/>
      <c r="D551" s="126"/>
      <c r="E551" s="126"/>
      <c r="F551" s="126"/>
      <c r="G551" s="126"/>
      <c r="H551" s="127"/>
      <c r="J551" s="126"/>
    </row>
    <row r="552" spans="2:10" s="128" customFormat="1" x14ac:dyDescent="0.25">
      <c r="B552" s="126"/>
      <c r="C552" s="126"/>
      <c r="D552" s="126"/>
      <c r="E552" s="126"/>
      <c r="F552" s="126"/>
      <c r="G552" s="126"/>
      <c r="H552" s="127"/>
      <c r="J552" s="126"/>
    </row>
    <row r="553" spans="2:10" s="128" customFormat="1" x14ac:dyDescent="0.25">
      <c r="B553" s="126"/>
      <c r="C553" s="126"/>
      <c r="D553" s="126"/>
      <c r="E553" s="126"/>
      <c r="F553" s="126"/>
      <c r="G553" s="126"/>
      <c r="H553" s="127"/>
      <c r="J553" s="126"/>
    </row>
    <row r="554" spans="2:10" s="128" customFormat="1" x14ac:dyDescent="0.25">
      <c r="B554" s="126"/>
      <c r="C554" s="126"/>
      <c r="D554" s="126"/>
      <c r="E554" s="126"/>
      <c r="F554" s="126"/>
      <c r="G554" s="126"/>
      <c r="H554" s="127"/>
      <c r="J554" s="126"/>
    </row>
    <row r="555" spans="2:10" s="128" customFormat="1" x14ac:dyDescent="0.25">
      <c r="B555" s="126"/>
      <c r="C555" s="126"/>
      <c r="D555" s="126"/>
      <c r="E555" s="126"/>
      <c r="F555" s="126"/>
      <c r="G555" s="126"/>
      <c r="H555" s="127"/>
      <c r="J555" s="126"/>
    </row>
    <row r="556" spans="2:10" s="128" customFormat="1" x14ac:dyDescent="0.25">
      <c r="B556" s="126"/>
      <c r="C556" s="126"/>
      <c r="D556" s="126"/>
      <c r="E556" s="126"/>
      <c r="F556" s="126"/>
      <c r="G556" s="126"/>
      <c r="H556" s="127"/>
      <c r="J556" s="126"/>
    </row>
    <row r="557" spans="2:10" s="128" customFormat="1" x14ac:dyDescent="0.25">
      <c r="B557" s="126"/>
      <c r="C557" s="126"/>
      <c r="D557" s="126"/>
      <c r="E557" s="126"/>
      <c r="F557" s="126"/>
      <c r="G557" s="126"/>
      <c r="H557" s="127"/>
      <c r="J557" s="126"/>
    </row>
    <row r="558" spans="2:10" s="128" customFormat="1" x14ac:dyDescent="0.25">
      <c r="B558" s="126"/>
      <c r="C558" s="126"/>
      <c r="D558" s="126"/>
      <c r="E558" s="126"/>
      <c r="F558" s="126"/>
      <c r="G558" s="126"/>
      <c r="H558" s="127"/>
      <c r="J558" s="126"/>
    </row>
    <row r="559" spans="2:10" s="128" customFormat="1" x14ac:dyDescent="0.25">
      <c r="B559" s="126"/>
      <c r="C559" s="126"/>
      <c r="D559" s="126"/>
      <c r="E559" s="126"/>
      <c r="F559" s="126"/>
      <c r="G559" s="126"/>
      <c r="H559" s="127"/>
      <c r="J559" s="126"/>
    </row>
    <row r="560" spans="2:10" s="128" customFormat="1" x14ac:dyDescent="0.25">
      <c r="B560" s="126"/>
      <c r="C560" s="126"/>
      <c r="D560" s="126"/>
      <c r="E560" s="126"/>
      <c r="F560" s="126"/>
      <c r="G560" s="126"/>
      <c r="H560" s="127"/>
      <c r="J560" s="126"/>
    </row>
    <row r="561" spans="2:10" s="128" customFormat="1" x14ac:dyDescent="0.25">
      <c r="B561" s="126"/>
      <c r="C561" s="126"/>
      <c r="D561" s="126"/>
      <c r="E561" s="126"/>
      <c r="F561" s="126"/>
      <c r="G561" s="126"/>
      <c r="H561" s="127"/>
      <c r="J561" s="126"/>
    </row>
    <row r="562" spans="2:10" s="128" customFormat="1" x14ac:dyDescent="0.25">
      <c r="B562" s="126"/>
      <c r="C562" s="126"/>
      <c r="D562" s="126"/>
      <c r="E562" s="126"/>
      <c r="F562" s="126"/>
      <c r="G562" s="126"/>
      <c r="H562" s="127"/>
      <c r="J562" s="126"/>
    </row>
    <row r="563" spans="2:10" s="128" customFormat="1" x14ac:dyDescent="0.25">
      <c r="B563" s="126"/>
      <c r="C563" s="126"/>
      <c r="D563" s="126"/>
      <c r="E563" s="126"/>
      <c r="F563" s="126"/>
      <c r="G563" s="126"/>
      <c r="H563" s="127"/>
      <c r="J563" s="126"/>
    </row>
    <row r="564" spans="2:10" s="128" customFormat="1" x14ac:dyDescent="0.25">
      <c r="B564" s="126"/>
      <c r="C564" s="126"/>
      <c r="D564" s="126"/>
      <c r="E564" s="126"/>
      <c r="F564" s="126"/>
      <c r="G564" s="126"/>
      <c r="H564" s="127"/>
      <c r="J564" s="126"/>
    </row>
    <row r="565" spans="2:10" s="128" customFormat="1" x14ac:dyDescent="0.25">
      <c r="B565" s="126"/>
      <c r="C565" s="126"/>
      <c r="D565" s="126"/>
      <c r="E565" s="126"/>
      <c r="F565" s="126"/>
      <c r="G565" s="126"/>
      <c r="H565" s="127"/>
      <c r="J565" s="126"/>
    </row>
    <row r="566" spans="2:10" s="128" customFormat="1" x14ac:dyDescent="0.25">
      <c r="B566" s="126"/>
      <c r="C566" s="126"/>
      <c r="D566" s="126"/>
      <c r="E566" s="126"/>
      <c r="F566" s="126"/>
      <c r="G566" s="126"/>
      <c r="H566" s="127"/>
      <c r="J566" s="126"/>
    </row>
    <row r="567" spans="2:10" s="128" customFormat="1" x14ac:dyDescent="0.25">
      <c r="B567" s="126"/>
      <c r="C567" s="126"/>
      <c r="D567" s="126"/>
      <c r="E567" s="126"/>
      <c r="F567" s="126"/>
      <c r="G567" s="126"/>
      <c r="H567" s="127"/>
      <c r="J567" s="126"/>
    </row>
    <row r="568" spans="2:10" s="128" customFormat="1" x14ac:dyDescent="0.25">
      <c r="B568" s="126"/>
      <c r="C568" s="126"/>
      <c r="D568" s="126"/>
      <c r="E568" s="126"/>
      <c r="F568" s="126"/>
      <c r="G568" s="126"/>
      <c r="H568" s="127"/>
      <c r="J568" s="126"/>
    </row>
    <row r="569" spans="2:10" s="128" customFormat="1" x14ac:dyDescent="0.25">
      <c r="B569" s="126"/>
      <c r="C569" s="126"/>
      <c r="D569" s="126"/>
      <c r="E569" s="126"/>
      <c r="F569" s="126"/>
      <c r="G569" s="126"/>
      <c r="H569" s="127"/>
      <c r="J569" s="126"/>
    </row>
    <row r="570" spans="2:10" s="128" customFormat="1" x14ac:dyDescent="0.25">
      <c r="B570" s="126"/>
      <c r="C570" s="126"/>
      <c r="D570" s="126"/>
      <c r="E570" s="126"/>
      <c r="F570" s="126"/>
      <c r="G570" s="126"/>
      <c r="H570" s="127"/>
      <c r="J570" s="126"/>
    </row>
    <row r="571" spans="2:10" s="128" customFormat="1" x14ac:dyDescent="0.25">
      <c r="B571" s="126"/>
      <c r="C571" s="126"/>
      <c r="D571" s="126"/>
      <c r="E571" s="126"/>
      <c r="F571" s="126"/>
      <c r="G571" s="126"/>
      <c r="H571" s="127"/>
      <c r="J571" s="126"/>
    </row>
    <row r="572" spans="2:10" s="128" customFormat="1" x14ac:dyDescent="0.25">
      <c r="B572" s="126"/>
      <c r="C572" s="126"/>
      <c r="D572" s="126"/>
      <c r="E572" s="126"/>
      <c r="F572" s="126"/>
      <c r="G572" s="126"/>
      <c r="H572" s="127"/>
      <c r="J572" s="126"/>
    </row>
    <row r="573" spans="2:10" s="128" customFormat="1" x14ac:dyDescent="0.25">
      <c r="B573" s="126"/>
      <c r="C573" s="126"/>
      <c r="D573" s="126"/>
      <c r="E573" s="126"/>
      <c r="F573" s="126"/>
      <c r="G573" s="126"/>
      <c r="H573" s="127"/>
      <c r="J573" s="126"/>
    </row>
    <row r="574" spans="2:10" s="128" customFormat="1" x14ac:dyDescent="0.25">
      <c r="B574" s="126"/>
      <c r="C574" s="126"/>
      <c r="D574" s="126"/>
      <c r="E574" s="126"/>
      <c r="F574" s="126"/>
      <c r="G574" s="126"/>
      <c r="H574" s="127"/>
      <c r="J574" s="126"/>
    </row>
    <row r="575" spans="2:10" s="128" customFormat="1" x14ac:dyDescent="0.25">
      <c r="B575" s="126"/>
      <c r="C575" s="126"/>
      <c r="D575" s="126"/>
      <c r="E575" s="126"/>
      <c r="F575" s="126"/>
      <c r="G575" s="126"/>
      <c r="H575" s="127"/>
      <c r="J575" s="126"/>
    </row>
    <row r="576" spans="2:10" s="128" customFormat="1" x14ac:dyDescent="0.25">
      <c r="B576" s="126"/>
      <c r="C576" s="126"/>
      <c r="D576" s="126"/>
      <c r="E576" s="126"/>
      <c r="F576" s="126"/>
      <c r="G576" s="126"/>
      <c r="H576" s="127"/>
      <c r="J576" s="126"/>
    </row>
    <row r="577" spans="2:10" s="128" customFormat="1" x14ac:dyDescent="0.25">
      <c r="B577" s="126"/>
      <c r="C577" s="126"/>
      <c r="D577" s="126"/>
      <c r="E577" s="126"/>
      <c r="F577" s="126"/>
      <c r="G577" s="126"/>
      <c r="H577" s="127"/>
      <c r="J577" s="126"/>
    </row>
    <row r="578" spans="2:10" s="128" customFormat="1" x14ac:dyDescent="0.25">
      <c r="B578" s="126"/>
      <c r="C578" s="126"/>
      <c r="D578" s="126"/>
      <c r="E578" s="126"/>
      <c r="F578" s="126"/>
      <c r="G578" s="126"/>
      <c r="H578" s="127"/>
      <c r="J578" s="126"/>
    </row>
    <row r="579" spans="2:10" s="128" customFormat="1" x14ac:dyDescent="0.25">
      <c r="B579" s="126"/>
      <c r="C579" s="126"/>
      <c r="D579" s="126"/>
      <c r="E579" s="126"/>
      <c r="F579" s="126"/>
      <c r="G579" s="126"/>
      <c r="H579" s="127"/>
      <c r="J579" s="126"/>
    </row>
    <row r="580" spans="2:10" s="128" customFormat="1" x14ac:dyDescent="0.25">
      <c r="B580" s="126"/>
      <c r="C580" s="126"/>
      <c r="D580" s="126"/>
      <c r="E580" s="126"/>
      <c r="F580" s="126"/>
      <c r="G580" s="126"/>
      <c r="H580" s="127"/>
      <c r="J580" s="126"/>
    </row>
    <row r="581" spans="2:10" s="128" customFormat="1" x14ac:dyDescent="0.25">
      <c r="B581" s="126"/>
      <c r="C581" s="126"/>
      <c r="D581" s="126"/>
      <c r="E581" s="126"/>
      <c r="F581" s="126"/>
      <c r="G581" s="126"/>
      <c r="H581" s="127"/>
      <c r="J581" s="126"/>
    </row>
    <row r="582" spans="2:10" s="128" customFormat="1" x14ac:dyDescent="0.25">
      <c r="B582" s="126"/>
      <c r="C582" s="126"/>
      <c r="D582" s="126"/>
      <c r="E582" s="126"/>
      <c r="F582" s="126"/>
      <c r="G582" s="126"/>
      <c r="H582" s="127"/>
      <c r="J582" s="126"/>
    </row>
    <row r="583" spans="2:10" s="128" customFormat="1" x14ac:dyDescent="0.25">
      <c r="B583" s="126"/>
      <c r="C583" s="126"/>
      <c r="D583" s="126"/>
      <c r="E583" s="126"/>
      <c r="F583" s="126"/>
      <c r="G583" s="126"/>
      <c r="H583" s="127"/>
      <c r="J583" s="126"/>
    </row>
    <row r="584" spans="2:10" s="128" customFormat="1" x14ac:dyDescent="0.25">
      <c r="B584" s="126"/>
      <c r="C584" s="126"/>
      <c r="D584" s="126"/>
      <c r="E584" s="126"/>
      <c r="F584" s="126"/>
      <c r="G584" s="126"/>
      <c r="H584" s="127"/>
      <c r="J584" s="126"/>
    </row>
    <row r="585" spans="2:10" s="128" customFormat="1" x14ac:dyDescent="0.25">
      <c r="B585" s="126"/>
      <c r="C585" s="126"/>
      <c r="D585" s="126"/>
      <c r="E585" s="126"/>
      <c r="F585" s="126"/>
      <c r="G585" s="126"/>
      <c r="H585" s="127"/>
      <c r="J585" s="126"/>
    </row>
    <row r="586" spans="2:10" s="128" customFormat="1" x14ac:dyDescent="0.25">
      <c r="B586" s="126"/>
      <c r="C586" s="126"/>
      <c r="D586" s="126"/>
      <c r="E586" s="126"/>
      <c r="F586" s="126"/>
      <c r="G586" s="126"/>
      <c r="H586" s="127"/>
      <c r="J586" s="126"/>
    </row>
    <row r="587" spans="2:10" s="128" customFormat="1" x14ac:dyDescent="0.25">
      <c r="B587" s="126"/>
      <c r="C587" s="126"/>
      <c r="D587" s="126"/>
      <c r="E587" s="126"/>
      <c r="F587" s="126"/>
      <c r="G587" s="126"/>
      <c r="H587" s="127"/>
      <c r="J587" s="126"/>
    </row>
    <row r="588" spans="2:10" s="128" customFormat="1" x14ac:dyDescent="0.25">
      <c r="B588" s="126"/>
      <c r="C588" s="126"/>
      <c r="D588" s="126"/>
      <c r="E588" s="126"/>
      <c r="F588" s="126"/>
      <c r="G588" s="126"/>
      <c r="H588" s="127"/>
      <c r="J588" s="126"/>
    </row>
    <row r="589" spans="2:10" s="128" customFormat="1" x14ac:dyDescent="0.25">
      <c r="B589" s="126"/>
      <c r="C589" s="126"/>
      <c r="D589" s="126"/>
      <c r="E589" s="126"/>
      <c r="F589" s="126"/>
      <c r="G589" s="126"/>
      <c r="H589" s="127"/>
      <c r="J589" s="126"/>
    </row>
    <row r="590" spans="2:10" s="128" customFormat="1" x14ac:dyDescent="0.25">
      <c r="B590" s="126"/>
      <c r="C590" s="126"/>
      <c r="D590" s="126"/>
      <c r="E590" s="126"/>
      <c r="F590" s="126"/>
      <c r="G590" s="126"/>
      <c r="H590" s="127"/>
      <c r="J590" s="126"/>
    </row>
    <row r="591" spans="2:10" s="128" customFormat="1" x14ac:dyDescent="0.25">
      <c r="B591" s="126"/>
      <c r="C591" s="126"/>
      <c r="D591" s="126"/>
      <c r="E591" s="126"/>
      <c r="F591" s="126"/>
      <c r="G591" s="126"/>
      <c r="H591" s="127"/>
      <c r="J591" s="126"/>
    </row>
    <row r="592" spans="2:10" s="128" customFormat="1" x14ac:dyDescent="0.25">
      <c r="B592" s="126"/>
      <c r="C592" s="126"/>
      <c r="D592" s="126"/>
      <c r="E592" s="126"/>
      <c r="F592" s="126"/>
      <c r="G592" s="126"/>
      <c r="H592" s="127"/>
      <c r="J592" s="126"/>
    </row>
    <row r="593" spans="2:10" s="128" customFormat="1" x14ac:dyDescent="0.25">
      <c r="B593" s="126"/>
      <c r="C593" s="126"/>
      <c r="D593" s="126"/>
      <c r="E593" s="126"/>
      <c r="F593" s="126"/>
      <c r="G593" s="126"/>
      <c r="H593" s="127"/>
      <c r="J593" s="126"/>
    </row>
    <row r="594" spans="2:10" s="128" customFormat="1" x14ac:dyDescent="0.25">
      <c r="B594" s="126"/>
      <c r="C594" s="126"/>
      <c r="D594" s="126"/>
      <c r="E594" s="126"/>
      <c r="F594" s="126"/>
      <c r="G594" s="126"/>
      <c r="H594" s="127"/>
      <c r="J594" s="126"/>
    </row>
    <row r="595" spans="2:10" s="128" customFormat="1" x14ac:dyDescent="0.25">
      <c r="B595" s="126"/>
      <c r="C595" s="126"/>
      <c r="D595" s="126"/>
      <c r="E595" s="126"/>
      <c r="F595" s="126"/>
      <c r="G595" s="126"/>
      <c r="H595" s="127"/>
      <c r="J595" s="126"/>
    </row>
    <row r="596" spans="2:10" s="128" customFormat="1" x14ac:dyDescent="0.25">
      <c r="B596" s="126"/>
      <c r="C596" s="126"/>
      <c r="D596" s="126"/>
      <c r="E596" s="126"/>
      <c r="F596" s="126"/>
      <c r="G596" s="126"/>
      <c r="H596" s="127"/>
      <c r="J596" s="126"/>
    </row>
    <row r="597" spans="2:10" s="128" customFormat="1" x14ac:dyDescent="0.25">
      <c r="B597" s="126"/>
      <c r="C597" s="126"/>
      <c r="D597" s="126"/>
      <c r="E597" s="126"/>
      <c r="F597" s="126"/>
      <c r="G597" s="126"/>
      <c r="H597" s="127"/>
      <c r="J597" s="126"/>
    </row>
    <row r="598" spans="2:10" s="128" customFormat="1" x14ac:dyDescent="0.25">
      <c r="B598" s="126"/>
      <c r="C598" s="126"/>
      <c r="D598" s="126"/>
      <c r="E598" s="126"/>
      <c r="F598" s="126"/>
      <c r="G598" s="126"/>
      <c r="H598" s="127"/>
      <c r="J598" s="126"/>
    </row>
    <row r="599" spans="2:10" s="128" customFormat="1" x14ac:dyDescent="0.25">
      <c r="B599" s="126"/>
      <c r="C599" s="126"/>
      <c r="D599" s="126"/>
      <c r="E599" s="126"/>
      <c r="F599" s="126"/>
      <c r="G599" s="126"/>
      <c r="H599" s="127"/>
      <c r="J599" s="126"/>
    </row>
    <row r="600" spans="2:10" s="128" customFormat="1" x14ac:dyDescent="0.25">
      <c r="B600" s="126"/>
      <c r="C600" s="126"/>
      <c r="D600" s="126"/>
      <c r="E600" s="126"/>
      <c r="F600" s="126"/>
      <c r="G600" s="126"/>
      <c r="H600" s="127"/>
      <c r="J600" s="126"/>
    </row>
    <row r="601" spans="2:10" s="128" customFormat="1" x14ac:dyDescent="0.25">
      <c r="B601" s="126"/>
      <c r="C601" s="126"/>
      <c r="D601" s="126"/>
      <c r="E601" s="126"/>
      <c r="F601" s="126"/>
      <c r="G601" s="126"/>
      <c r="H601" s="127"/>
      <c r="J601" s="126"/>
    </row>
    <row r="602" spans="2:10" s="128" customFormat="1" x14ac:dyDescent="0.25">
      <c r="B602" s="126"/>
      <c r="C602" s="126"/>
      <c r="D602" s="126"/>
      <c r="E602" s="126"/>
      <c r="F602" s="126"/>
      <c r="G602" s="126"/>
      <c r="H602" s="127"/>
      <c r="J602" s="126"/>
    </row>
    <row r="603" spans="2:10" s="128" customFormat="1" x14ac:dyDescent="0.25">
      <c r="B603" s="126"/>
      <c r="C603" s="126"/>
      <c r="D603" s="126"/>
      <c r="E603" s="126"/>
      <c r="F603" s="126"/>
      <c r="G603" s="126"/>
      <c r="H603" s="127"/>
      <c r="J603" s="126"/>
    </row>
    <row r="604" spans="2:10" s="128" customFormat="1" x14ac:dyDescent="0.25">
      <c r="B604" s="126"/>
      <c r="C604" s="126"/>
      <c r="D604" s="126"/>
      <c r="E604" s="126"/>
      <c r="F604" s="126"/>
      <c r="G604" s="126"/>
      <c r="H604" s="127"/>
      <c r="J604" s="126"/>
    </row>
    <row r="605" spans="2:10" s="128" customFormat="1" x14ac:dyDescent="0.25">
      <c r="B605" s="126"/>
      <c r="C605" s="126"/>
      <c r="D605" s="126"/>
      <c r="E605" s="126"/>
      <c r="F605" s="126"/>
      <c r="G605" s="126"/>
      <c r="H605" s="127"/>
      <c r="J605" s="126"/>
    </row>
    <row r="606" spans="2:10" s="128" customFormat="1" x14ac:dyDescent="0.25">
      <c r="B606" s="126"/>
      <c r="C606" s="126"/>
      <c r="D606" s="126"/>
      <c r="E606" s="126"/>
      <c r="F606" s="126"/>
      <c r="G606" s="126"/>
      <c r="H606" s="127"/>
      <c r="J606" s="126"/>
    </row>
    <row r="607" spans="2:10" s="128" customFormat="1" x14ac:dyDescent="0.25">
      <c r="B607" s="126"/>
      <c r="C607" s="126"/>
      <c r="D607" s="126"/>
      <c r="E607" s="126"/>
      <c r="F607" s="126"/>
      <c r="G607" s="126"/>
      <c r="H607" s="127"/>
      <c r="J607" s="126"/>
    </row>
    <row r="608" spans="2:10" s="128" customFormat="1" x14ac:dyDescent="0.25">
      <c r="B608" s="126"/>
      <c r="C608" s="126"/>
      <c r="D608" s="126"/>
      <c r="E608" s="126"/>
      <c r="F608" s="126"/>
      <c r="G608" s="126"/>
      <c r="H608" s="127"/>
      <c r="J608" s="126"/>
    </row>
    <row r="609" spans="2:10" s="128" customFormat="1" x14ac:dyDescent="0.25">
      <c r="B609" s="126"/>
      <c r="C609" s="126"/>
      <c r="D609" s="126"/>
      <c r="E609" s="126"/>
      <c r="F609" s="126"/>
      <c r="G609" s="126"/>
      <c r="H609" s="127"/>
      <c r="J609" s="126"/>
    </row>
    <row r="610" spans="2:10" s="128" customFormat="1" x14ac:dyDescent="0.25">
      <c r="B610" s="126"/>
      <c r="C610" s="126"/>
      <c r="D610" s="126"/>
      <c r="E610" s="126"/>
      <c r="F610" s="126"/>
      <c r="G610" s="126"/>
      <c r="H610" s="127"/>
      <c r="J610" s="126"/>
    </row>
    <row r="611" spans="2:10" s="128" customFormat="1" x14ac:dyDescent="0.25">
      <c r="B611" s="126"/>
      <c r="C611" s="126"/>
      <c r="D611" s="126"/>
      <c r="E611" s="126"/>
      <c r="F611" s="126"/>
      <c r="G611" s="126"/>
      <c r="H611" s="127"/>
      <c r="J611" s="126"/>
    </row>
    <row r="612" spans="2:10" s="128" customFormat="1" x14ac:dyDescent="0.25">
      <c r="B612" s="126"/>
      <c r="C612" s="126"/>
      <c r="D612" s="126"/>
      <c r="E612" s="126"/>
      <c r="F612" s="126"/>
      <c r="G612" s="126"/>
      <c r="H612" s="127"/>
      <c r="J612" s="126"/>
    </row>
    <row r="613" spans="2:10" s="128" customFormat="1" x14ac:dyDescent="0.25">
      <c r="B613" s="126"/>
      <c r="C613" s="126"/>
      <c r="D613" s="126"/>
      <c r="E613" s="126"/>
      <c r="F613" s="126"/>
      <c r="G613" s="126"/>
      <c r="H613" s="127"/>
      <c r="J613" s="126"/>
    </row>
    <row r="614" spans="2:10" s="128" customFormat="1" x14ac:dyDescent="0.25">
      <c r="B614" s="126"/>
      <c r="C614" s="126"/>
      <c r="D614" s="126"/>
      <c r="E614" s="126"/>
      <c r="F614" s="126"/>
      <c r="G614" s="126"/>
      <c r="H614" s="127"/>
      <c r="J614" s="126"/>
    </row>
    <row r="615" spans="2:10" s="128" customFormat="1" x14ac:dyDescent="0.25">
      <c r="B615" s="126"/>
      <c r="C615" s="126"/>
      <c r="D615" s="126"/>
      <c r="E615" s="126"/>
      <c r="F615" s="126"/>
      <c r="G615" s="126"/>
      <c r="H615" s="127"/>
      <c r="J615" s="126"/>
    </row>
    <row r="616" spans="2:10" s="128" customFormat="1" x14ac:dyDescent="0.25">
      <c r="B616" s="126"/>
      <c r="C616" s="126"/>
      <c r="D616" s="126"/>
      <c r="E616" s="126"/>
      <c r="F616" s="126"/>
      <c r="G616" s="126"/>
      <c r="H616" s="127"/>
      <c r="J616" s="126"/>
    </row>
    <row r="617" spans="2:10" s="128" customFormat="1" x14ac:dyDescent="0.25">
      <c r="B617" s="126"/>
      <c r="C617" s="126"/>
      <c r="D617" s="126"/>
      <c r="E617" s="126"/>
      <c r="F617" s="126"/>
      <c r="G617" s="126"/>
      <c r="H617" s="127"/>
      <c r="J617" s="126"/>
    </row>
    <row r="618" spans="2:10" s="128" customFormat="1" x14ac:dyDescent="0.25">
      <c r="B618" s="126"/>
      <c r="C618" s="126"/>
      <c r="D618" s="126"/>
      <c r="E618" s="126"/>
      <c r="F618" s="126"/>
      <c r="G618" s="126"/>
      <c r="H618" s="127"/>
      <c r="J618" s="126"/>
    </row>
    <row r="619" spans="2:10" s="128" customFormat="1" x14ac:dyDescent="0.25">
      <c r="B619" s="126"/>
      <c r="C619" s="126"/>
      <c r="D619" s="126"/>
      <c r="E619" s="126"/>
      <c r="F619" s="126"/>
      <c r="G619" s="126"/>
      <c r="H619" s="127"/>
      <c r="J619" s="126"/>
    </row>
    <row r="620" spans="2:10" s="128" customFormat="1" x14ac:dyDescent="0.25">
      <c r="B620" s="126"/>
      <c r="C620" s="126"/>
      <c r="D620" s="126"/>
      <c r="E620" s="126"/>
      <c r="F620" s="126"/>
      <c r="G620" s="126"/>
      <c r="H620" s="127"/>
      <c r="J620" s="126"/>
    </row>
    <row r="621" spans="2:10" s="128" customFormat="1" x14ac:dyDescent="0.25">
      <c r="B621" s="126"/>
      <c r="C621" s="126"/>
      <c r="D621" s="126"/>
      <c r="E621" s="126"/>
      <c r="F621" s="126"/>
      <c r="G621" s="126"/>
      <c r="H621" s="127"/>
      <c r="J621" s="126"/>
    </row>
    <row r="622" spans="2:10" s="128" customFormat="1" x14ac:dyDescent="0.25">
      <c r="B622" s="126"/>
      <c r="C622" s="126"/>
      <c r="D622" s="126"/>
      <c r="E622" s="126"/>
      <c r="F622" s="126"/>
      <c r="G622" s="126"/>
      <c r="H622" s="127"/>
      <c r="J622" s="126"/>
    </row>
    <row r="623" spans="2:10" s="128" customFormat="1" x14ac:dyDescent="0.25">
      <c r="B623" s="126"/>
      <c r="C623" s="126"/>
      <c r="D623" s="126"/>
      <c r="E623" s="126"/>
      <c r="F623" s="126"/>
      <c r="G623" s="126"/>
      <c r="H623" s="127"/>
      <c r="J623" s="126"/>
    </row>
    <row r="624" spans="2:10" s="128" customFormat="1" x14ac:dyDescent="0.25">
      <c r="B624" s="126"/>
      <c r="C624" s="126"/>
      <c r="D624" s="126"/>
      <c r="E624" s="126"/>
      <c r="F624" s="126"/>
      <c r="G624" s="126"/>
      <c r="H624" s="127"/>
      <c r="J624" s="126"/>
    </row>
    <row r="625" spans="2:10" s="128" customFormat="1" x14ac:dyDescent="0.25">
      <c r="B625" s="126"/>
      <c r="C625" s="126"/>
      <c r="D625" s="126"/>
      <c r="E625" s="126"/>
      <c r="F625" s="126"/>
      <c r="G625" s="126"/>
      <c r="H625" s="127"/>
      <c r="J625" s="126"/>
    </row>
    <row r="626" spans="2:10" s="128" customFormat="1" x14ac:dyDescent="0.25">
      <c r="B626" s="126"/>
      <c r="C626" s="126"/>
      <c r="D626" s="126"/>
      <c r="E626" s="126"/>
      <c r="F626" s="126"/>
      <c r="G626" s="126"/>
      <c r="H626" s="127"/>
      <c r="J626" s="126"/>
    </row>
    <row r="627" spans="2:10" s="128" customFormat="1" x14ac:dyDescent="0.25">
      <c r="B627" s="126"/>
      <c r="C627" s="126"/>
      <c r="D627" s="126"/>
      <c r="E627" s="126"/>
      <c r="F627" s="126"/>
      <c r="G627" s="126"/>
      <c r="H627" s="127"/>
      <c r="J627" s="126"/>
    </row>
    <row r="628" spans="2:10" s="128" customFormat="1" x14ac:dyDescent="0.25">
      <c r="B628" s="126"/>
      <c r="C628" s="126"/>
      <c r="D628" s="126"/>
      <c r="E628" s="126"/>
      <c r="F628" s="126"/>
      <c r="G628" s="126"/>
      <c r="H628" s="127"/>
      <c r="J628" s="126"/>
    </row>
    <row r="629" spans="2:10" s="128" customFormat="1" x14ac:dyDescent="0.25">
      <c r="B629" s="126"/>
      <c r="C629" s="126"/>
      <c r="D629" s="126"/>
      <c r="E629" s="126"/>
      <c r="F629" s="126"/>
      <c r="G629" s="126"/>
      <c r="H629" s="127"/>
      <c r="J629" s="126"/>
    </row>
    <row r="630" spans="2:10" s="128" customFormat="1" x14ac:dyDescent="0.25">
      <c r="B630" s="126"/>
      <c r="C630" s="126"/>
      <c r="D630" s="126"/>
      <c r="E630" s="126"/>
      <c r="F630" s="126"/>
      <c r="G630" s="126"/>
      <c r="H630" s="127"/>
      <c r="J630" s="126"/>
    </row>
    <row r="631" spans="2:10" s="128" customFormat="1" x14ac:dyDescent="0.25">
      <c r="B631" s="126"/>
      <c r="C631" s="126"/>
      <c r="D631" s="126"/>
      <c r="E631" s="126"/>
      <c r="F631" s="126"/>
      <c r="G631" s="126"/>
      <c r="H631" s="127"/>
      <c r="J631" s="126"/>
    </row>
    <row r="632" spans="2:10" s="128" customFormat="1" x14ac:dyDescent="0.25">
      <c r="B632" s="126"/>
      <c r="C632" s="126"/>
      <c r="D632" s="126"/>
      <c r="E632" s="126"/>
      <c r="F632" s="126"/>
      <c r="G632" s="126"/>
      <c r="H632" s="127"/>
      <c r="J632" s="126"/>
    </row>
    <row r="633" spans="2:10" s="128" customFormat="1" x14ac:dyDescent="0.25">
      <c r="B633" s="126"/>
      <c r="C633" s="126"/>
      <c r="D633" s="126"/>
      <c r="E633" s="126"/>
      <c r="F633" s="126"/>
      <c r="G633" s="126"/>
      <c r="H633" s="127"/>
      <c r="J633" s="126"/>
    </row>
    <row r="634" spans="2:10" s="128" customFormat="1" x14ac:dyDescent="0.25">
      <c r="B634" s="126"/>
      <c r="C634" s="126"/>
      <c r="D634" s="126"/>
      <c r="E634" s="126"/>
      <c r="F634" s="126"/>
      <c r="G634" s="126"/>
      <c r="H634" s="127"/>
      <c r="J634" s="126"/>
    </row>
    <row r="635" spans="2:10" s="128" customFormat="1" x14ac:dyDescent="0.25">
      <c r="B635" s="126"/>
      <c r="C635" s="126"/>
      <c r="D635" s="126"/>
      <c r="E635" s="126"/>
      <c r="F635" s="126"/>
      <c r="G635" s="126"/>
      <c r="H635" s="127"/>
      <c r="J635" s="126"/>
    </row>
    <row r="636" spans="2:10" s="128" customFormat="1" x14ac:dyDescent="0.25">
      <c r="B636" s="126"/>
      <c r="C636" s="126"/>
      <c r="D636" s="126"/>
      <c r="E636" s="126"/>
      <c r="F636" s="126"/>
      <c r="G636" s="126"/>
      <c r="H636" s="127"/>
      <c r="J636" s="126"/>
    </row>
    <row r="637" spans="2:10" s="128" customFormat="1" x14ac:dyDescent="0.25">
      <c r="B637" s="126"/>
      <c r="C637" s="126"/>
      <c r="D637" s="126"/>
      <c r="E637" s="126"/>
      <c r="F637" s="126"/>
      <c r="G637" s="126"/>
      <c r="H637" s="127"/>
      <c r="J637" s="126"/>
    </row>
    <row r="638" spans="2:10" s="128" customFormat="1" x14ac:dyDescent="0.25">
      <c r="B638" s="126"/>
      <c r="C638" s="126"/>
      <c r="D638" s="126"/>
      <c r="E638" s="126"/>
      <c r="F638" s="126"/>
      <c r="G638" s="126"/>
      <c r="H638" s="127"/>
      <c r="J638" s="126"/>
    </row>
    <row r="639" spans="2:10" s="128" customFormat="1" x14ac:dyDescent="0.25">
      <c r="B639" s="126"/>
      <c r="C639" s="126"/>
      <c r="D639" s="126"/>
      <c r="E639" s="126"/>
      <c r="F639" s="126"/>
      <c r="G639" s="126"/>
      <c r="H639" s="127"/>
      <c r="J639" s="126"/>
    </row>
    <row r="640" spans="2:10" s="128" customFormat="1" x14ac:dyDescent="0.25">
      <c r="B640" s="126"/>
      <c r="C640" s="126"/>
      <c r="D640" s="126"/>
      <c r="E640" s="126"/>
      <c r="F640" s="126"/>
      <c r="G640" s="126"/>
      <c r="H640" s="127"/>
      <c r="J640" s="126"/>
    </row>
    <row r="641" spans="2:10" s="128" customFormat="1" x14ac:dyDescent="0.25">
      <c r="B641" s="126"/>
      <c r="C641" s="126"/>
      <c r="D641" s="126"/>
      <c r="E641" s="126"/>
      <c r="F641" s="126"/>
      <c r="G641" s="126"/>
      <c r="H641" s="127"/>
      <c r="J641" s="126"/>
    </row>
    <row r="642" spans="2:10" s="128" customFormat="1" x14ac:dyDescent="0.25">
      <c r="B642" s="126"/>
      <c r="C642" s="126"/>
      <c r="D642" s="126"/>
      <c r="E642" s="126"/>
      <c r="F642" s="126"/>
      <c r="G642" s="126"/>
      <c r="H642" s="127"/>
      <c r="J642" s="126"/>
    </row>
    <row r="643" spans="2:10" s="128" customFormat="1" x14ac:dyDescent="0.25">
      <c r="B643" s="126"/>
      <c r="C643" s="126"/>
      <c r="D643" s="126"/>
      <c r="E643" s="126"/>
      <c r="F643" s="126"/>
      <c r="G643" s="126"/>
      <c r="H643" s="127"/>
      <c r="J643" s="126"/>
    </row>
    <row r="644" spans="2:10" s="128" customFormat="1" x14ac:dyDescent="0.25">
      <c r="B644" s="126"/>
      <c r="C644" s="126"/>
      <c r="D644" s="126"/>
      <c r="E644" s="126"/>
      <c r="F644" s="126"/>
      <c r="G644" s="126"/>
      <c r="H644" s="127"/>
      <c r="J644" s="126"/>
    </row>
    <row r="645" spans="2:10" s="128" customFormat="1" x14ac:dyDescent="0.25">
      <c r="B645" s="126"/>
      <c r="C645" s="126"/>
      <c r="D645" s="126"/>
      <c r="E645" s="126"/>
      <c r="F645" s="126"/>
      <c r="G645" s="126"/>
      <c r="H645" s="127"/>
      <c r="J645" s="126"/>
    </row>
    <row r="646" spans="2:10" s="128" customFormat="1" x14ac:dyDescent="0.25">
      <c r="B646" s="126"/>
      <c r="C646" s="126"/>
      <c r="D646" s="126"/>
      <c r="E646" s="126"/>
      <c r="F646" s="126"/>
      <c r="G646" s="126"/>
      <c r="H646" s="127"/>
      <c r="J646" s="126"/>
    </row>
    <row r="647" spans="2:10" s="128" customFormat="1" x14ac:dyDescent="0.25">
      <c r="B647" s="126"/>
      <c r="C647" s="126"/>
      <c r="D647" s="126"/>
      <c r="E647" s="126"/>
      <c r="F647" s="126"/>
      <c r="G647" s="126"/>
      <c r="H647" s="127"/>
      <c r="J647" s="126"/>
    </row>
    <row r="648" spans="2:10" s="128" customFormat="1" x14ac:dyDescent="0.25">
      <c r="B648" s="126"/>
      <c r="C648" s="126"/>
      <c r="D648" s="126"/>
      <c r="E648" s="126"/>
      <c r="F648" s="126"/>
      <c r="G648" s="126"/>
      <c r="H648" s="127"/>
      <c r="J648" s="126"/>
    </row>
    <row r="649" spans="2:10" s="128" customFormat="1" x14ac:dyDescent="0.25">
      <c r="B649" s="126"/>
      <c r="C649" s="126"/>
      <c r="D649" s="126"/>
      <c r="E649" s="126"/>
      <c r="F649" s="126"/>
      <c r="G649" s="126"/>
      <c r="H649" s="127"/>
      <c r="J649" s="126"/>
    </row>
    <row r="650" spans="2:10" s="128" customFormat="1" x14ac:dyDescent="0.25">
      <c r="B650" s="126"/>
      <c r="C650" s="126"/>
      <c r="D650" s="126"/>
      <c r="E650" s="126"/>
      <c r="F650" s="126"/>
      <c r="G650" s="126"/>
      <c r="H650" s="127"/>
      <c r="J650" s="126"/>
    </row>
    <row r="651" spans="2:10" s="128" customFormat="1" x14ac:dyDescent="0.25">
      <c r="B651" s="126"/>
      <c r="C651" s="126"/>
      <c r="D651" s="126"/>
      <c r="E651" s="126"/>
      <c r="F651" s="126"/>
      <c r="G651" s="126"/>
      <c r="H651" s="127"/>
      <c r="J651" s="126"/>
    </row>
    <row r="652" spans="2:10" s="128" customFormat="1" x14ac:dyDescent="0.25">
      <c r="B652" s="126"/>
      <c r="C652" s="126"/>
      <c r="D652" s="126"/>
      <c r="E652" s="126"/>
      <c r="F652" s="126"/>
      <c r="G652" s="126"/>
      <c r="H652" s="127"/>
      <c r="J652" s="126"/>
    </row>
    <row r="653" spans="2:10" s="128" customFormat="1" x14ac:dyDescent="0.25">
      <c r="B653" s="126"/>
      <c r="C653" s="126"/>
      <c r="D653" s="126"/>
      <c r="E653" s="126"/>
      <c r="F653" s="126"/>
      <c r="G653" s="126"/>
      <c r="H653" s="127"/>
      <c r="J653" s="126"/>
    </row>
    <row r="654" spans="2:10" s="128" customFormat="1" x14ac:dyDescent="0.25">
      <c r="B654" s="126"/>
      <c r="C654" s="126"/>
      <c r="D654" s="126"/>
      <c r="E654" s="126"/>
      <c r="F654" s="126"/>
      <c r="G654" s="126"/>
      <c r="H654" s="127"/>
      <c r="J654" s="126"/>
    </row>
    <row r="655" spans="2:10" s="128" customFormat="1" x14ac:dyDescent="0.25">
      <c r="B655" s="126"/>
      <c r="C655" s="126"/>
      <c r="D655" s="126"/>
      <c r="E655" s="126"/>
      <c r="F655" s="126"/>
      <c r="G655" s="126"/>
      <c r="H655" s="127"/>
      <c r="J655" s="126"/>
    </row>
    <row r="656" spans="2:10" s="128" customFormat="1" x14ac:dyDescent="0.25">
      <c r="B656" s="126"/>
      <c r="C656" s="126"/>
      <c r="D656" s="126"/>
      <c r="E656" s="126"/>
      <c r="F656" s="126"/>
      <c r="G656" s="126"/>
      <c r="H656" s="127"/>
      <c r="J656" s="126"/>
    </row>
    <row r="657" spans="2:10" s="128" customFormat="1" x14ac:dyDescent="0.25">
      <c r="B657" s="126"/>
      <c r="C657" s="126"/>
      <c r="D657" s="126"/>
      <c r="E657" s="126"/>
      <c r="F657" s="126"/>
      <c r="G657" s="126"/>
      <c r="H657" s="127"/>
      <c r="J657" s="126"/>
    </row>
    <row r="658" spans="2:10" s="128" customFormat="1" x14ac:dyDescent="0.25">
      <c r="B658" s="126"/>
      <c r="C658" s="126"/>
      <c r="D658" s="126"/>
      <c r="E658" s="126"/>
      <c r="F658" s="126"/>
      <c r="G658" s="126"/>
      <c r="H658" s="127"/>
      <c r="J658" s="126"/>
    </row>
    <row r="659" spans="2:10" s="128" customFormat="1" x14ac:dyDescent="0.25">
      <c r="B659" s="126"/>
      <c r="C659" s="126"/>
      <c r="D659" s="126"/>
      <c r="E659" s="126"/>
      <c r="F659" s="126"/>
      <c r="G659" s="126"/>
      <c r="H659" s="127"/>
      <c r="J659" s="126"/>
    </row>
    <row r="660" spans="2:10" s="128" customFormat="1" x14ac:dyDescent="0.25">
      <c r="B660" s="126"/>
      <c r="C660" s="126"/>
      <c r="D660" s="126"/>
      <c r="E660" s="126"/>
      <c r="F660" s="126"/>
      <c r="G660" s="126"/>
      <c r="H660" s="127"/>
      <c r="J660" s="126"/>
    </row>
    <row r="661" spans="2:10" s="128" customFormat="1" x14ac:dyDescent="0.25">
      <c r="B661" s="126"/>
      <c r="C661" s="126"/>
      <c r="D661" s="126"/>
      <c r="E661" s="126"/>
      <c r="F661" s="126"/>
      <c r="G661" s="126"/>
      <c r="H661" s="127"/>
      <c r="J661" s="126"/>
    </row>
    <row r="662" spans="2:10" s="128" customFormat="1" x14ac:dyDescent="0.25">
      <c r="B662" s="126"/>
      <c r="C662" s="126"/>
      <c r="D662" s="126"/>
      <c r="E662" s="126"/>
      <c r="F662" s="126"/>
      <c r="G662" s="126"/>
      <c r="H662" s="127"/>
      <c r="J662" s="126"/>
    </row>
    <row r="663" spans="2:10" s="128" customFormat="1" x14ac:dyDescent="0.25">
      <c r="B663" s="126"/>
      <c r="C663" s="126"/>
      <c r="D663" s="126"/>
      <c r="E663" s="126"/>
      <c r="F663" s="126"/>
      <c r="G663" s="126"/>
      <c r="H663" s="127"/>
      <c r="J663" s="126"/>
    </row>
    <row r="664" spans="2:10" s="128" customFormat="1" x14ac:dyDescent="0.25">
      <c r="B664" s="126"/>
      <c r="C664" s="126"/>
      <c r="D664" s="126"/>
      <c r="E664" s="126"/>
      <c r="F664" s="126"/>
      <c r="G664" s="126"/>
      <c r="H664" s="127"/>
      <c r="J664" s="126"/>
    </row>
    <row r="665" spans="2:10" s="128" customFormat="1" x14ac:dyDescent="0.25">
      <c r="B665" s="126"/>
      <c r="C665" s="126"/>
      <c r="D665" s="126"/>
      <c r="E665" s="126"/>
      <c r="F665" s="126"/>
      <c r="G665" s="126"/>
      <c r="H665" s="127"/>
      <c r="J665" s="126"/>
    </row>
    <row r="666" spans="2:10" s="128" customFormat="1" x14ac:dyDescent="0.25">
      <c r="B666" s="126"/>
      <c r="C666" s="126"/>
      <c r="D666" s="126"/>
      <c r="E666" s="126"/>
      <c r="F666" s="126"/>
      <c r="G666" s="126"/>
      <c r="H666" s="127"/>
      <c r="J666" s="126"/>
    </row>
    <row r="667" spans="2:10" s="128" customFormat="1" x14ac:dyDescent="0.25">
      <c r="B667" s="126"/>
      <c r="C667" s="126"/>
      <c r="D667" s="126"/>
      <c r="E667" s="126"/>
      <c r="F667" s="126"/>
      <c r="G667" s="126"/>
      <c r="H667" s="127"/>
      <c r="J667" s="126"/>
    </row>
    <row r="668" spans="2:10" s="128" customFormat="1" x14ac:dyDescent="0.25">
      <c r="B668" s="126"/>
      <c r="C668" s="126"/>
      <c r="D668" s="126"/>
      <c r="E668" s="126"/>
      <c r="F668" s="126"/>
      <c r="G668" s="126"/>
      <c r="H668" s="127"/>
      <c r="J668" s="126"/>
    </row>
    <row r="669" spans="2:10" s="128" customFormat="1" x14ac:dyDescent="0.25">
      <c r="B669" s="126"/>
      <c r="C669" s="126"/>
      <c r="D669" s="126"/>
      <c r="E669" s="126"/>
      <c r="F669" s="126"/>
      <c r="G669" s="126"/>
      <c r="H669" s="127"/>
      <c r="J669" s="126"/>
    </row>
    <row r="670" spans="2:10" s="128" customFormat="1" x14ac:dyDescent="0.25">
      <c r="B670" s="126"/>
      <c r="C670" s="126"/>
      <c r="D670" s="126"/>
      <c r="E670" s="126"/>
      <c r="F670" s="126"/>
      <c r="G670" s="126"/>
      <c r="H670" s="127"/>
      <c r="J670" s="126"/>
    </row>
    <row r="671" spans="2:10" s="128" customFormat="1" x14ac:dyDescent="0.25">
      <c r="B671" s="126"/>
      <c r="C671" s="126"/>
      <c r="D671" s="126"/>
      <c r="E671" s="126"/>
      <c r="F671" s="126"/>
      <c r="G671" s="126"/>
      <c r="H671" s="127"/>
      <c r="J671" s="126"/>
    </row>
    <row r="672" spans="2:10" s="128" customFormat="1" x14ac:dyDescent="0.25">
      <c r="B672" s="126"/>
      <c r="C672" s="126"/>
      <c r="D672" s="126"/>
      <c r="E672" s="126"/>
      <c r="F672" s="126"/>
      <c r="G672" s="126"/>
      <c r="H672" s="127"/>
      <c r="J672" s="126"/>
    </row>
    <row r="673" spans="2:10" s="128" customFormat="1" x14ac:dyDescent="0.25">
      <c r="B673" s="126"/>
      <c r="C673" s="126"/>
      <c r="D673" s="126"/>
      <c r="E673" s="126"/>
      <c r="F673" s="126"/>
      <c r="G673" s="126"/>
      <c r="H673" s="127"/>
      <c r="J673" s="126"/>
    </row>
    <row r="674" spans="2:10" s="128" customFormat="1" x14ac:dyDescent="0.25">
      <c r="B674" s="126"/>
      <c r="C674" s="126"/>
      <c r="D674" s="126"/>
      <c r="E674" s="126"/>
      <c r="F674" s="126"/>
      <c r="G674" s="126"/>
      <c r="H674" s="127"/>
      <c r="J674" s="126"/>
    </row>
    <row r="675" spans="2:10" s="128" customFormat="1" x14ac:dyDescent="0.25">
      <c r="B675" s="126"/>
      <c r="C675" s="126"/>
      <c r="D675" s="126"/>
      <c r="E675" s="126"/>
      <c r="F675" s="126"/>
      <c r="G675" s="126"/>
      <c r="H675" s="127"/>
      <c r="J675" s="126"/>
    </row>
    <row r="676" spans="2:10" s="128" customFormat="1" x14ac:dyDescent="0.25">
      <c r="B676" s="126"/>
      <c r="C676" s="126"/>
      <c r="D676" s="126"/>
      <c r="E676" s="126"/>
      <c r="F676" s="126"/>
      <c r="G676" s="126"/>
      <c r="H676" s="127"/>
      <c r="J676" s="126"/>
    </row>
    <row r="677" spans="2:10" s="128" customFormat="1" x14ac:dyDescent="0.25">
      <c r="B677" s="126"/>
      <c r="C677" s="126"/>
      <c r="D677" s="126"/>
      <c r="E677" s="126"/>
      <c r="F677" s="126"/>
      <c r="G677" s="126"/>
      <c r="H677" s="127"/>
      <c r="J677" s="126"/>
    </row>
    <row r="678" spans="2:10" s="128" customFormat="1" x14ac:dyDescent="0.25">
      <c r="B678" s="126"/>
      <c r="C678" s="126"/>
      <c r="D678" s="126"/>
      <c r="E678" s="126"/>
      <c r="F678" s="126"/>
      <c r="G678" s="126"/>
      <c r="H678" s="127"/>
      <c r="J678" s="126"/>
    </row>
    <row r="679" spans="2:10" s="128" customFormat="1" x14ac:dyDescent="0.25">
      <c r="B679" s="126"/>
      <c r="C679" s="126"/>
      <c r="D679" s="126"/>
      <c r="E679" s="126"/>
      <c r="F679" s="126"/>
      <c r="G679" s="126"/>
      <c r="H679" s="127"/>
      <c r="J679" s="126"/>
    </row>
    <row r="680" spans="2:10" s="128" customFormat="1" x14ac:dyDescent="0.25">
      <c r="B680" s="126"/>
      <c r="C680" s="126"/>
      <c r="D680" s="126"/>
      <c r="E680" s="126"/>
      <c r="F680" s="126"/>
      <c r="G680" s="126"/>
      <c r="H680" s="127"/>
      <c r="J680" s="126"/>
    </row>
    <row r="681" spans="2:10" s="128" customFormat="1" x14ac:dyDescent="0.25">
      <c r="B681" s="126"/>
      <c r="C681" s="126"/>
      <c r="D681" s="126"/>
      <c r="E681" s="126"/>
      <c r="F681" s="126"/>
      <c r="G681" s="126"/>
      <c r="H681" s="127"/>
      <c r="J681" s="126"/>
    </row>
    <row r="682" spans="2:10" s="128" customFormat="1" x14ac:dyDescent="0.25">
      <c r="B682" s="126"/>
      <c r="C682" s="126"/>
      <c r="D682" s="126"/>
      <c r="E682" s="126"/>
      <c r="F682" s="126"/>
      <c r="G682" s="126"/>
      <c r="H682" s="127"/>
      <c r="J682" s="126"/>
    </row>
    <row r="683" spans="2:10" s="128" customFormat="1" x14ac:dyDescent="0.25">
      <c r="B683" s="126"/>
      <c r="C683" s="126"/>
      <c r="D683" s="126"/>
      <c r="E683" s="126"/>
      <c r="F683" s="126"/>
      <c r="G683" s="126"/>
      <c r="H683" s="127"/>
      <c r="J683" s="126"/>
    </row>
    <row r="684" spans="2:10" s="128" customFormat="1" x14ac:dyDescent="0.25">
      <c r="B684" s="126"/>
      <c r="C684" s="126"/>
      <c r="D684" s="126"/>
      <c r="E684" s="126"/>
      <c r="F684" s="126"/>
      <c r="G684" s="126"/>
      <c r="H684" s="127"/>
      <c r="J684" s="126"/>
    </row>
    <row r="685" spans="2:10" s="128" customFormat="1" x14ac:dyDescent="0.25">
      <c r="B685" s="126"/>
      <c r="C685" s="126"/>
      <c r="D685" s="126"/>
      <c r="E685" s="126"/>
      <c r="F685" s="126"/>
      <c r="G685" s="126"/>
      <c r="H685" s="127"/>
      <c r="J685" s="126"/>
    </row>
    <row r="686" spans="2:10" s="128" customFormat="1" x14ac:dyDescent="0.25">
      <c r="B686" s="126"/>
      <c r="C686" s="126"/>
      <c r="D686" s="126"/>
      <c r="E686" s="126"/>
      <c r="F686" s="126"/>
      <c r="G686" s="126"/>
      <c r="H686" s="127"/>
      <c r="J686" s="126"/>
    </row>
    <row r="687" spans="2:10" s="128" customFormat="1" x14ac:dyDescent="0.25">
      <c r="B687" s="126"/>
      <c r="C687" s="126"/>
      <c r="D687" s="126"/>
      <c r="E687" s="126"/>
      <c r="F687" s="126"/>
      <c r="G687" s="126"/>
      <c r="H687" s="127"/>
      <c r="J687" s="126"/>
    </row>
    <row r="688" spans="2:10" s="128" customFormat="1" x14ac:dyDescent="0.25">
      <c r="B688" s="126"/>
      <c r="C688" s="126"/>
      <c r="D688" s="126"/>
      <c r="E688" s="126"/>
      <c r="F688" s="126"/>
      <c r="G688" s="126"/>
      <c r="H688" s="127"/>
      <c r="J688" s="126"/>
    </row>
    <row r="689" spans="2:10" s="128" customFormat="1" x14ac:dyDescent="0.25">
      <c r="B689" s="126"/>
      <c r="C689" s="126"/>
      <c r="D689" s="126"/>
      <c r="E689" s="126"/>
      <c r="F689" s="126"/>
      <c r="G689" s="126"/>
      <c r="H689" s="127"/>
      <c r="J689" s="126"/>
    </row>
    <row r="690" spans="2:10" s="128" customFormat="1" x14ac:dyDescent="0.25">
      <c r="B690" s="126"/>
      <c r="C690" s="126"/>
      <c r="D690" s="126"/>
      <c r="E690" s="126"/>
      <c r="F690" s="126"/>
      <c r="G690" s="126"/>
      <c r="H690" s="127"/>
      <c r="J690" s="126"/>
    </row>
    <row r="691" spans="2:10" s="128" customFormat="1" x14ac:dyDescent="0.25">
      <c r="B691" s="126"/>
      <c r="C691" s="126"/>
      <c r="D691" s="126"/>
      <c r="E691" s="126"/>
      <c r="F691" s="126"/>
      <c r="G691" s="126"/>
      <c r="H691" s="127"/>
      <c r="J691" s="126"/>
    </row>
    <row r="692" spans="2:10" s="128" customFormat="1" x14ac:dyDescent="0.25">
      <c r="B692" s="126"/>
      <c r="C692" s="126"/>
      <c r="D692" s="126"/>
      <c r="E692" s="126"/>
      <c r="F692" s="126"/>
      <c r="G692" s="126"/>
      <c r="H692" s="127"/>
      <c r="J692" s="126"/>
    </row>
    <row r="693" spans="2:10" s="128" customFormat="1" x14ac:dyDescent="0.25">
      <c r="B693" s="126"/>
      <c r="C693" s="126"/>
      <c r="D693" s="126"/>
      <c r="E693" s="126"/>
      <c r="F693" s="126"/>
      <c r="G693" s="126"/>
      <c r="H693" s="127"/>
      <c r="J693" s="126"/>
    </row>
    <row r="694" spans="2:10" s="128" customFormat="1" x14ac:dyDescent="0.25">
      <c r="B694" s="126"/>
      <c r="C694" s="126"/>
      <c r="D694" s="126"/>
      <c r="E694" s="126"/>
      <c r="F694" s="126"/>
      <c r="G694" s="126"/>
      <c r="H694" s="127"/>
      <c r="J694" s="126"/>
    </row>
    <row r="695" spans="2:10" s="128" customFormat="1" x14ac:dyDescent="0.25">
      <c r="B695" s="126"/>
      <c r="C695" s="126"/>
      <c r="D695" s="126"/>
      <c r="E695" s="126"/>
      <c r="F695" s="126"/>
      <c r="G695" s="126"/>
      <c r="H695" s="127"/>
      <c r="J695" s="126"/>
    </row>
    <row r="696" spans="2:10" s="128" customFormat="1" x14ac:dyDescent="0.25">
      <c r="B696" s="126"/>
      <c r="C696" s="126"/>
      <c r="D696" s="126"/>
      <c r="E696" s="126"/>
      <c r="F696" s="126"/>
      <c r="G696" s="126"/>
      <c r="H696" s="127"/>
      <c r="J696" s="126"/>
    </row>
    <row r="697" spans="2:10" s="128" customFormat="1" x14ac:dyDescent="0.25">
      <c r="B697" s="126"/>
      <c r="C697" s="126"/>
      <c r="D697" s="126"/>
      <c r="E697" s="126"/>
      <c r="F697" s="126"/>
      <c r="G697" s="126"/>
      <c r="H697" s="127"/>
      <c r="J697" s="126"/>
    </row>
    <row r="698" spans="2:10" s="128" customFormat="1" x14ac:dyDescent="0.25">
      <c r="B698" s="126"/>
      <c r="C698" s="126"/>
      <c r="D698" s="126"/>
      <c r="E698" s="126"/>
      <c r="F698" s="126"/>
      <c r="G698" s="126"/>
      <c r="H698" s="127"/>
      <c r="J698" s="126"/>
    </row>
    <row r="699" spans="2:10" s="128" customFormat="1" x14ac:dyDescent="0.25">
      <c r="B699" s="126"/>
      <c r="C699" s="126"/>
      <c r="D699" s="126"/>
      <c r="E699" s="126"/>
      <c r="F699" s="126"/>
      <c r="G699" s="126"/>
      <c r="H699" s="127"/>
      <c r="J699" s="126"/>
    </row>
    <row r="700" spans="2:10" s="128" customFormat="1" x14ac:dyDescent="0.25">
      <c r="B700" s="126"/>
      <c r="C700" s="126"/>
      <c r="D700" s="126"/>
      <c r="E700" s="126"/>
      <c r="F700" s="126"/>
      <c r="G700" s="126"/>
      <c r="H700" s="127"/>
      <c r="J700" s="126"/>
    </row>
    <row r="701" spans="2:10" s="128" customFormat="1" x14ac:dyDescent="0.25">
      <c r="B701" s="126"/>
      <c r="C701" s="126"/>
      <c r="D701" s="126"/>
      <c r="E701" s="126"/>
      <c r="F701" s="126"/>
      <c r="G701" s="126"/>
      <c r="H701" s="127"/>
      <c r="J701" s="126"/>
    </row>
    <row r="702" spans="2:10" s="128" customFormat="1" x14ac:dyDescent="0.25">
      <c r="B702" s="126"/>
      <c r="C702" s="126"/>
      <c r="D702" s="126"/>
      <c r="E702" s="126"/>
      <c r="F702" s="126"/>
      <c r="G702" s="126"/>
      <c r="H702" s="127"/>
      <c r="J702" s="126"/>
    </row>
    <row r="703" spans="2:10" s="128" customFormat="1" x14ac:dyDescent="0.25">
      <c r="B703" s="126"/>
      <c r="C703" s="126"/>
      <c r="D703" s="126"/>
      <c r="E703" s="126"/>
      <c r="F703" s="126"/>
      <c r="G703" s="126"/>
      <c r="H703" s="127"/>
      <c r="J703" s="126"/>
    </row>
    <row r="704" spans="2:10" s="128" customFormat="1" x14ac:dyDescent="0.25">
      <c r="B704" s="126"/>
      <c r="C704" s="126"/>
      <c r="D704" s="126"/>
      <c r="E704" s="126"/>
      <c r="F704" s="126"/>
      <c r="G704" s="126"/>
      <c r="H704" s="127"/>
      <c r="J704" s="126"/>
    </row>
    <row r="705" spans="2:10" s="128" customFormat="1" x14ac:dyDescent="0.25">
      <c r="B705" s="126"/>
      <c r="C705" s="126"/>
      <c r="D705" s="126"/>
      <c r="E705" s="126"/>
      <c r="F705" s="126"/>
      <c r="G705" s="126"/>
      <c r="H705" s="127"/>
      <c r="J705" s="126"/>
    </row>
    <row r="706" spans="2:10" s="128" customFormat="1" x14ac:dyDescent="0.25">
      <c r="B706" s="126"/>
      <c r="C706" s="126"/>
      <c r="D706" s="126"/>
      <c r="E706" s="126"/>
      <c r="F706" s="126"/>
      <c r="G706" s="126"/>
      <c r="H706" s="127"/>
      <c r="J706" s="126"/>
    </row>
    <row r="707" spans="2:10" s="128" customFormat="1" x14ac:dyDescent="0.25">
      <c r="B707" s="126"/>
      <c r="C707" s="126"/>
      <c r="D707" s="126"/>
      <c r="E707" s="126"/>
      <c r="F707" s="126"/>
      <c r="G707" s="126"/>
      <c r="H707" s="127"/>
      <c r="J707" s="126"/>
    </row>
    <row r="708" spans="2:10" s="128" customFormat="1" x14ac:dyDescent="0.25">
      <c r="B708" s="126"/>
      <c r="C708" s="126"/>
      <c r="D708" s="126"/>
      <c r="E708" s="126"/>
      <c r="F708" s="126"/>
      <c r="G708" s="126"/>
      <c r="H708" s="127"/>
      <c r="J708" s="126"/>
    </row>
    <row r="709" spans="2:10" s="128" customFormat="1" x14ac:dyDescent="0.25">
      <c r="B709" s="126"/>
      <c r="C709" s="126"/>
      <c r="D709" s="126"/>
      <c r="E709" s="126"/>
      <c r="F709" s="126"/>
      <c r="G709" s="126"/>
      <c r="H709" s="127"/>
      <c r="J709" s="126"/>
    </row>
    <row r="710" spans="2:10" s="128" customFormat="1" x14ac:dyDescent="0.25">
      <c r="B710" s="126"/>
      <c r="C710" s="126"/>
      <c r="D710" s="126"/>
      <c r="E710" s="126"/>
      <c r="F710" s="126"/>
      <c r="G710" s="126"/>
      <c r="H710" s="127"/>
      <c r="J710" s="126"/>
    </row>
    <row r="711" spans="2:10" s="128" customFormat="1" x14ac:dyDescent="0.25">
      <c r="B711" s="126"/>
      <c r="C711" s="126"/>
      <c r="D711" s="126"/>
      <c r="E711" s="126"/>
      <c r="F711" s="126"/>
      <c r="G711" s="126"/>
      <c r="H711" s="127"/>
      <c r="J711" s="126"/>
    </row>
    <row r="712" spans="2:10" s="128" customFormat="1" x14ac:dyDescent="0.25">
      <c r="B712" s="126"/>
      <c r="C712" s="126"/>
      <c r="D712" s="126"/>
      <c r="E712" s="126"/>
      <c r="F712" s="126"/>
      <c r="G712" s="126"/>
      <c r="H712" s="127"/>
      <c r="J712" s="126"/>
    </row>
    <row r="713" spans="2:10" s="128" customFormat="1" x14ac:dyDescent="0.25">
      <c r="B713" s="126"/>
      <c r="C713" s="126"/>
      <c r="D713" s="126"/>
      <c r="E713" s="126"/>
      <c r="F713" s="126"/>
      <c r="G713" s="126"/>
      <c r="H713" s="127"/>
      <c r="J713" s="126"/>
    </row>
    <row r="714" spans="2:10" s="128" customFormat="1" x14ac:dyDescent="0.25">
      <c r="B714" s="126"/>
      <c r="C714" s="126"/>
      <c r="D714" s="126"/>
      <c r="E714" s="126"/>
      <c r="F714" s="126"/>
      <c r="G714" s="126"/>
      <c r="H714" s="127"/>
      <c r="J714" s="126"/>
    </row>
    <row r="715" spans="2:10" s="128" customFormat="1" x14ac:dyDescent="0.25">
      <c r="B715" s="126"/>
      <c r="C715" s="126"/>
      <c r="D715" s="126"/>
      <c r="E715" s="126"/>
      <c r="F715" s="126"/>
      <c r="G715" s="126"/>
      <c r="H715" s="127"/>
      <c r="J715" s="126"/>
    </row>
    <row r="716" spans="2:10" s="128" customFormat="1" x14ac:dyDescent="0.25">
      <c r="B716" s="126"/>
      <c r="C716" s="126"/>
      <c r="D716" s="126"/>
      <c r="E716" s="126"/>
      <c r="F716" s="126"/>
      <c r="G716" s="126"/>
      <c r="H716" s="127"/>
      <c r="J716" s="126"/>
    </row>
    <row r="717" spans="2:10" s="128" customFormat="1" x14ac:dyDescent="0.25">
      <c r="B717" s="126"/>
      <c r="C717" s="126"/>
      <c r="D717" s="126"/>
      <c r="E717" s="126"/>
      <c r="F717" s="126"/>
      <c r="G717" s="126"/>
      <c r="H717" s="127"/>
      <c r="J717" s="126"/>
    </row>
    <row r="718" spans="2:10" s="128" customFormat="1" x14ac:dyDescent="0.25">
      <c r="B718" s="126"/>
      <c r="C718" s="126"/>
      <c r="D718" s="126"/>
      <c r="E718" s="126"/>
      <c r="F718" s="126"/>
      <c r="G718" s="126"/>
      <c r="H718" s="127"/>
      <c r="J718" s="126"/>
    </row>
    <row r="719" spans="2:10" s="128" customFormat="1" x14ac:dyDescent="0.25">
      <c r="B719" s="126"/>
      <c r="C719" s="126"/>
      <c r="D719" s="126"/>
      <c r="E719" s="126"/>
      <c r="F719" s="126"/>
      <c r="G719" s="126"/>
      <c r="H719" s="127"/>
      <c r="J719" s="126"/>
    </row>
    <row r="720" spans="2:10" s="128" customFormat="1" x14ac:dyDescent="0.25">
      <c r="B720" s="126"/>
      <c r="C720" s="126"/>
      <c r="D720" s="126"/>
      <c r="E720" s="126"/>
      <c r="F720" s="126"/>
      <c r="G720" s="126"/>
      <c r="H720" s="127"/>
      <c r="J720" s="126"/>
    </row>
    <row r="721" spans="2:10" s="128" customFormat="1" x14ac:dyDescent="0.25">
      <c r="B721" s="126"/>
      <c r="C721" s="126"/>
      <c r="D721" s="126"/>
      <c r="E721" s="126"/>
      <c r="F721" s="126"/>
      <c r="G721" s="126"/>
      <c r="H721" s="127"/>
      <c r="J721" s="126"/>
    </row>
    <row r="722" spans="2:10" s="128" customFormat="1" x14ac:dyDescent="0.25">
      <c r="B722" s="126"/>
      <c r="C722" s="126"/>
      <c r="D722" s="126"/>
      <c r="E722" s="126"/>
      <c r="F722" s="126"/>
      <c r="G722" s="126"/>
      <c r="H722" s="127"/>
      <c r="J722" s="126"/>
    </row>
    <row r="723" spans="2:10" s="128" customFormat="1" x14ac:dyDescent="0.25">
      <c r="B723" s="126"/>
      <c r="C723" s="126"/>
      <c r="D723" s="126"/>
      <c r="E723" s="126"/>
      <c r="F723" s="126"/>
      <c r="G723" s="126"/>
      <c r="H723" s="127"/>
      <c r="J723" s="126"/>
    </row>
    <row r="724" spans="2:10" s="128" customFormat="1" x14ac:dyDescent="0.25">
      <c r="B724" s="126"/>
      <c r="C724" s="126"/>
      <c r="D724" s="126"/>
      <c r="E724" s="126"/>
      <c r="F724" s="126"/>
      <c r="G724" s="126"/>
      <c r="H724" s="127"/>
      <c r="J724" s="126"/>
    </row>
    <row r="725" spans="2:10" s="128" customFormat="1" x14ac:dyDescent="0.25">
      <c r="B725" s="126"/>
      <c r="C725" s="126"/>
      <c r="D725" s="126"/>
      <c r="E725" s="126"/>
      <c r="F725" s="126"/>
      <c r="G725" s="126"/>
      <c r="H725" s="127"/>
      <c r="J725" s="126"/>
    </row>
    <row r="726" spans="2:10" s="128" customFormat="1" x14ac:dyDescent="0.25">
      <c r="B726" s="126"/>
      <c r="C726" s="126"/>
      <c r="D726" s="126"/>
      <c r="E726" s="126"/>
      <c r="F726" s="126"/>
      <c r="G726" s="126"/>
      <c r="H726" s="127"/>
      <c r="J726" s="126"/>
    </row>
    <row r="727" spans="2:10" s="128" customFormat="1" x14ac:dyDescent="0.25">
      <c r="B727" s="126"/>
      <c r="C727" s="126"/>
      <c r="D727" s="126"/>
      <c r="E727" s="126"/>
      <c r="F727" s="126"/>
      <c r="G727" s="126"/>
      <c r="H727" s="127"/>
      <c r="J727" s="126"/>
    </row>
    <row r="728" spans="2:10" s="128" customFormat="1" x14ac:dyDescent="0.25">
      <c r="B728" s="126"/>
      <c r="C728" s="126"/>
      <c r="D728" s="126"/>
      <c r="E728" s="126"/>
      <c r="F728" s="126"/>
      <c r="G728" s="126"/>
      <c r="H728" s="127"/>
      <c r="J728" s="126"/>
    </row>
    <row r="729" spans="2:10" s="128" customFormat="1" x14ac:dyDescent="0.25">
      <c r="B729" s="126"/>
      <c r="C729" s="126"/>
      <c r="D729" s="126"/>
      <c r="E729" s="126"/>
      <c r="F729" s="126"/>
      <c r="G729" s="126"/>
      <c r="H729" s="127"/>
      <c r="J729" s="126"/>
    </row>
    <row r="730" spans="2:10" s="128" customFormat="1" x14ac:dyDescent="0.25">
      <c r="B730" s="126"/>
      <c r="C730" s="126"/>
      <c r="D730" s="126"/>
      <c r="E730" s="126"/>
      <c r="F730" s="126"/>
      <c r="G730" s="126"/>
      <c r="H730" s="127"/>
      <c r="J730" s="126"/>
    </row>
    <row r="731" spans="2:10" s="128" customFormat="1" x14ac:dyDescent="0.25">
      <c r="B731" s="126"/>
      <c r="C731" s="126"/>
      <c r="D731" s="126"/>
      <c r="E731" s="126"/>
      <c r="F731" s="126"/>
      <c r="G731" s="126"/>
      <c r="H731" s="127"/>
      <c r="J731" s="126"/>
    </row>
    <row r="732" spans="2:10" s="128" customFormat="1" x14ac:dyDescent="0.25">
      <c r="B732" s="126"/>
      <c r="C732" s="126"/>
      <c r="D732" s="126"/>
      <c r="E732" s="126"/>
      <c r="F732" s="126"/>
      <c r="G732" s="126"/>
      <c r="H732" s="127"/>
      <c r="J732" s="126"/>
    </row>
    <row r="733" spans="2:10" s="128" customFormat="1" x14ac:dyDescent="0.25">
      <c r="B733" s="126"/>
      <c r="C733" s="126"/>
      <c r="D733" s="126"/>
      <c r="E733" s="126"/>
      <c r="F733" s="126"/>
      <c r="G733" s="126"/>
      <c r="H733" s="127"/>
      <c r="J733" s="126"/>
    </row>
    <row r="734" spans="2:10" s="128" customFormat="1" x14ac:dyDescent="0.25">
      <c r="B734" s="126"/>
      <c r="C734" s="126"/>
      <c r="D734" s="126"/>
      <c r="E734" s="126"/>
      <c r="F734" s="126"/>
      <c r="G734" s="126"/>
      <c r="H734" s="127"/>
      <c r="J734" s="126"/>
    </row>
    <row r="735" spans="2:10" s="128" customFormat="1" x14ac:dyDescent="0.25">
      <c r="B735" s="126"/>
      <c r="C735" s="126"/>
      <c r="D735" s="126"/>
      <c r="E735" s="126"/>
      <c r="F735" s="126"/>
      <c r="G735" s="126"/>
      <c r="H735" s="127"/>
      <c r="J735" s="126"/>
    </row>
    <row r="736" spans="2:10" s="128" customFormat="1" x14ac:dyDescent="0.25">
      <c r="B736" s="126"/>
      <c r="C736" s="126"/>
      <c r="D736" s="126"/>
      <c r="E736" s="126"/>
      <c r="F736" s="126"/>
      <c r="G736" s="126"/>
      <c r="H736" s="127"/>
      <c r="J736" s="126"/>
    </row>
    <row r="737" spans="2:10" s="128" customFormat="1" x14ac:dyDescent="0.25">
      <c r="B737" s="126"/>
      <c r="C737" s="126"/>
      <c r="D737" s="126"/>
      <c r="E737" s="126"/>
      <c r="F737" s="126"/>
      <c r="G737" s="126"/>
      <c r="H737" s="127"/>
      <c r="J737" s="126"/>
    </row>
    <row r="738" spans="2:10" s="128" customFormat="1" x14ac:dyDescent="0.25">
      <c r="B738" s="126"/>
      <c r="C738" s="126"/>
      <c r="D738" s="126"/>
      <c r="E738" s="126"/>
      <c r="F738" s="126"/>
      <c r="G738" s="126"/>
      <c r="H738" s="127"/>
      <c r="J738" s="126"/>
    </row>
    <row r="739" spans="2:10" s="128" customFormat="1" x14ac:dyDescent="0.25">
      <c r="B739" s="126"/>
      <c r="C739" s="126"/>
      <c r="D739" s="126"/>
      <c r="E739" s="126"/>
      <c r="F739" s="126"/>
      <c r="G739" s="126"/>
      <c r="H739" s="127"/>
      <c r="J739" s="126"/>
    </row>
    <row r="740" spans="2:10" s="128" customFormat="1" x14ac:dyDescent="0.25">
      <c r="B740" s="126"/>
      <c r="C740" s="126"/>
      <c r="D740" s="126"/>
      <c r="E740" s="126"/>
      <c r="F740" s="126"/>
      <c r="G740" s="126"/>
      <c r="H740" s="127"/>
      <c r="J740" s="126"/>
    </row>
    <row r="741" spans="2:10" s="128" customFormat="1" x14ac:dyDescent="0.25">
      <c r="B741" s="126"/>
      <c r="C741" s="126"/>
      <c r="D741" s="126"/>
      <c r="E741" s="126"/>
      <c r="F741" s="126"/>
      <c r="G741" s="126"/>
      <c r="H741" s="127"/>
      <c r="J741" s="126"/>
    </row>
    <row r="742" spans="2:10" s="128" customFormat="1" x14ac:dyDescent="0.25">
      <c r="B742" s="126"/>
      <c r="C742" s="126"/>
      <c r="D742" s="126"/>
      <c r="E742" s="126"/>
      <c r="F742" s="126"/>
      <c r="G742" s="126"/>
      <c r="H742" s="127"/>
      <c r="J742" s="126"/>
    </row>
    <row r="743" spans="2:10" s="128" customFormat="1" x14ac:dyDescent="0.25">
      <c r="B743" s="126"/>
      <c r="C743" s="126"/>
      <c r="D743" s="126"/>
      <c r="E743" s="126"/>
      <c r="F743" s="126"/>
      <c r="G743" s="126"/>
      <c r="H743" s="127"/>
      <c r="J743" s="126"/>
    </row>
    <row r="744" spans="2:10" s="128" customFormat="1" x14ac:dyDescent="0.25">
      <c r="B744" s="126"/>
      <c r="C744" s="126"/>
      <c r="D744" s="126"/>
      <c r="E744" s="126"/>
      <c r="F744" s="126"/>
      <c r="G744" s="126"/>
      <c r="H744" s="127"/>
      <c r="J744" s="126"/>
    </row>
    <row r="745" spans="2:10" s="128" customFormat="1" x14ac:dyDescent="0.25">
      <c r="B745" s="126"/>
      <c r="C745" s="126"/>
      <c r="D745" s="126"/>
      <c r="E745" s="126"/>
      <c r="F745" s="126"/>
      <c r="G745" s="126"/>
      <c r="H745" s="127"/>
      <c r="J745" s="126"/>
    </row>
    <row r="746" spans="2:10" s="128" customFormat="1" x14ac:dyDescent="0.25">
      <c r="B746" s="126"/>
      <c r="C746" s="126"/>
      <c r="D746" s="126"/>
      <c r="E746" s="126"/>
      <c r="F746" s="126"/>
      <c r="G746" s="126"/>
      <c r="H746" s="127"/>
      <c r="J746" s="126"/>
    </row>
    <row r="747" spans="2:10" s="128" customFormat="1" x14ac:dyDescent="0.25">
      <c r="B747" s="126"/>
      <c r="C747" s="126"/>
      <c r="D747" s="126"/>
      <c r="E747" s="126"/>
      <c r="F747" s="126"/>
      <c r="G747" s="126"/>
      <c r="H747" s="127"/>
      <c r="J747" s="126"/>
    </row>
    <row r="748" spans="2:10" s="128" customFormat="1" x14ac:dyDescent="0.25">
      <c r="B748" s="126"/>
      <c r="C748" s="126"/>
      <c r="D748" s="126"/>
      <c r="E748" s="126"/>
      <c r="F748" s="126"/>
      <c r="G748" s="126"/>
      <c r="H748" s="127"/>
      <c r="J748" s="126"/>
    </row>
    <row r="749" spans="2:10" s="128" customFormat="1" x14ac:dyDescent="0.25">
      <c r="B749" s="126"/>
      <c r="C749" s="126"/>
      <c r="D749" s="126"/>
      <c r="E749" s="126"/>
      <c r="F749" s="126"/>
      <c r="G749" s="126"/>
      <c r="H749" s="127"/>
      <c r="J749" s="126"/>
    </row>
    <row r="750" spans="2:10" s="128" customFormat="1" x14ac:dyDescent="0.25">
      <c r="B750" s="126"/>
      <c r="C750" s="126"/>
      <c r="D750" s="126"/>
      <c r="E750" s="126"/>
      <c r="F750" s="126"/>
      <c r="G750" s="126"/>
      <c r="H750" s="127"/>
      <c r="J750" s="126"/>
    </row>
    <row r="751" spans="2:10" s="128" customFormat="1" x14ac:dyDescent="0.25">
      <c r="B751" s="126"/>
      <c r="C751" s="126"/>
      <c r="D751" s="126"/>
      <c r="E751" s="126"/>
      <c r="F751" s="126"/>
      <c r="G751" s="126"/>
      <c r="H751" s="127"/>
      <c r="J751" s="126"/>
    </row>
    <row r="752" spans="2:10" s="128" customFormat="1" x14ac:dyDescent="0.25">
      <c r="B752" s="126"/>
      <c r="C752" s="126"/>
      <c r="D752" s="126"/>
      <c r="E752" s="126"/>
      <c r="F752" s="126"/>
      <c r="G752" s="126"/>
      <c r="H752" s="127"/>
      <c r="J752" s="126"/>
    </row>
    <row r="753" spans="2:10" s="128" customFormat="1" x14ac:dyDescent="0.25">
      <c r="B753" s="126"/>
      <c r="C753" s="126"/>
      <c r="D753" s="126"/>
      <c r="E753" s="126"/>
      <c r="F753" s="126"/>
      <c r="G753" s="126"/>
      <c r="H753" s="127"/>
      <c r="J753" s="126"/>
    </row>
    <row r="754" spans="2:10" s="128" customFormat="1" x14ac:dyDescent="0.25">
      <c r="B754" s="126"/>
      <c r="C754" s="126"/>
      <c r="D754" s="126"/>
      <c r="E754" s="126"/>
      <c r="F754" s="126"/>
      <c r="G754" s="126"/>
      <c r="H754" s="127"/>
      <c r="J754" s="126"/>
    </row>
    <row r="755" spans="2:10" s="128" customFormat="1" x14ac:dyDescent="0.25">
      <c r="B755" s="126"/>
      <c r="C755" s="126"/>
      <c r="D755" s="126"/>
      <c r="E755" s="126"/>
      <c r="F755" s="126"/>
      <c r="G755" s="126"/>
      <c r="H755" s="127"/>
      <c r="J755" s="126"/>
    </row>
    <row r="756" spans="2:10" s="128" customFormat="1" x14ac:dyDescent="0.25">
      <c r="B756" s="126"/>
      <c r="C756" s="126"/>
      <c r="D756" s="126"/>
      <c r="E756" s="126"/>
      <c r="F756" s="126"/>
      <c r="G756" s="126"/>
      <c r="H756" s="127"/>
      <c r="J756" s="126"/>
    </row>
    <row r="757" spans="2:10" s="128" customFormat="1" x14ac:dyDescent="0.25">
      <c r="B757" s="126"/>
      <c r="C757" s="126"/>
      <c r="D757" s="126"/>
      <c r="E757" s="126"/>
      <c r="F757" s="126"/>
      <c r="G757" s="126"/>
      <c r="H757" s="127"/>
      <c r="J757" s="126"/>
    </row>
    <row r="758" spans="2:10" s="128" customFormat="1" x14ac:dyDescent="0.25">
      <c r="B758" s="126"/>
      <c r="C758" s="126"/>
      <c r="D758" s="126"/>
      <c r="E758" s="126"/>
      <c r="F758" s="126"/>
      <c r="G758" s="126"/>
      <c r="H758" s="127"/>
      <c r="J758" s="126"/>
    </row>
    <row r="759" spans="2:10" s="128" customFormat="1" x14ac:dyDescent="0.25">
      <c r="B759" s="126"/>
      <c r="C759" s="126"/>
      <c r="D759" s="126"/>
      <c r="E759" s="126"/>
      <c r="F759" s="126"/>
      <c r="G759" s="126"/>
      <c r="H759" s="127"/>
      <c r="J759" s="126"/>
    </row>
    <row r="760" spans="2:10" s="128" customFormat="1" x14ac:dyDescent="0.25">
      <c r="B760" s="126"/>
      <c r="C760" s="126"/>
      <c r="D760" s="126"/>
      <c r="E760" s="126"/>
      <c r="F760" s="126"/>
      <c r="G760" s="126"/>
      <c r="H760" s="127"/>
      <c r="J760" s="126"/>
    </row>
    <row r="761" spans="2:10" s="128" customFormat="1" x14ac:dyDescent="0.25">
      <c r="B761" s="126"/>
      <c r="C761" s="126"/>
      <c r="D761" s="126"/>
      <c r="E761" s="126"/>
      <c r="F761" s="126"/>
      <c r="G761" s="126"/>
      <c r="H761" s="127"/>
      <c r="J761" s="126"/>
    </row>
    <row r="762" spans="2:10" s="128" customFormat="1" x14ac:dyDescent="0.25">
      <c r="B762" s="126"/>
      <c r="C762" s="126"/>
      <c r="D762" s="126"/>
      <c r="E762" s="126"/>
      <c r="F762" s="126"/>
      <c r="G762" s="126"/>
      <c r="H762" s="127"/>
      <c r="J762" s="126"/>
    </row>
    <row r="763" spans="2:10" s="128" customFormat="1" x14ac:dyDescent="0.25">
      <c r="B763" s="126"/>
      <c r="C763" s="126"/>
      <c r="D763" s="126"/>
      <c r="E763" s="126"/>
      <c r="F763" s="126"/>
      <c r="G763" s="126"/>
      <c r="H763" s="127"/>
      <c r="J763" s="126"/>
    </row>
    <row r="764" spans="2:10" s="128" customFormat="1" x14ac:dyDescent="0.25">
      <c r="B764" s="126"/>
      <c r="C764" s="126"/>
      <c r="D764" s="126"/>
      <c r="E764" s="126"/>
      <c r="F764" s="126"/>
      <c r="G764" s="126"/>
      <c r="H764" s="127"/>
      <c r="J764" s="126"/>
    </row>
    <row r="765" spans="2:10" s="128" customFormat="1" x14ac:dyDescent="0.25">
      <c r="B765" s="126"/>
      <c r="C765" s="126"/>
      <c r="D765" s="126"/>
      <c r="E765" s="126"/>
      <c r="F765" s="126"/>
      <c r="G765" s="126"/>
      <c r="H765" s="127"/>
      <c r="J765" s="126"/>
    </row>
    <row r="766" spans="2:10" s="128" customFormat="1" x14ac:dyDescent="0.25">
      <c r="B766" s="126"/>
      <c r="C766" s="126"/>
      <c r="D766" s="126"/>
      <c r="E766" s="126"/>
      <c r="F766" s="126"/>
      <c r="G766" s="126"/>
      <c r="H766" s="127"/>
      <c r="J766" s="126"/>
    </row>
    <row r="767" spans="2:10" s="128" customFormat="1" x14ac:dyDescent="0.25">
      <c r="B767" s="126"/>
      <c r="C767" s="126"/>
      <c r="D767" s="126"/>
      <c r="E767" s="126"/>
      <c r="F767" s="126"/>
      <c r="G767" s="126"/>
      <c r="H767" s="127"/>
      <c r="J767" s="126"/>
    </row>
    <row r="768" spans="2:10" s="128" customFormat="1" x14ac:dyDescent="0.25">
      <c r="B768" s="126"/>
      <c r="C768" s="126"/>
      <c r="D768" s="126"/>
      <c r="E768" s="126"/>
      <c r="F768" s="126"/>
      <c r="G768" s="126"/>
      <c r="H768" s="127"/>
      <c r="J768" s="126"/>
    </row>
    <row r="769" spans="2:10" s="128" customFormat="1" x14ac:dyDescent="0.25">
      <c r="B769" s="126"/>
      <c r="C769" s="126"/>
      <c r="D769" s="126"/>
      <c r="E769" s="126"/>
      <c r="F769" s="126"/>
      <c r="G769" s="126"/>
      <c r="H769" s="127"/>
      <c r="J769" s="126"/>
    </row>
    <row r="770" spans="2:10" s="128" customFormat="1" x14ac:dyDescent="0.25">
      <c r="B770" s="126"/>
      <c r="C770" s="126"/>
      <c r="D770" s="126"/>
      <c r="E770" s="126"/>
      <c r="F770" s="126"/>
      <c r="G770" s="126"/>
      <c r="H770" s="127"/>
      <c r="J770" s="126"/>
    </row>
    <row r="771" spans="2:10" s="128" customFormat="1" x14ac:dyDescent="0.25">
      <c r="B771" s="126"/>
      <c r="C771" s="126"/>
      <c r="D771" s="126"/>
      <c r="E771" s="126"/>
      <c r="F771" s="126"/>
      <c r="G771" s="126"/>
      <c r="H771" s="127"/>
      <c r="J771" s="126"/>
    </row>
    <row r="772" spans="2:10" s="128" customFormat="1" x14ac:dyDescent="0.25">
      <c r="B772" s="126"/>
      <c r="C772" s="126"/>
      <c r="D772" s="126"/>
      <c r="E772" s="126"/>
      <c r="F772" s="126"/>
      <c r="G772" s="126"/>
      <c r="H772" s="127"/>
      <c r="J772" s="126"/>
    </row>
    <row r="773" spans="2:10" s="128" customFormat="1" x14ac:dyDescent="0.25">
      <c r="B773" s="126"/>
      <c r="C773" s="126"/>
      <c r="D773" s="126"/>
      <c r="E773" s="126"/>
      <c r="F773" s="126"/>
      <c r="G773" s="126"/>
      <c r="H773" s="127"/>
      <c r="J773" s="126"/>
    </row>
    <row r="774" spans="2:10" s="128" customFormat="1" x14ac:dyDescent="0.25">
      <c r="B774" s="126"/>
      <c r="C774" s="126"/>
      <c r="D774" s="126"/>
      <c r="E774" s="126"/>
      <c r="F774" s="126"/>
      <c r="G774" s="126"/>
      <c r="H774" s="127"/>
      <c r="J774" s="126"/>
    </row>
    <row r="775" spans="2:10" s="128" customFormat="1" x14ac:dyDescent="0.25">
      <c r="B775" s="126"/>
      <c r="C775" s="126"/>
      <c r="D775" s="126"/>
      <c r="E775" s="126"/>
      <c r="F775" s="126"/>
      <c r="G775" s="126"/>
      <c r="H775" s="127"/>
      <c r="J775" s="126"/>
    </row>
    <row r="776" spans="2:10" s="128" customFormat="1" x14ac:dyDescent="0.25">
      <c r="B776" s="126"/>
      <c r="C776" s="126"/>
      <c r="D776" s="126"/>
      <c r="E776" s="126"/>
      <c r="F776" s="126"/>
      <c r="G776" s="126"/>
      <c r="H776" s="127"/>
      <c r="J776" s="126"/>
    </row>
    <row r="777" spans="2:10" s="128" customFormat="1" x14ac:dyDescent="0.25">
      <c r="B777" s="126"/>
      <c r="C777" s="126"/>
      <c r="D777" s="126"/>
      <c r="E777" s="126"/>
      <c r="F777" s="126"/>
      <c r="G777" s="126"/>
      <c r="H777" s="127"/>
      <c r="J777" s="126"/>
    </row>
    <row r="778" spans="2:10" s="128" customFormat="1" x14ac:dyDescent="0.25">
      <c r="B778" s="126"/>
      <c r="C778" s="126"/>
      <c r="D778" s="126"/>
      <c r="E778" s="126"/>
      <c r="F778" s="126"/>
      <c r="G778" s="126"/>
      <c r="H778" s="127"/>
      <c r="J778" s="126"/>
    </row>
    <row r="779" spans="2:10" s="128" customFormat="1" x14ac:dyDescent="0.25">
      <c r="B779" s="126"/>
      <c r="C779" s="126"/>
      <c r="D779" s="126"/>
      <c r="E779" s="126"/>
      <c r="F779" s="126"/>
      <c r="G779" s="126"/>
      <c r="H779" s="127"/>
      <c r="J779" s="126"/>
    </row>
    <row r="780" spans="2:10" s="128" customFormat="1" x14ac:dyDescent="0.25">
      <c r="B780" s="126"/>
      <c r="C780" s="126"/>
      <c r="D780" s="126"/>
      <c r="E780" s="126"/>
      <c r="F780" s="126"/>
      <c r="G780" s="126"/>
      <c r="H780" s="127"/>
      <c r="J780" s="126"/>
    </row>
    <row r="781" spans="2:10" s="128" customFormat="1" x14ac:dyDescent="0.25">
      <c r="B781" s="126"/>
      <c r="C781" s="126"/>
      <c r="D781" s="126"/>
      <c r="E781" s="126"/>
      <c r="F781" s="126"/>
      <c r="G781" s="126"/>
      <c r="H781" s="127"/>
      <c r="J781" s="126"/>
    </row>
    <row r="782" spans="2:10" s="128" customFormat="1" x14ac:dyDescent="0.25">
      <c r="B782" s="126"/>
      <c r="C782" s="126"/>
      <c r="D782" s="126"/>
      <c r="E782" s="126"/>
      <c r="F782" s="126"/>
      <c r="G782" s="126"/>
      <c r="H782" s="127"/>
      <c r="J782" s="126"/>
    </row>
    <row r="783" spans="2:10" s="128" customFormat="1" x14ac:dyDescent="0.25">
      <c r="B783" s="126"/>
      <c r="C783" s="126"/>
      <c r="D783" s="126"/>
      <c r="E783" s="126"/>
      <c r="F783" s="126"/>
      <c r="G783" s="126"/>
      <c r="H783" s="127"/>
      <c r="J783" s="126"/>
    </row>
    <row r="784" spans="2:10" s="128" customFormat="1" x14ac:dyDescent="0.25">
      <c r="B784" s="126"/>
      <c r="C784" s="126"/>
      <c r="D784" s="126"/>
      <c r="E784" s="126"/>
      <c r="F784" s="126"/>
      <c r="G784" s="126"/>
      <c r="H784" s="127"/>
      <c r="J784" s="126"/>
    </row>
    <row r="785" spans="2:10" s="128" customFormat="1" x14ac:dyDescent="0.25">
      <c r="B785" s="126"/>
      <c r="C785" s="126"/>
      <c r="D785" s="126"/>
      <c r="E785" s="126"/>
      <c r="F785" s="126"/>
      <c r="G785" s="126"/>
      <c r="H785" s="127"/>
      <c r="J785" s="126"/>
    </row>
    <row r="786" spans="2:10" s="128" customFormat="1" x14ac:dyDescent="0.25">
      <c r="B786" s="126"/>
      <c r="C786" s="126"/>
      <c r="D786" s="126"/>
      <c r="E786" s="126"/>
      <c r="F786" s="126"/>
      <c r="G786" s="126"/>
      <c r="H786" s="127"/>
      <c r="J786" s="126"/>
    </row>
    <row r="787" spans="2:10" s="128" customFormat="1" x14ac:dyDescent="0.25">
      <c r="B787" s="126"/>
      <c r="C787" s="126"/>
      <c r="D787" s="126"/>
      <c r="E787" s="126"/>
      <c r="F787" s="126"/>
      <c r="G787" s="126"/>
      <c r="H787" s="127"/>
      <c r="J787" s="126"/>
    </row>
    <row r="788" spans="2:10" s="128" customFormat="1" x14ac:dyDescent="0.25">
      <c r="B788" s="126"/>
      <c r="C788" s="126"/>
      <c r="D788" s="126"/>
      <c r="E788" s="126"/>
      <c r="F788" s="126"/>
      <c r="G788" s="126"/>
      <c r="H788" s="127"/>
      <c r="J788" s="126"/>
    </row>
    <row r="789" spans="2:10" s="128" customFormat="1" x14ac:dyDescent="0.25">
      <c r="B789" s="126"/>
      <c r="C789" s="126"/>
      <c r="D789" s="126"/>
      <c r="E789" s="126"/>
      <c r="F789" s="126"/>
      <c r="G789" s="126"/>
      <c r="H789" s="127"/>
      <c r="J789" s="126"/>
    </row>
    <row r="790" spans="2:10" s="128" customFormat="1" x14ac:dyDescent="0.25">
      <c r="B790" s="126"/>
      <c r="C790" s="126"/>
      <c r="D790" s="126"/>
      <c r="E790" s="126"/>
      <c r="F790" s="126"/>
      <c r="G790" s="126"/>
      <c r="H790" s="127"/>
      <c r="J790" s="126"/>
    </row>
    <row r="791" spans="2:10" s="128" customFormat="1" x14ac:dyDescent="0.25">
      <c r="B791" s="126"/>
      <c r="C791" s="126"/>
      <c r="D791" s="126"/>
      <c r="E791" s="126"/>
      <c r="F791" s="126"/>
      <c r="G791" s="126"/>
      <c r="H791" s="127"/>
      <c r="J791" s="126"/>
    </row>
    <row r="792" spans="2:10" s="128" customFormat="1" x14ac:dyDescent="0.25">
      <c r="B792" s="126"/>
      <c r="C792" s="126"/>
      <c r="D792" s="126"/>
      <c r="E792" s="126"/>
      <c r="F792" s="126"/>
      <c r="G792" s="126"/>
      <c r="H792" s="127"/>
      <c r="J792" s="126"/>
    </row>
    <row r="793" spans="2:10" s="128" customFormat="1" x14ac:dyDescent="0.25">
      <c r="B793" s="126"/>
      <c r="C793" s="126"/>
      <c r="D793" s="126"/>
      <c r="E793" s="126"/>
      <c r="F793" s="126"/>
      <c r="G793" s="126"/>
      <c r="H793" s="127"/>
      <c r="J793" s="126"/>
    </row>
    <row r="794" spans="2:10" s="128" customFormat="1" x14ac:dyDescent="0.25">
      <c r="B794" s="126"/>
      <c r="C794" s="126"/>
      <c r="D794" s="126"/>
      <c r="E794" s="126"/>
      <c r="F794" s="126"/>
      <c r="G794" s="126"/>
      <c r="H794" s="127"/>
      <c r="J794" s="126"/>
    </row>
    <row r="795" spans="2:10" s="128" customFormat="1" x14ac:dyDescent="0.25">
      <c r="B795" s="126"/>
      <c r="C795" s="126"/>
      <c r="D795" s="126"/>
      <c r="E795" s="126"/>
      <c r="F795" s="126"/>
      <c r="G795" s="126"/>
      <c r="H795" s="127"/>
      <c r="J795" s="126"/>
    </row>
    <row r="796" spans="2:10" s="128" customFormat="1" x14ac:dyDescent="0.25">
      <c r="B796" s="126"/>
      <c r="C796" s="126"/>
      <c r="D796" s="126"/>
      <c r="E796" s="126"/>
      <c r="F796" s="126"/>
      <c r="G796" s="126"/>
      <c r="H796" s="127"/>
      <c r="J796" s="126"/>
    </row>
    <row r="797" spans="2:10" s="128" customFormat="1" x14ac:dyDescent="0.25">
      <c r="B797" s="126"/>
      <c r="C797" s="126"/>
      <c r="D797" s="126"/>
      <c r="E797" s="126"/>
      <c r="F797" s="126"/>
      <c r="G797" s="126"/>
      <c r="H797" s="127"/>
      <c r="J797" s="126"/>
    </row>
    <row r="798" spans="2:10" s="128" customFormat="1" x14ac:dyDescent="0.25">
      <c r="B798" s="126"/>
      <c r="C798" s="126"/>
      <c r="D798" s="126"/>
      <c r="E798" s="126"/>
      <c r="F798" s="126"/>
      <c r="G798" s="126"/>
      <c r="H798" s="127"/>
      <c r="J798" s="126"/>
    </row>
    <row r="799" spans="2:10" s="128" customFormat="1" x14ac:dyDescent="0.25">
      <c r="B799" s="126"/>
      <c r="C799" s="126"/>
      <c r="D799" s="126"/>
      <c r="E799" s="126"/>
      <c r="F799" s="126"/>
      <c r="G799" s="126"/>
      <c r="H799" s="127"/>
      <c r="J799" s="126"/>
    </row>
    <row r="800" spans="2:10" s="128" customFormat="1" x14ac:dyDescent="0.25">
      <c r="B800" s="126"/>
      <c r="C800" s="126"/>
      <c r="D800" s="126"/>
      <c r="E800" s="126"/>
      <c r="F800" s="126"/>
      <c r="G800" s="126"/>
      <c r="H800" s="127"/>
      <c r="J800" s="126"/>
    </row>
    <row r="801" spans="2:10" s="128" customFormat="1" x14ac:dyDescent="0.25">
      <c r="B801" s="126"/>
      <c r="C801" s="126"/>
      <c r="D801" s="126"/>
      <c r="E801" s="126"/>
      <c r="F801" s="126"/>
      <c r="G801" s="126"/>
      <c r="H801" s="127"/>
      <c r="J801" s="126"/>
    </row>
    <row r="802" spans="2:10" s="128" customFormat="1" x14ac:dyDescent="0.25">
      <c r="B802" s="126"/>
      <c r="C802" s="126"/>
      <c r="D802" s="126"/>
      <c r="E802" s="126"/>
      <c r="F802" s="126"/>
      <c r="G802" s="126"/>
      <c r="H802" s="127"/>
      <c r="J802" s="126"/>
    </row>
    <row r="803" spans="2:10" s="128" customFormat="1" x14ac:dyDescent="0.25">
      <c r="B803" s="126"/>
      <c r="C803" s="126"/>
      <c r="D803" s="126"/>
      <c r="E803" s="126"/>
      <c r="F803" s="126"/>
      <c r="G803" s="126"/>
      <c r="H803" s="127"/>
      <c r="J803" s="126"/>
    </row>
    <row r="804" spans="2:10" s="128" customFormat="1" x14ac:dyDescent="0.25">
      <c r="B804" s="126"/>
      <c r="C804" s="126"/>
      <c r="D804" s="126"/>
      <c r="E804" s="126"/>
      <c r="F804" s="126"/>
      <c r="G804" s="126"/>
      <c r="H804" s="127"/>
      <c r="J804" s="126"/>
    </row>
    <row r="805" spans="2:10" s="128" customFormat="1" x14ac:dyDescent="0.25">
      <c r="B805" s="126"/>
      <c r="C805" s="126"/>
      <c r="D805" s="126"/>
      <c r="E805" s="126"/>
      <c r="F805" s="126"/>
      <c r="G805" s="126"/>
      <c r="H805" s="127"/>
      <c r="J805" s="126"/>
    </row>
    <row r="806" spans="2:10" s="128" customFormat="1" x14ac:dyDescent="0.25">
      <c r="B806" s="126"/>
      <c r="C806" s="126"/>
      <c r="D806" s="126"/>
      <c r="E806" s="126"/>
      <c r="F806" s="126"/>
      <c r="G806" s="126"/>
      <c r="H806" s="127"/>
      <c r="J806" s="126"/>
    </row>
    <row r="807" spans="2:10" s="128" customFormat="1" x14ac:dyDescent="0.25">
      <c r="B807" s="126"/>
      <c r="C807" s="126"/>
      <c r="D807" s="126"/>
      <c r="E807" s="126"/>
      <c r="F807" s="126"/>
      <c r="G807" s="126"/>
      <c r="H807" s="127"/>
      <c r="J807" s="126"/>
    </row>
    <row r="808" spans="2:10" s="128" customFormat="1" x14ac:dyDescent="0.25">
      <c r="B808" s="126"/>
      <c r="C808" s="126"/>
      <c r="D808" s="126"/>
      <c r="E808" s="126"/>
      <c r="F808" s="126"/>
      <c r="G808" s="126"/>
      <c r="H808" s="127"/>
      <c r="J808" s="126"/>
    </row>
    <row r="809" spans="2:10" s="128" customFormat="1" x14ac:dyDescent="0.25">
      <c r="B809" s="126"/>
      <c r="C809" s="126"/>
      <c r="D809" s="126"/>
      <c r="E809" s="126"/>
      <c r="F809" s="126"/>
      <c r="G809" s="126"/>
      <c r="H809" s="127"/>
      <c r="J809" s="126"/>
    </row>
    <row r="810" spans="2:10" s="128" customFormat="1" x14ac:dyDescent="0.25">
      <c r="B810" s="126"/>
      <c r="C810" s="126"/>
      <c r="D810" s="126"/>
      <c r="E810" s="126"/>
      <c r="F810" s="126"/>
      <c r="G810" s="126"/>
      <c r="H810" s="127"/>
      <c r="J810" s="126"/>
    </row>
    <row r="811" spans="2:10" s="128" customFormat="1" x14ac:dyDescent="0.25">
      <c r="B811" s="126"/>
      <c r="C811" s="126"/>
      <c r="D811" s="126"/>
      <c r="E811" s="126"/>
      <c r="F811" s="126"/>
      <c r="G811" s="126"/>
      <c r="H811" s="127"/>
      <c r="J811" s="126"/>
    </row>
    <row r="812" spans="2:10" s="128" customFormat="1" x14ac:dyDescent="0.25">
      <c r="B812" s="126"/>
      <c r="C812" s="126"/>
      <c r="D812" s="126"/>
      <c r="E812" s="126"/>
      <c r="F812" s="126"/>
      <c r="G812" s="126"/>
      <c r="H812" s="127"/>
      <c r="J812" s="126"/>
    </row>
    <row r="813" spans="2:10" s="128" customFormat="1" x14ac:dyDescent="0.25">
      <c r="B813" s="126"/>
      <c r="C813" s="126"/>
      <c r="D813" s="126"/>
      <c r="E813" s="126"/>
      <c r="F813" s="126"/>
      <c r="G813" s="126"/>
      <c r="H813" s="127"/>
      <c r="J813" s="126"/>
    </row>
    <row r="814" spans="2:10" s="128" customFormat="1" x14ac:dyDescent="0.25">
      <c r="B814" s="126"/>
      <c r="C814" s="126"/>
      <c r="D814" s="126"/>
      <c r="E814" s="126"/>
      <c r="F814" s="126"/>
      <c r="G814" s="126"/>
      <c r="H814" s="127"/>
      <c r="J814" s="126"/>
    </row>
    <row r="815" spans="2:10" s="128" customFormat="1" x14ac:dyDescent="0.25">
      <c r="B815" s="126"/>
      <c r="C815" s="126"/>
      <c r="D815" s="126"/>
      <c r="E815" s="126"/>
      <c r="F815" s="126"/>
      <c r="G815" s="126"/>
      <c r="H815" s="127"/>
      <c r="J815" s="126"/>
    </row>
    <row r="816" spans="2:10" s="128" customFormat="1" x14ac:dyDescent="0.25">
      <c r="B816" s="126"/>
      <c r="C816" s="126"/>
      <c r="D816" s="126"/>
      <c r="E816" s="126"/>
      <c r="F816" s="126"/>
      <c r="G816" s="126"/>
      <c r="H816" s="127"/>
      <c r="J816" s="126"/>
    </row>
    <row r="817" spans="2:10" s="128" customFormat="1" x14ac:dyDescent="0.25">
      <c r="B817" s="126"/>
      <c r="C817" s="126"/>
      <c r="D817" s="126"/>
      <c r="E817" s="126"/>
      <c r="F817" s="126"/>
      <c r="G817" s="126"/>
      <c r="H817" s="127"/>
      <c r="J817" s="126"/>
    </row>
    <row r="818" spans="2:10" s="128" customFormat="1" x14ac:dyDescent="0.25">
      <c r="B818" s="126"/>
      <c r="C818" s="126"/>
      <c r="D818" s="126"/>
      <c r="E818" s="126"/>
      <c r="F818" s="126"/>
      <c r="G818" s="126"/>
      <c r="H818" s="127"/>
      <c r="J818" s="126"/>
    </row>
    <row r="819" spans="2:10" s="128" customFormat="1" x14ac:dyDescent="0.25">
      <c r="B819" s="126"/>
      <c r="C819" s="126"/>
      <c r="D819" s="126"/>
      <c r="E819" s="126"/>
      <c r="F819" s="126"/>
      <c r="G819" s="126"/>
      <c r="H819" s="127"/>
      <c r="J819" s="126"/>
    </row>
    <row r="820" spans="2:10" s="128" customFormat="1" x14ac:dyDescent="0.25">
      <c r="B820" s="126"/>
      <c r="C820" s="126"/>
      <c r="D820" s="126"/>
      <c r="E820" s="126"/>
      <c r="F820" s="126"/>
      <c r="G820" s="126"/>
      <c r="H820" s="127"/>
      <c r="J820" s="126"/>
    </row>
    <row r="821" spans="2:10" s="128" customFormat="1" x14ac:dyDescent="0.25">
      <c r="B821" s="126"/>
      <c r="C821" s="126"/>
      <c r="D821" s="126"/>
      <c r="E821" s="126"/>
      <c r="F821" s="126"/>
      <c r="G821" s="126"/>
      <c r="H821" s="127"/>
      <c r="J821" s="126"/>
    </row>
    <row r="822" spans="2:10" s="128" customFormat="1" x14ac:dyDescent="0.25">
      <c r="B822" s="126"/>
      <c r="C822" s="126"/>
      <c r="D822" s="126"/>
      <c r="E822" s="126"/>
      <c r="F822" s="126"/>
      <c r="G822" s="126"/>
      <c r="H822" s="127"/>
      <c r="J822" s="126"/>
    </row>
    <row r="823" spans="2:10" s="128" customFormat="1" x14ac:dyDescent="0.25">
      <c r="B823" s="126"/>
      <c r="C823" s="126"/>
      <c r="D823" s="126"/>
      <c r="E823" s="126"/>
      <c r="F823" s="126"/>
      <c r="G823" s="126"/>
      <c r="H823" s="127"/>
      <c r="J823" s="126"/>
    </row>
    <row r="824" spans="2:10" s="128" customFormat="1" x14ac:dyDescent="0.25">
      <c r="B824" s="126"/>
      <c r="C824" s="126"/>
      <c r="D824" s="126"/>
      <c r="E824" s="126"/>
      <c r="F824" s="126"/>
      <c r="G824" s="126"/>
      <c r="H824" s="127"/>
      <c r="J824" s="126"/>
    </row>
    <row r="825" spans="2:10" s="128" customFormat="1" x14ac:dyDescent="0.25">
      <c r="B825" s="126"/>
      <c r="C825" s="126"/>
      <c r="D825" s="126"/>
      <c r="E825" s="126"/>
      <c r="F825" s="126"/>
      <c r="G825" s="126"/>
      <c r="H825" s="127"/>
      <c r="J825" s="126"/>
    </row>
    <row r="826" spans="2:10" s="128" customFormat="1" x14ac:dyDescent="0.25">
      <c r="B826" s="126"/>
      <c r="C826" s="126"/>
      <c r="D826" s="126"/>
      <c r="E826" s="126"/>
      <c r="F826" s="126"/>
      <c r="G826" s="126"/>
      <c r="H826" s="127"/>
      <c r="J826" s="126"/>
    </row>
    <row r="827" spans="2:10" s="128" customFormat="1" x14ac:dyDescent="0.25">
      <c r="B827" s="126"/>
      <c r="C827" s="126"/>
      <c r="D827" s="126"/>
      <c r="E827" s="126"/>
      <c r="F827" s="126"/>
      <c r="G827" s="126"/>
      <c r="H827" s="127"/>
      <c r="J827" s="126"/>
    </row>
    <row r="828" spans="2:10" s="128" customFormat="1" x14ac:dyDescent="0.25">
      <c r="B828" s="126"/>
      <c r="C828" s="126"/>
      <c r="D828" s="126"/>
      <c r="E828" s="126"/>
      <c r="F828" s="126"/>
      <c r="G828" s="126"/>
      <c r="H828" s="127"/>
      <c r="J828" s="126"/>
    </row>
    <row r="829" spans="2:10" s="128" customFormat="1" x14ac:dyDescent="0.25">
      <c r="B829" s="126"/>
      <c r="C829" s="126"/>
      <c r="D829" s="126"/>
      <c r="E829" s="126"/>
      <c r="F829" s="126"/>
      <c r="G829" s="126"/>
      <c r="H829" s="127"/>
      <c r="J829" s="126"/>
    </row>
    <row r="830" spans="2:10" s="128" customFormat="1" x14ac:dyDescent="0.25">
      <c r="B830" s="126"/>
      <c r="C830" s="126"/>
      <c r="D830" s="126"/>
      <c r="E830" s="126"/>
      <c r="F830" s="126"/>
      <c r="G830" s="126"/>
      <c r="H830" s="127"/>
      <c r="J830" s="126"/>
    </row>
    <row r="831" spans="2:10" s="128" customFormat="1" x14ac:dyDescent="0.25">
      <c r="B831" s="126"/>
      <c r="C831" s="126"/>
      <c r="D831" s="126"/>
      <c r="E831" s="126"/>
      <c r="F831" s="126"/>
      <c r="G831" s="126"/>
      <c r="H831" s="127"/>
      <c r="J831" s="126"/>
    </row>
    <row r="832" spans="2:10" s="128" customFormat="1" x14ac:dyDescent="0.25">
      <c r="B832" s="126"/>
      <c r="C832" s="126"/>
      <c r="D832" s="126"/>
      <c r="E832" s="126"/>
      <c r="F832" s="126"/>
      <c r="G832" s="126"/>
      <c r="H832" s="127"/>
      <c r="J832" s="126"/>
    </row>
    <row r="833" spans="2:10" s="128" customFormat="1" x14ac:dyDescent="0.25">
      <c r="B833" s="126"/>
      <c r="C833" s="126"/>
      <c r="D833" s="126"/>
      <c r="E833" s="126"/>
      <c r="F833" s="126"/>
      <c r="G833" s="126"/>
      <c r="H833" s="127"/>
      <c r="J833" s="126"/>
    </row>
    <row r="834" spans="2:10" s="128" customFormat="1" x14ac:dyDescent="0.25">
      <c r="B834" s="126"/>
      <c r="C834" s="126"/>
      <c r="D834" s="126"/>
      <c r="E834" s="126"/>
      <c r="F834" s="126"/>
      <c r="G834" s="126"/>
      <c r="H834" s="127"/>
      <c r="J834" s="126"/>
    </row>
    <row r="835" spans="2:10" s="128" customFormat="1" x14ac:dyDescent="0.25">
      <c r="B835" s="126"/>
      <c r="C835" s="126"/>
      <c r="D835" s="126"/>
      <c r="E835" s="126"/>
      <c r="F835" s="126"/>
      <c r="G835" s="126"/>
      <c r="H835" s="127"/>
      <c r="J835" s="126"/>
    </row>
    <row r="836" spans="2:10" s="128" customFormat="1" x14ac:dyDescent="0.25">
      <c r="B836" s="126"/>
      <c r="C836" s="126"/>
      <c r="D836" s="126"/>
      <c r="E836" s="126"/>
      <c r="F836" s="126"/>
      <c r="G836" s="126"/>
      <c r="H836" s="127"/>
      <c r="J836" s="126"/>
    </row>
    <row r="837" spans="2:10" s="128" customFormat="1" x14ac:dyDescent="0.25">
      <c r="B837" s="126"/>
      <c r="C837" s="126"/>
      <c r="D837" s="126"/>
      <c r="E837" s="126"/>
      <c r="F837" s="126"/>
      <c r="G837" s="126"/>
      <c r="H837" s="127"/>
      <c r="J837" s="126"/>
    </row>
    <row r="838" spans="2:10" s="128" customFormat="1" x14ac:dyDescent="0.25">
      <c r="B838" s="126"/>
      <c r="C838" s="126"/>
      <c r="D838" s="126"/>
      <c r="E838" s="126"/>
      <c r="F838" s="126"/>
      <c r="G838" s="126"/>
      <c r="H838" s="127"/>
      <c r="J838" s="126"/>
    </row>
    <row r="839" spans="2:10" s="128" customFormat="1" x14ac:dyDescent="0.25">
      <c r="B839" s="126"/>
      <c r="C839" s="126"/>
      <c r="D839" s="126"/>
      <c r="E839" s="126"/>
      <c r="F839" s="126"/>
      <c r="G839" s="126"/>
      <c r="H839" s="127"/>
      <c r="J839" s="126"/>
    </row>
    <row r="840" spans="2:10" s="128" customFormat="1" x14ac:dyDescent="0.25">
      <c r="B840" s="126"/>
      <c r="C840" s="126"/>
      <c r="D840" s="126"/>
      <c r="E840" s="126"/>
      <c r="F840" s="126"/>
      <c r="G840" s="126"/>
      <c r="H840" s="127"/>
      <c r="J840" s="126"/>
    </row>
    <row r="841" spans="2:10" s="128" customFormat="1" x14ac:dyDescent="0.25">
      <c r="B841" s="126"/>
      <c r="C841" s="126"/>
      <c r="D841" s="126"/>
      <c r="E841" s="126"/>
      <c r="F841" s="126"/>
      <c r="G841" s="126"/>
      <c r="H841" s="127"/>
      <c r="J841" s="126"/>
    </row>
    <row r="842" spans="2:10" s="128" customFormat="1" x14ac:dyDescent="0.25">
      <c r="B842" s="126"/>
      <c r="C842" s="126"/>
      <c r="D842" s="126"/>
      <c r="E842" s="126"/>
      <c r="F842" s="126"/>
      <c r="G842" s="126"/>
      <c r="H842" s="127"/>
      <c r="J842" s="126"/>
    </row>
    <row r="843" spans="2:10" s="128" customFormat="1" x14ac:dyDescent="0.25">
      <c r="B843" s="126"/>
      <c r="C843" s="126"/>
      <c r="D843" s="126"/>
      <c r="E843" s="126"/>
      <c r="F843" s="126"/>
      <c r="G843" s="126"/>
      <c r="H843" s="127"/>
      <c r="J843" s="126"/>
    </row>
    <row r="844" spans="2:10" s="128" customFormat="1" x14ac:dyDescent="0.25">
      <c r="B844" s="126"/>
      <c r="C844" s="126"/>
      <c r="D844" s="126"/>
      <c r="E844" s="126"/>
      <c r="F844" s="126"/>
      <c r="G844" s="126"/>
      <c r="H844" s="127"/>
      <c r="J844" s="126"/>
    </row>
    <row r="845" spans="2:10" s="128" customFormat="1" x14ac:dyDescent="0.25">
      <c r="B845" s="126"/>
      <c r="C845" s="126"/>
      <c r="D845" s="126"/>
      <c r="E845" s="126"/>
      <c r="F845" s="126"/>
      <c r="G845" s="126"/>
      <c r="H845" s="127"/>
      <c r="J845" s="126"/>
    </row>
    <row r="846" spans="2:10" s="128" customFormat="1" x14ac:dyDescent="0.25">
      <c r="B846" s="126"/>
      <c r="C846" s="126"/>
      <c r="D846" s="126"/>
      <c r="E846" s="126"/>
      <c r="F846" s="126"/>
      <c r="G846" s="126"/>
      <c r="H846" s="127"/>
      <c r="J846" s="126"/>
    </row>
    <row r="847" spans="2:10" s="128" customFormat="1" x14ac:dyDescent="0.25">
      <c r="B847" s="126"/>
      <c r="C847" s="126"/>
      <c r="D847" s="126"/>
      <c r="E847" s="126"/>
      <c r="F847" s="126"/>
      <c r="G847" s="126"/>
      <c r="H847" s="127"/>
      <c r="J847" s="126"/>
    </row>
    <row r="848" spans="2:10" s="128" customFormat="1" x14ac:dyDescent="0.25">
      <c r="B848" s="126"/>
      <c r="C848" s="126"/>
      <c r="D848" s="126"/>
      <c r="E848" s="126"/>
      <c r="F848" s="126"/>
      <c r="G848" s="126"/>
      <c r="H848" s="127"/>
      <c r="J848" s="126"/>
    </row>
    <row r="849" spans="2:10" s="128" customFormat="1" x14ac:dyDescent="0.25">
      <c r="B849" s="126"/>
      <c r="C849" s="126"/>
      <c r="D849" s="126"/>
      <c r="E849" s="126"/>
      <c r="F849" s="126"/>
      <c r="G849" s="126"/>
      <c r="H849" s="127"/>
      <c r="J849" s="126"/>
    </row>
    <row r="850" spans="2:10" s="128" customFormat="1" x14ac:dyDescent="0.25">
      <c r="B850" s="126"/>
      <c r="C850" s="126"/>
      <c r="D850" s="126"/>
      <c r="E850" s="126"/>
      <c r="F850" s="126"/>
      <c r="G850" s="126"/>
      <c r="H850" s="127"/>
      <c r="J850" s="126"/>
    </row>
    <row r="851" spans="2:10" s="128" customFormat="1" x14ac:dyDescent="0.25">
      <c r="B851" s="126"/>
      <c r="C851" s="126"/>
      <c r="D851" s="126"/>
      <c r="E851" s="126"/>
      <c r="F851" s="126"/>
      <c r="G851" s="126"/>
      <c r="H851" s="127"/>
      <c r="J851" s="126"/>
    </row>
    <row r="852" spans="2:10" s="128" customFormat="1" x14ac:dyDescent="0.25">
      <c r="B852" s="126"/>
      <c r="C852" s="126"/>
      <c r="D852" s="126"/>
      <c r="E852" s="126"/>
      <c r="F852" s="126"/>
      <c r="G852" s="126"/>
      <c r="H852" s="127"/>
      <c r="J852" s="126"/>
    </row>
    <row r="853" spans="2:10" s="128" customFormat="1" x14ac:dyDescent="0.25">
      <c r="B853" s="126"/>
      <c r="C853" s="126"/>
      <c r="D853" s="126"/>
      <c r="E853" s="126"/>
      <c r="F853" s="126"/>
      <c r="G853" s="126"/>
      <c r="H853" s="127"/>
      <c r="J853" s="126"/>
    </row>
    <row r="854" spans="2:10" s="128" customFormat="1" x14ac:dyDescent="0.25">
      <c r="B854" s="126"/>
      <c r="C854" s="126"/>
      <c r="D854" s="126"/>
      <c r="E854" s="126"/>
      <c r="F854" s="126"/>
      <c r="G854" s="126"/>
      <c r="H854" s="127"/>
      <c r="J854" s="126"/>
    </row>
    <row r="855" spans="2:10" s="128" customFormat="1" x14ac:dyDescent="0.25">
      <c r="B855" s="126"/>
      <c r="C855" s="126"/>
      <c r="D855" s="126"/>
      <c r="E855" s="126"/>
      <c r="F855" s="126"/>
      <c r="G855" s="126"/>
      <c r="H855" s="127"/>
      <c r="J855" s="126"/>
    </row>
    <row r="856" spans="2:10" s="128" customFormat="1" x14ac:dyDescent="0.25">
      <c r="B856" s="126"/>
      <c r="C856" s="126"/>
      <c r="D856" s="126"/>
      <c r="E856" s="126"/>
      <c r="F856" s="126"/>
      <c r="G856" s="126"/>
      <c r="H856" s="127"/>
      <c r="J856" s="126"/>
    </row>
    <row r="857" spans="2:10" s="128" customFormat="1" x14ac:dyDescent="0.25">
      <c r="B857" s="126"/>
      <c r="C857" s="126"/>
      <c r="D857" s="126"/>
      <c r="E857" s="126"/>
      <c r="F857" s="126"/>
      <c r="G857" s="126"/>
      <c r="H857" s="127"/>
      <c r="J857" s="126"/>
    </row>
    <row r="858" spans="2:10" s="128" customFormat="1" x14ac:dyDescent="0.25">
      <c r="B858" s="126"/>
      <c r="C858" s="126"/>
      <c r="D858" s="126"/>
      <c r="E858" s="126"/>
      <c r="F858" s="126"/>
      <c r="G858" s="126"/>
      <c r="H858" s="127"/>
      <c r="J858" s="126"/>
    </row>
    <row r="859" spans="2:10" s="128" customFormat="1" x14ac:dyDescent="0.25">
      <c r="B859" s="126"/>
      <c r="C859" s="126"/>
      <c r="D859" s="126"/>
      <c r="E859" s="126"/>
      <c r="F859" s="126"/>
      <c r="G859" s="126"/>
      <c r="H859" s="127"/>
      <c r="J859" s="126"/>
    </row>
    <row r="860" spans="2:10" s="128" customFormat="1" x14ac:dyDescent="0.25">
      <c r="B860" s="126"/>
      <c r="C860" s="126"/>
      <c r="D860" s="126"/>
      <c r="E860" s="126"/>
      <c r="F860" s="126"/>
      <c r="G860" s="126"/>
      <c r="H860" s="127"/>
      <c r="J860" s="126"/>
    </row>
    <row r="861" spans="2:10" s="128" customFormat="1" x14ac:dyDescent="0.25">
      <c r="B861" s="126"/>
      <c r="C861" s="126"/>
      <c r="D861" s="126"/>
      <c r="E861" s="126"/>
      <c r="F861" s="126"/>
      <c r="G861" s="126"/>
      <c r="H861" s="127"/>
      <c r="J861" s="126"/>
    </row>
    <row r="862" spans="2:10" s="128" customFormat="1" x14ac:dyDescent="0.25">
      <c r="B862" s="126"/>
      <c r="C862" s="126"/>
      <c r="D862" s="126"/>
      <c r="E862" s="126"/>
      <c r="F862" s="126"/>
      <c r="G862" s="126"/>
      <c r="H862" s="127"/>
      <c r="J862" s="126"/>
    </row>
    <row r="863" spans="2:10" s="128" customFormat="1" x14ac:dyDescent="0.25">
      <c r="B863" s="126"/>
      <c r="C863" s="126"/>
      <c r="D863" s="126"/>
      <c r="E863" s="126"/>
      <c r="F863" s="126"/>
      <c r="G863" s="126"/>
      <c r="H863" s="127"/>
      <c r="J863" s="126"/>
    </row>
    <row r="864" spans="2:10" s="128" customFormat="1" x14ac:dyDescent="0.25">
      <c r="B864" s="126"/>
      <c r="C864" s="126"/>
      <c r="D864" s="126"/>
      <c r="E864" s="126"/>
      <c r="F864" s="126"/>
      <c r="G864" s="126"/>
      <c r="H864" s="127"/>
      <c r="J864" s="126"/>
    </row>
    <row r="865" spans="2:10" s="128" customFormat="1" x14ac:dyDescent="0.25">
      <c r="B865" s="126"/>
      <c r="C865" s="126"/>
      <c r="D865" s="126"/>
      <c r="E865" s="126"/>
      <c r="F865" s="126"/>
      <c r="G865" s="126"/>
      <c r="H865" s="127"/>
      <c r="J865" s="126"/>
    </row>
    <row r="866" spans="2:10" s="128" customFormat="1" x14ac:dyDescent="0.25">
      <c r="B866" s="126"/>
      <c r="C866" s="126"/>
      <c r="D866" s="126"/>
      <c r="E866" s="126"/>
      <c r="F866" s="126"/>
      <c r="G866" s="126"/>
      <c r="H866" s="127"/>
      <c r="J866" s="126"/>
    </row>
    <row r="867" spans="2:10" s="128" customFormat="1" x14ac:dyDescent="0.25">
      <c r="B867" s="126"/>
      <c r="C867" s="126"/>
      <c r="D867" s="126"/>
      <c r="E867" s="126"/>
      <c r="F867" s="126"/>
      <c r="G867" s="126"/>
      <c r="H867" s="127"/>
      <c r="J867" s="126"/>
    </row>
    <row r="868" spans="2:10" s="128" customFormat="1" x14ac:dyDescent="0.25">
      <c r="B868" s="126"/>
      <c r="C868" s="126"/>
      <c r="D868" s="126"/>
      <c r="E868" s="126"/>
      <c r="F868" s="126"/>
      <c r="G868" s="126"/>
      <c r="H868" s="127"/>
      <c r="J868" s="126"/>
    </row>
    <row r="869" spans="2:10" s="128" customFormat="1" x14ac:dyDescent="0.25">
      <c r="B869" s="126"/>
      <c r="C869" s="126"/>
      <c r="D869" s="126"/>
      <c r="E869" s="126"/>
      <c r="F869" s="126"/>
      <c r="G869" s="126"/>
      <c r="H869" s="127"/>
      <c r="J869" s="126"/>
    </row>
    <row r="870" spans="2:10" s="128" customFormat="1" x14ac:dyDescent="0.25">
      <c r="B870" s="126"/>
      <c r="C870" s="126"/>
      <c r="D870" s="126"/>
      <c r="E870" s="126"/>
      <c r="F870" s="126"/>
      <c r="G870" s="126"/>
      <c r="H870" s="127"/>
      <c r="J870" s="126"/>
    </row>
    <row r="871" spans="2:10" s="128" customFormat="1" x14ac:dyDescent="0.25">
      <c r="B871" s="126"/>
      <c r="C871" s="126"/>
      <c r="D871" s="126"/>
      <c r="E871" s="126"/>
      <c r="F871" s="126"/>
      <c r="G871" s="126"/>
      <c r="H871" s="127"/>
      <c r="J871" s="126"/>
    </row>
    <row r="872" spans="2:10" s="128" customFormat="1" x14ac:dyDescent="0.25">
      <c r="B872" s="126"/>
      <c r="C872" s="126"/>
      <c r="D872" s="126"/>
      <c r="E872" s="126"/>
      <c r="F872" s="126"/>
      <c r="G872" s="126"/>
      <c r="H872" s="127"/>
      <c r="J872" s="126"/>
    </row>
    <row r="873" spans="2:10" s="128" customFormat="1" x14ac:dyDescent="0.25">
      <c r="B873" s="126"/>
      <c r="C873" s="126"/>
      <c r="D873" s="126"/>
      <c r="E873" s="126"/>
      <c r="F873" s="126"/>
      <c r="G873" s="126"/>
      <c r="H873" s="127"/>
      <c r="J873" s="126"/>
    </row>
    <row r="874" spans="2:10" s="128" customFormat="1" x14ac:dyDescent="0.25">
      <c r="B874" s="126"/>
      <c r="C874" s="126"/>
      <c r="D874" s="126"/>
      <c r="E874" s="126"/>
      <c r="F874" s="126"/>
      <c r="G874" s="126"/>
      <c r="H874" s="127"/>
      <c r="J874" s="126"/>
    </row>
    <row r="875" spans="2:10" s="128" customFormat="1" x14ac:dyDescent="0.25">
      <c r="B875" s="126"/>
      <c r="C875" s="126"/>
      <c r="D875" s="126"/>
      <c r="E875" s="126"/>
      <c r="F875" s="126"/>
      <c r="G875" s="126"/>
      <c r="H875" s="127"/>
      <c r="J875" s="126"/>
    </row>
    <row r="876" spans="2:10" s="128" customFormat="1" x14ac:dyDescent="0.25">
      <c r="B876" s="126"/>
      <c r="C876" s="126"/>
      <c r="D876" s="126"/>
      <c r="E876" s="126"/>
      <c r="F876" s="126"/>
      <c r="G876" s="126"/>
      <c r="H876" s="127"/>
      <c r="J876" s="126"/>
    </row>
    <row r="877" spans="2:10" s="128" customFormat="1" x14ac:dyDescent="0.25">
      <c r="B877" s="126"/>
      <c r="C877" s="126"/>
      <c r="D877" s="126"/>
      <c r="E877" s="126"/>
      <c r="F877" s="126"/>
      <c r="G877" s="126"/>
      <c r="H877" s="127"/>
      <c r="J877" s="126"/>
    </row>
    <row r="878" spans="2:10" s="128" customFormat="1" x14ac:dyDescent="0.25">
      <c r="B878" s="126"/>
      <c r="C878" s="126"/>
      <c r="D878" s="126"/>
      <c r="E878" s="126"/>
      <c r="F878" s="126"/>
      <c r="G878" s="126"/>
      <c r="H878" s="127"/>
      <c r="J878" s="126"/>
    </row>
    <row r="879" spans="2:10" s="128" customFormat="1" x14ac:dyDescent="0.25">
      <c r="B879" s="126"/>
      <c r="C879" s="126"/>
      <c r="D879" s="126"/>
      <c r="E879" s="126"/>
      <c r="F879" s="126"/>
      <c r="G879" s="126"/>
      <c r="H879" s="127"/>
      <c r="J879" s="126"/>
    </row>
    <row r="880" spans="2:10" s="128" customFormat="1" x14ac:dyDescent="0.25">
      <c r="B880" s="126"/>
      <c r="C880" s="126"/>
      <c r="D880" s="126"/>
      <c r="E880" s="126"/>
      <c r="F880" s="126"/>
      <c r="G880" s="126"/>
      <c r="H880" s="127"/>
      <c r="J880" s="126"/>
    </row>
    <row r="881" spans="2:10" s="128" customFormat="1" x14ac:dyDescent="0.25">
      <c r="B881" s="126"/>
      <c r="C881" s="126"/>
      <c r="D881" s="126"/>
      <c r="E881" s="126"/>
      <c r="F881" s="126"/>
      <c r="G881" s="126"/>
      <c r="H881" s="127"/>
      <c r="J881" s="126"/>
    </row>
    <row r="882" spans="2:10" s="128" customFormat="1" x14ac:dyDescent="0.25">
      <c r="B882" s="126"/>
      <c r="C882" s="126"/>
      <c r="D882" s="126"/>
      <c r="E882" s="126"/>
      <c r="F882" s="126"/>
      <c r="G882" s="126"/>
      <c r="H882" s="127"/>
      <c r="J882" s="126"/>
    </row>
    <row r="883" spans="2:10" s="128" customFormat="1" x14ac:dyDescent="0.25">
      <c r="B883" s="126"/>
      <c r="C883" s="126"/>
      <c r="D883" s="126"/>
      <c r="E883" s="126"/>
      <c r="F883" s="126"/>
      <c r="G883" s="126"/>
      <c r="H883" s="127"/>
      <c r="J883" s="126"/>
    </row>
    <row r="884" spans="2:10" s="128" customFormat="1" x14ac:dyDescent="0.25">
      <c r="B884" s="126"/>
      <c r="C884" s="126"/>
      <c r="D884" s="126"/>
      <c r="E884" s="126"/>
      <c r="F884" s="126"/>
      <c r="G884" s="126"/>
      <c r="H884" s="127"/>
      <c r="J884" s="126"/>
    </row>
    <row r="885" spans="2:10" s="128" customFormat="1" x14ac:dyDescent="0.25">
      <c r="B885" s="126"/>
      <c r="C885" s="126"/>
      <c r="D885" s="126"/>
      <c r="E885" s="126"/>
      <c r="F885" s="126"/>
      <c r="G885" s="126"/>
      <c r="H885" s="127"/>
      <c r="J885" s="126"/>
    </row>
    <row r="886" spans="2:10" s="128" customFormat="1" x14ac:dyDescent="0.25">
      <c r="B886" s="126"/>
      <c r="C886" s="126"/>
      <c r="D886" s="126"/>
      <c r="E886" s="126"/>
      <c r="F886" s="126"/>
      <c r="G886" s="126"/>
      <c r="H886" s="127"/>
      <c r="J886" s="126"/>
    </row>
    <row r="887" spans="2:10" s="128" customFormat="1" x14ac:dyDescent="0.25">
      <c r="B887" s="126"/>
      <c r="C887" s="126"/>
      <c r="D887" s="126"/>
      <c r="E887" s="126"/>
      <c r="F887" s="126"/>
      <c r="G887" s="126"/>
      <c r="H887" s="127"/>
      <c r="J887" s="126"/>
    </row>
    <row r="888" spans="2:10" s="128" customFormat="1" x14ac:dyDescent="0.25">
      <c r="B888" s="126"/>
      <c r="C888" s="126"/>
      <c r="D888" s="126"/>
      <c r="E888" s="126"/>
      <c r="F888" s="126"/>
      <c r="G888" s="126"/>
      <c r="H888" s="127"/>
      <c r="J888" s="126"/>
    </row>
    <row r="889" spans="2:10" s="128" customFormat="1" x14ac:dyDescent="0.25">
      <c r="B889" s="126"/>
      <c r="C889" s="126"/>
      <c r="D889" s="126"/>
      <c r="E889" s="126"/>
      <c r="F889" s="126"/>
      <c r="G889" s="126"/>
      <c r="H889" s="127"/>
      <c r="J889" s="126"/>
    </row>
    <row r="890" spans="2:10" s="128" customFormat="1" x14ac:dyDescent="0.25">
      <c r="B890" s="126"/>
      <c r="C890" s="126"/>
      <c r="D890" s="126"/>
      <c r="E890" s="126"/>
      <c r="F890" s="126"/>
      <c r="G890" s="126"/>
      <c r="H890" s="127"/>
      <c r="J890" s="126"/>
    </row>
    <row r="891" spans="2:10" s="128" customFormat="1" x14ac:dyDescent="0.25">
      <c r="B891" s="126"/>
      <c r="C891" s="126"/>
      <c r="D891" s="126"/>
      <c r="E891" s="126"/>
      <c r="F891" s="126"/>
      <c r="G891" s="126"/>
      <c r="H891" s="127"/>
      <c r="J891" s="126"/>
    </row>
    <row r="892" spans="2:10" s="128" customFormat="1" x14ac:dyDescent="0.25">
      <c r="B892" s="126"/>
      <c r="C892" s="126"/>
      <c r="D892" s="126"/>
      <c r="E892" s="126"/>
      <c r="F892" s="126"/>
      <c r="G892" s="126"/>
      <c r="H892" s="127"/>
      <c r="J892" s="126"/>
    </row>
    <row r="893" spans="2:10" s="128" customFormat="1" x14ac:dyDescent="0.25">
      <c r="B893" s="126"/>
      <c r="C893" s="126"/>
      <c r="D893" s="126"/>
      <c r="E893" s="126"/>
      <c r="F893" s="126"/>
      <c r="G893" s="126"/>
      <c r="H893" s="127"/>
      <c r="J893" s="126"/>
    </row>
    <row r="894" spans="2:10" s="128" customFormat="1" x14ac:dyDescent="0.25">
      <c r="B894" s="126"/>
      <c r="C894" s="126"/>
      <c r="D894" s="126"/>
      <c r="E894" s="126"/>
      <c r="F894" s="126"/>
      <c r="G894" s="126"/>
      <c r="H894" s="127"/>
      <c r="J894" s="126"/>
    </row>
    <row r="895" spans="2:10" s="128" customFormat="1" x14ac:dyDescent="0.25">
      <c r="B895" s="126"/>
      <c r="C895" s="126"/>
      <c r="D895" s="126"/>
      <c r="E895" s="126"/>
      <c r="F895" s="126"/>
      <c r="G895" s="126"/>
      <c r="H895" s="127"/>
      <c r="J895" s="126"/>
    </row>
    <row r="896" spans="2:10" s="128" customFormat="1" x14ac:dyDescent="0.25">
      <c r="B896" s="126"/>
      <c r="C896" s="126"/>
      <c r="D896" s="126"/>
      <c r="E896" s="126"/>
      <c r="F896" s="126"/>
      <c r="G896" s="126"/>
      <c r="H896" s="127"/>
      <c r="J896" s="126"/>
    </row>
    <row r="897" spans="2:10" s="128" customFormat="1" x14ac:dyDescent="0.25">
      <c r="B897" s="126"/>
      <c r="C897" s="126"/>
      <c r="D897" s="126"/>
      <c r="E897" s="126"/>
      <c r="F897" s="126"/>
      <c r="G897" s="126"/>
      <c r="H897" s="127"/>
      <c r="J897" s="126"/>
    </row>
    <row r="898" spans="2:10" s="128" customFormat="1" x14ac:dyDescent="0.25">
      <c r="B898" s="126"/>
      <c r="C898" s="126"/>
      <c r="D898" s="126"/>
      <c r="E898" s="126"/>
      <c r="F898" s="126"/>
      <c r="G898" s="126"/>
      <c r="H898" s="127"/>
      <c r="J898" s="126"/>
    </row>
    <row r="899" spans="2:10" s="128" customFormat="1" x14ac:dyDescent="0.25">
      <c r="B899" s="126"/>
      <c r="C899" s="126"/>
      <c r="D899" s="126"/>
      <c r="E899" s="126"/>
      <c r="F899" s="126"/>
      <c r="G899" s="126"/>
      <c r="H899" s="127"/>
      <c r="J899" s="126"/>
    </row>
    <row r="900" spans="2:10" s="128" customFormat="1" x14ac:dyDescent="0.25">
      <c r="B900" s="126"/>
      <c r="C900" s="126"/>
      <c r="D900" s="126"/>
      <c r="E900" s="126"/>
      <c r="F900" s="126"/>
      <c r="G900" s="126"/>
      <c r="H900" s="127"/>
      <c r="J900" s="126"/>
    </row>
    <row r="901" spans="2:10" s="128" customFormat="1" x14ac:dyDescent="0.25">
      <c r="B901" s="126"/>
      <c r="C901" s="126"/>
      <c r="D901" s="126"/>
      <c r="E901" s="126"/>
      <c r="F901" s="126"/>
      <c r="G901" s="126"/>
      <c r="H901" s="127"/>
      <c r="J901" s="126"/>
    </row>
    <row r="902" spans="2:10" s="128" customFormat="1" x14ac:dyDescent="0.25">
      <c r="B902" s="126"/>
      <c r="C902" s="126"/>
      <c r="D902" s="126"/>
      <c r="E902" s="126"/>
      <c r="F902" s="126"/>
      <c r="G902" s="126"/>
      <c r="H902" s="127"/>
      <c r="J902" s="126"/>
    </row>
    <row r="903" spans="2:10" s="128" customFormat="1" x14ac:dyDescent="0.25">
      <c r="B903" s="126"/>
      <c r="C903" s="126"/>
      <c r="D903" s="126"/>
      <c r="E903" s="126"/>
      <c r="F903" s="126"/>
      <c r="G903" s="126"/>
      <c r="H903" s="127"/>
      <c r="J903" s="126"/>
    </row>
    <row r="904" spans="2:10" s="128" customFormat="1" x14ac:dyDescent="0.25">
      <c r="B904" s="126"/>
      <c r="C904" s="126"/>
      <c r="D904" s="126"/>
      <c r="E904" s="126"/>
      <c r="F904" s="126"/>
      <c r="G904" s="126"/>
      <c r="H904" s="127"/>
      <c r="J904" s="126"/>
    </row>
    <row r="905" spans="2:10" s="128" customFormat="1" x14ac:dyDescent="0.25">
      <c r="B905" s="126"/>
      <c r="C905" s="126"/>
      <c r="D905" s="126"/>
      <c r="E905" s="126"/>
      <c r="F905" s="126"/>
      <c r="G905" s="126"/>
      <c r="H905" s="127"/>
      <c r="J905" s="126"/>
    </row>
    <row r="906" spans="2:10" s="128" customFormat="1" x14ac:dyDescent="0.25">
      <c r="B906" s="126"/>
      <c r="C906" s="126"/>
      <c r="D906" s="126"/>
      <c r="E906" s="126"/>
      <c r="F906" s="126"/>
      <c r="G906" s="126"/>
      <c r="H906" s="127"/>
      <c r="J906" s="126"/>
    </row>
    <row r="907" spans="2:10" s="128" customFormat="1" x14ac:dyDescent="0.25">
      <c r="B907" s="126"/>
      <c r="C907" s="126"/>
      <c r="D907" s="126"/>
      <c r="E907" s="126"/>
      <c r="F907" s="126"/>
      <c r="G907" s="126"/>
      <c r="H907" s="127"/>
      <c r="J907" s="126"/>
    </row>
    <row r="908" spans="2:10" s="128" customFormat="1" x14ac:dyDescent="0.25">
      <c r="B908" s="126"/>
      <c r="C908" s="126"/>
      <c r="D908" s="126"/>
      <c r="E908" s="126"/>
      <c r="F908" s="126"/>
      <c r="G908" s="126"/>
      <c r="H908" s="127"/>
      <c r="J908" s="126"/>
    </row>
    <row r="909" spans="2:10" s="128" customFormat="1" x14ac:dyDescent="0.25">
      <c r="B909" s="126"/>
      <c r="C909" s="126"/>
      <c r="D909" s="126"/>
      <c r="E909" s="126"/>
      <c r="F909" s="126"/>
      <c r="G909" s="126"/>
      <c r="H909" s="127"/>
      <c r="J909" s="126"/>
    </row>
    <row r="910" spans="2:10" s="128" customFormat="1" x14ac:dyDescent="0.25">
      <c r="B910" s="126"/>
      <c r="C910" s="126"/>
      <c r="D910" s="126"/>
      <c r="E910" s="126"/>
      <c r="F910" s="126"/>
      <c r="G910" s="126"/>
      <c r="H910" s="127"/>
      <c r="J910" s="126"/>
    </row>
    <row r="911" spans="2:10" s="128" customFormat="1" x14ac:dyDescent="0.25">
      <c r="B911" s="126"/>
      <c r="C911" s="126"/>
      <c r="D911" s="126"/>
      <c r="E911" s="126"/>
      <c r="F911" s="126"/>
      <c r="G911" s="126"/>
      <c r="H911" s="127"/>
      <c r="J911" s="126"/>
    </row>
    <row r="912" spans="2:10" s="128" customFormat="1" x14ac:dyDescent="0.25">
      <c r="B912" s="126"/>
      <c r="C912" s="126"/>
      <c r="D912" s="126"/>
      <c r="E912" s="126"/>
      <c r="F912" s="126"/>
      <c r="G912" s="126"/>
      <c r="H912" s="127"/>
      <c r="J912" s="126"/>
    </row>
    <row r="913" spans="2:10" s="128" customFormat="1" x14ac:dyDescent="0.25">
      <c r="B913" s="126"/>
      <c r="C913" s="126"/>
      <c r="D913" s="126"/>
      <c r="E913" s="126"/>
      <c r="F913" s="126"/>
      <c r="G913" s="126"/>
      <c r="H913" s="127"/>
      <c r="J913" s="126"/>
    </row>
    <row r="914" spans="2:10" s="128" customFormat="1" x14ac:dyDescent="0.25">
      <c r="B914" s="126"/>
      <c r="C914" s="126"/>
      <c r="D914" s="126"/>
      <c r="E914" s="126"/>
      <c r="F914" s="126"/>
      <c r="G914" s="126"/>
      <c r="H914" s="127"/>
      <c r="J914" s="126"/>
    </row>
    <row r="915" spans="2:10" s="128" customFormat="1" x14ac:dyDescent="0.25">
      <c r="B915" s="126"/>
      <c r="C915" s="126"/>
      <c r="D915" s="126"/>
      <c r="E915" s="126"/>
      <c r="F915" s="126"/>
      <c r="G915" s="126"/>
      <c r="H915" s="127"/>
      <c r="J915" s="126"/>
    </row>
    <row r="916" spans="2:10" s="128" customFormat="1" x14ac:dyDescent="0.25">
      <c r="B916" s="126"/>
      <c r="C916" s="126"/>
      <c r="D916" s="126"/>
      <c r="E916" s="126"/>
      <c r="F916" s="126"/>
      <c r="G916" s="126"/>
      <c r="H916" s="127"/>
      <c r="J916" s="126"/>
    </row>
    <row r="917" spans="2:10" s="128" customFormat="1" x14ac:dyDescent="0.25">
      <c r="B917" s="126"/>
      <c r="C917" s="126"/>
      <c r="D917" s="126"/>
      <c r="E917" s="126"/>
      <c r="F917" s="126"/>
      <c r="G917" s="126"/>
      <c r="H917" s="127"/>
      <c r="J917" s="126"/>
    </row>
    <row r="918" spans="2:10" s="128" customFormat="1" x14ac:dyDescent="0.25">
      <c r="B918" s="126"/>
      <c r="C918" s="126"/>
      <c r="D918" s="126"/>
      <c r="E918" s="126"/>
      <c r="F918" s="126"/>
      <c r="G918" s="126"/>
      <c r="H918" s="127"/>
      <c r="J918" s="126"/>
    </row>
    <row r="919" spans="2:10" s="128" customFormat="1" x14ac:dyDescent="0.25">
      <c r="B919" s="126"/>
      <c r="C919" s="126"/>
      <c r="D919" s="126"/>
      <c r="E919" s="126"/>
      <c r="F919" s="126"/>
      <c r="G919" s="126"/>
      <c r="H919" s="127"/>
      <c r="J919" s="126"/>
    </row>
    <row r="920" spans="2:10" s="128" customFormat="1" x14ac:dyDescent="0.25">
      <c r="B920" s="126"/>
      <c r="C920" s="126"/>
      <c r="D920" s="126"/>
      <c r="E920" s="126"/>
      <c r="F920" s="126"/>
      <c r="G920" s="126"/>
      <c r="H920" s="127"/>
      <c r="J920" s="126"/>
    </row>
    <row r="921" spans="2:10" s="128" customFormat="1" x14ac:dyDescent="0.25">
      <c r="B921" s="126"/>
      <c r="C921" s="126"/>
      <c r="D921" s="126"/>
      <c r="E921" s="126"/>
      <c r="F921" s="126"/>
      <c r="G921" s="126"/>
      <c r="H921" s="127"/>
      <c r="J921" s="126"/>
    </row>
    <row r="922" spans="2:10" s="128" customFormat="1" x14ac:dyDescent="0.25">
      <c r="B922" s="126"/>
      <c r="C922" s="126"/>
      <c r="D922" s="126"/>
      <c r="E922" s="126"/>
      <c r="F922" s="126"/>
      <c r="G922" s="126"/>
      <c r="H922" s="127"/>
      <c r="J922" s="126"/>
    </row>
    <row r="923" spans="2:10" s="128" customFormat="1" x14ac:dyDescent="0.25">
      <c r="B923" s="126"/>
      <c r="C923" s="126"/>
      <c r="D923" s="126"/>
      <c r="E923" s="126"/>
      <c r="F923" s="126"/>
      <c r="G923" s="126"/>
      <c r="H923" s="127"/>
      <c r="J923" s="126"/>
    </row>
    <row r="924" spans="2:10" s="128" customFormat="1" x14ac:dyDescent="0.25">
      <c r="B924" s="126"/>
      <c r="C924" s="126"/>
      <c r="D924" s="126"/>
      <c r="E924" s="126"/>
      <c r="F924" s="126"/>
      <c r="G924" s="126"/>
      <c r="H924" s="127"/>
      <c r="J924" s="126"/>
    </row>
    <row r="925" spans="2:10" s="128" customFormat="1" x14ac:dyDescent="0.25">
      <c r="B925" s="126"/>
      <c r="C925" s="126"/>
      <c r="D925" s="126"/>
      <c r="E925" s="126"/>
      <c r="F925" s="126"/>
      <c r="G925" s="126"/>
      <c r="H925" s="127"/>
      <c r="J925" s="126"/>
    </row>
    <row r="926" spans="2:10" s="128" customFormat="1" x14ac:dyDescent="0.25">
      <c r="B926" s="126"/>
      <c r="C926" s="126"/>
      <c r="D926" s="126"/>
      <c r="E926" s="126"/>
      <c r="F926" s="126"/>
      <c r="G926" s="126"/>
      <c r="H926" s="127"/>
      <c r="J926" s="126"/>
    </row>
    <row r="927" spans="2:10" s="128" customFormat="1" x14ac:dyDescent="0.25">
      <c r="B927" s="126"/>
      <c r="C927" s="126"/>
      <c r="D927" s="126"/>
      <c r="E927" s="126"/>
      <c r="F927" s="126"/>
      <c r="G927" s="126"/>
      <c r="H927" s="127"/>
      <c r="J927" s="126"/>
    </row>
    <row r="928" spans="2:10" s="128" customFormat="1" x14ac:dyDescent="0.25">
      <c r="B928" s="126"/>
      <c r="C928" s="126"/>
      <c r="D928" s="126"/>
      <c r="E928" s="126"/>
      <c r="F928" s="126"/>
      <c r="G928" s="126"/>
      <c r="H928" s="127"/>
      <c r="J928" s="126"/>
    </row>
    <row r="929" spans="2:10" s="128" customFormat="1" x14ac:dyDescent="0.25">
      <c r="B929" s="126"/>
      <c r="C929" s="126"/>
      <c r="D929" s="126"/>
      <c r="E929" s="126"/>
      <c r="F929" s="126"/>
      <c r="G929" s="126"/>
      <c r="H929" s="127"/>
      <c r="J929" s="126"/>
    </row>
    <row r="930" spans="2:10" s="128" customFormat="1" x14ac:dyDescent="0.25">
      <c r="B930" s="126"/>
      <c r="C930" s="126"/>
      <c r="D930" s="126"/>
      <c r="E930" s="126"/>
      <c r="F930" s="126"/>
      <c r="G930" s="126"/>
      <c r="H930" s="127"/>
      <c r="J930" s="126"/>
    </row>
    <row r="931" spans="2:10" s="128" customFormat="1" x14ac:dyDescent="0.25">
      <c r="B931" s="126"/>
      <c r="C931" s="126"/>
      <c r="D931" s="126"/>
      <c r="E931" s="126"/>
      <c r="F931" s="126"/>
      <c r="G931" s="126"/>
      <c r="H931" s="127"/>
      <c r="J931" s="126"/>
    </row>
    <row r="932" spans="2:10" s="128" customFormat="1" x14ac:dyDescent="0.25">
      <c r="B932" s="126"/>
      <c r="C932" s="126"/>
      <c r="D932" s="126"/>
      <c r="E932" s="126"/>
      <c r="F932" s="126"/>
      <c r="G932" s="126"/>
      <c r="H932" s="127"/>
      <c r="J932" s="126"/>
    </row>
    <row r="933" spans="2:10" s="128" customFormat="1" x14ac:dyDescent="0.25">
      <c r="B933" s="126"/>
      <c r="C933" s="126"/>
      <c r="D933" s="126"/>
      <c r="E933" s="126"/>
      <c r="F933" s="126"/>
      <c r="G933" s="126"/>
      <c r="H933" s="127"/>
      <c r="J933" s="126"/>
    </row>
    <row r="934" spans="2:10" s="128" customFormat="1" x14ac:dyDescent="0.25">
      <c r="B934" s="126"/>
      <c r="C934" s="126"/>
      <c r="D934" s="126"/>
      <c r="E934" s="126"/>
      <c r="F934" s="126"/>
      <c r="G934" s="126"/>
      <c r="H934" s="127"/>
      <c r="J934" s="126"/>
    </row>
    <row r="935" spans="2:10" s="128" customFormat="1" x14ac:dyDescent="0.25">
      <c r="B935" s="126"/>
      <c r="C935" s="126"/>
      <c r="D935" s="126"/>
      <c r="E935" s="126"/>
      <c r="F935" s="126"/>
      <c r="G935" s="126"/>
      <c r="H935" s="127"/>
      <c r="J935" s="126"/>
    </row>
    <row r="936" spans="2:10" s="128" customFormat="1" x14ac:dyDescent="0.25">
      <c r="B936" s="126"/>
      <c r="C936" s="126"/>
      <c r="D936" s="126"/>
      <c r="E936" s="126"/>
      <c r="F936" s="126"/>
      <c r="G936" s="126"/>
      <c r="H936" s="127"/>
      <c r="J936" s="126"/>
    </row>
    <row r="937" spans="2:10" s="128" customFormat="1" x14ac:dyDescent="0.25">
      <c r="B937" s="126"/>
      <c r="C937" s="126"/>
      <c r="D937" s="126"/>
      <c r="E937" s="126"/>
      <c r="F937" s="126"/>
      <c r="G937" s="126"/>
      <c r="H937" s="127"/>
      <c r="J937" s="126"/>
    </row>
    <row r="938" spans="2:10" s="128" customFormat="1" x14ac:dyDescent="0.25">
      <c r="B938" s="126"/>
      <c r="C938" s="126"/>
      <c r="D938" s="126"/>
      <c r="E938" s="126"/>
      <c r="F938" s="126"/>
      <c r="G938" s="126"/>
      <c r="H938" s="127"/>
      <c r="J938" s="126"/>
    </row>
    <row r="939" spans="2:10" s="128" customFormat="1" x14ac:dyDescent="0.25">
      <c r="B939" s="126"/>
      <c r="C939" s="126"/>
      <c r="D939" s="126"/>
      <c r="E939" s="126"/>
      <c r="F939" s="126"/>
      <c r="G939" s="126"/>
      <c r="H939" s="127"/>
      <c r="J939" s="126"/>
    </row>
    <row r="940" spans="2:10" s="128" customFormat="1" x14ac:dyDescent="0.25">
      <c r="B940" s="126"/>
      <c r="C940" s="126"/>
      <c r="D940" s="126"/>
      <c r="E940" s="126"/>
      <c r="F940" s="126"/>
      <c r="G940" s="126"/>
      <c r="H940" s="127"/>
      <c r="J940" s="126"/>
    </row>
    <row r="941" spans="2:10" s="128" customFormat="1" x14ac:dyDescent="0.25">
      <c r="B941" s="126"/>
      <c r="C941" s="126"/>
      <c r="D941" s="126"/>
      <c r="E941" s="126"/>
      <c r="F941" s="126"/>
      <c r="G941" s="126"/>
      <c r="H941" s="127"/>
      <c r="J941" s="126"/>
    </row>
    <row r="942" spans="2:10" s="128" customFormat="1" x14ac:dyDescent="0.25">
      <c r="B942" s="126"/>
      <c r="C942" s="126"/>
      <c r="D942" s="126"/>
      <c r="E942" s="126"/>
      <c r="F942" s="126"/>
      <c r="G942" s="126"/>
      <c r="H942" s="127"/>
      <c r="J942" s="126"/>
    </row>
    <row r="943" spans="2:10" s="128" customFormat="1" x14ac:dyDescent="0.25">
      <c r="B943" s="126"/>
      <c r="C943" s="126"/>
      <c r="D943" s="126"/>
      <c r="E943" s="126"/>
      <c r="F943" s="126"/>
      <c r="G943" s="126"/>
      <c r="H943" s="127"/>
      <c r="J943" s="126"/>
    </row>
    <row r="944" spans="2:10" s="128" customFormat="1" x14ac:dyDescent="0.25">
      <c r="B944" s="126"/>
      <c r="C944" s="126"/>
      <c r="D944" s="126"/>
      <c r="E944" s="126"/>
      <c r="F944" s="126"/>
      <c r="G944" s="126"/>
      <c r="H944" s="127"/>
      <c r="J944" s="126"/>
    </row>
    <row r="945" spans="2:10" s="128" customFormat="1" x14ac:dyDescent="0.25">
      <c r="B945" s="126"/>
      <c r="C945" s="126"/>
      <c r="D945" s="126"/>
      <c r="E945" s="126"/>
      <c r="F945" s="126"/>
      <c r="G945" s="126"/>
      <c r="H945" s="127"/>
      <c r="J945" s="126"/>
    </row>
    <row r="946" spans="2:10" s="128" customFormat="1" x14ac:dyDescent="0.25">
      <c r="B946" s="126"/>
      <c r="C946" s="126"/>
      <c r="D946" s="126"/>
      <c r="E946" s="126"/>
      <c r="F946" s="126"/>
      <c r="G946" s="126"/>
      <c r="H946" s="127"/>
      <c r="J946" s="126"/>
    </row>
    <row r="947" spans="2:10" s="128" customFormat="1" x14ac:dyDescent="0.25">
      <c r="B947" s="126"/>
      <c r="C947" s="126"/>
      <c r="D947" s="126"/>
      <c r="E947" s="126"/>
      <c r="F947" s="126"/>
      <c r="G947" s="126"/>
      <c r="H947" s="127"/>
      <c r="J947" s="126"/>
    </row>
    <row r="948" spans="2:10" s="128" customFormat="1" x14ac:dyDescent="0.25">
      <c r="B948" s="126"/>
      <c r="C948" s="126"/>
      <c r="D948" s="126"/>
      <c r="E948" s="126"/>
      <c r="F948" s="126"/>
      <c r="G948" s="126"/>
      <c r="H948" s="127"/>
      <c r="J948" s="126"/>
    </row>
    <row r="949" spans="2:10" s="128" customFormat="1" x14ac:dyDescent="0.25">
      <c r="B949" s="126"/>
      <c r="C949" s="126"/>
      <c r="D949" s="126"/>
      <c r="E949" s="126"/>
      <c r="F949" s="126"/>
      <c r="G949" s="126"/>
      <c r="H949" s="127"/>
      <c r="J949" s="126"/>
    </row>
    <row r="950" spans="2:10" s="128" customFormat="1" x14ac:dyDescent="0.25">
      <c r="B950" s="126"/>
      <c r="C950" s="126"/>
      <c r="D950" s="126"/>
      <c r="E950" s="126"/>
      <c r="F950" s="126"/>
      <c r="G950" s="126"/>
      <c r="H950" s="127"/>
      <c r="J950" s="126"/>
    </row>
    <row r="951" spans="2:10" s="128" customFormat="1" x14ac:dyDescent="0.25">
      <c r="B951" s="126"/>
      <c r="C951" s="126"/>
      <c r="D951" s="126"/>
      <c r="E951" s="126"/>
      <c r="F951" s="126"/>
      <c r="G951" s="126"/>
      <c r="H951" s="127"/>
      <c r="J951" s="126"/>
    </row>
    <row r="952" spans="2:10" s="128" customFormat="1" x14ac:dyDescent="0.25">
      <c r="B952" s="126"/>
      <c r="C952" s="126"/>
      <c r="D952" s="126"/>
      <c r="E952" s="126"/>
      <c r="F952" s="126"/>
      <c r="G952" s="126"/>
      <c r="H952" s="127"/>
      <c r="J952" s="126"/>
    </row>
    <row r="953" spans="2:10" s="128" customFormat="1" x14ac:dyDescent="0.25">
      <c r="B953" s="126"/>
      <c r="C953" s="126"/>
      <c r="D953" s="126"/>
      <c r="E953" s="126"/>
      <c r="F953" s="126"/>
      <c r="G953" s="126"/>
      <c r="H953" s="127"/>
      <c r="J953" s="126"/>
    </row>
    <row r="954" spans="2:10" s="128" customFormat="1" x14ac:dyDescent="0.25">
      <c r="B954" s="126"/>
      <c r="C954" s="126"/>
      <c r="D954" s="126"/>
      <c r="E954" s="126"/>
      <c r="F954" s="126"/>
      <c r="G954" s="126"/>
      <c r="H954" s="127"/>
      <c r="J954" s="126"/>
    </row>
    <row r="955" spans="2:10" s="128" customFormat="1" x14ac:dyDescent="0.25">
      <c r="B955" s="126"/>
      <c r="C955" s="126"/>
      <c r="D955" s="126"/>
      <c r="E955" s="126"/>
      <c r="F955" s="126"/>
      <c r="G955" s="126"/>
      <c r="H955" s="127"/>
      <c r="J955" s="126"/>
    </row>
    <row r="956" spans="2:10" s="128" customFormat="1" x14ac:dyDescent="0.25">
      <c r="B956" s="126"/>
      <c r="C956" s="126"/>
      <c r="D956" s="126"/>
      <c r="E956" s="126"/>
      <c r="F956" s="126"/>
      <c r="G956" s="126"/>
      <c r="H956" s="127"/>
      <c r="J956" s="126"/>
    </row>
    <row r="957" spans="2:10" s="128" customFormat="1" x14ac:dyDescent="0.25">
      <c r="B957" s="126"/>
      <c r="C957" s="126"/>
      <c r="D957" s="126"/>
      <c r="E957" s="126"/>
      <c r="F957" s="126"/>
      <c r="G957" s="126"/>
      <c r="H957" s="127"/>
      <c r="J957" s="126"/>
    </row>
    <row r="958" spans="2:10" s="128" customFormat="1" x14ac:dyDescent="0.25">
      <c r="B958" s="126"/>
      <c r="C958" s="126"/>
      <c r="D958" s="126"/>
      <c r="E958" s="126"/>
      <c r="F958" s="126"/>
      <c r="G958" s="126"/>
      <c r="H958" s="127"/>
      <c r="J958" s="126"/>
    </row>
    <row r="959" spans="2:10" s="128" customFormat="1" x14ac:dyDescent="0.25">
      <c r="B959" s="126"/>
      <c r="C959" s="126"/>
      <c r="D959" s="126"/>
      <c r="E959" s="126"/>
      <c r="F959" s="126"/>
      <c r="G959" s="126"/>
      <c r="H959" s="127"/>
      <c r="J959" s="126"/>
    </row>
    <row r="960" spans="2:10" s="128" customFormat="1" x14ac:dyDescent="0.25">
      <c r="B960" s="126"/>
      <c r="C960" s="126"/>
      <c r="D960" s="126"/>
      <c r="E960" s="126"/>
      <c r="F960" s="126"/>
      <c r="G960" s="126"/>
      <c r="H960" s="127"/>
      <c r="J960" s="126"/>
    </row>
    <row r="961" spans="2:10" s="128" customFormat="1" x14ac:dyDescent="0.25">
      <c r="B961" s="126"/>
      <c r="C961" s="126"/>
      <c r="D961" s="126"/>
      <c r="E961" s="126"/>
      <c r="F961" s="126"/>
      <c r="G961" s="126"/>
      <c r="H961" s="127"/>
      <c r="J961" s="126"/>
    </row>
    <row r="962" spans="2:10" s="128" customFormat="1" x14ac:dyDescent="0.25">
      <c r="B962" s="126"/>
      <c r="C962" s="126"/>
      <c r="D962" s="126"/>
      <c r="E962" s="126"/>
      <c r="F962" s="126"/>
      <c r="G962" s="126"/>
      <c r="H962" s="127"/>
      <c r="J962" s="126"/>
    </row>
    <row r="963" spans="2:10" s="128" customFormat="1" x14ac:dyDescent="0.25">
      <c r="B963" s="126"/>
      <c r="C963" s="126"/>
      <c r="D963" s="126"/>
      <c r="E963" s="126"/>
      <c r="F963" s="126"/>
      <c r="G963" s="126"/>
      <c r="H963" s="127"/>
      <c r="J963" s="126"/>
    </row>
    <row r="964" spans="2:10" s="128" customFormat="1" x14ac:dyDescent="0.25">
      <c r="B964" s="126"/>
      <c r="C964" s="126"/>
      <c r="D964" s="126"/>
      <c r="E964" s="126"/>
      <c r="F964" s="126"/>
      <c r="G964" s="126"/>
      <c r="H964" s="127"/>
      <c r="J964" s="126"/>
    </row>
    <row r="965" spans="2:10" s="128" customFormat="1" x14ac:dyDescent="0.25">
      <c r="B965" s="126"/>
      <c r="C965" s="126"/>
      <c r="D965" s="126"/>
      <c r="E965" s="126"/>
      <c r="F965" s="126"/>
      <c r="G965" s="126"/>
      <c r="H965" s="127"/>
      <c r="J965" s="126"/>
    </row>
    <row r="966" spans="2:10" s="128" customFormat="1" x14ac:dyDescent="0.25">
      <c r="B966" s="126"/>
      <c r="C966" s="126"/>
      <c r="D966" s="126"/>
      <c r="E966" s="126"/>
      <c r="F966" s="126"/>
      <c r="G966" s="126"/>
      <c r="H966" s="127"/>
      <c r="J966" s="126"/>
    </row>
    <row r="967" spans="2:10" s="128" customFormat="1" x14ac:dyDescent="0.25">
      <c r="B967" s="126"/>
      <c r="C967" s="126"/>
      <c r="D967" s="126"/>
      <c r="E967" s="126"/>
      <c r="F967" s="126"/>
      <c r="G967" s="126"/>
      <c r="H967" s="127"/>
      <c r="J967" s="126"/>
    </row>
    <row r="968" spans="2:10" s="128" customFormat="1" x14ac:dyDescent="0.25">
      <c r="B968" s="126"/>
      <c r="C968" s="126"/>
      <c r="D968" s="126"/>
      <c r="E968" s="126"/>
      <c r="F968" s="126"/>
      <c r="G968" s="126"/>
      <c r="H968" s="127"/>
      <c r="J968" s="126"/>
    </row>
    <row r="969" spans="2:10" s="128" customFormat="1" x14ac:dyDescent="0.25">
      <c r="B969" s="126"/>
      <c r="C969" s="126"/>
      <c r="D969" s="126"/>
      <c r="E969" s="126"/>
      <c r="F969" s="126"/>
      <c r="G969" s="126"/>
      <c r="H969" s="127"/>
      <c r="J969" s="126"/>
    </row>
    <row r="970" spans="2:10" s="128" customFormat="1" x14ac:dyDescent="0.25">
      <c r="B970" s="126"/>
      <c r="C970" s="126"/>
      <c r="D970" s="126"/>
      <c r="E970" s="126"/>
      <c r="F970" s="126"/>
      <c r="G970" s="126"/>
      <c r="H970" s="127"/>
      <c r="J970" s="126"/>
    </row>
    <row r="971" spans="2:10" s="128" customFormat="1" x14ac:dyDescent="0.25">
      <c r="B971" s="126"/>
      <c r="C971" s="126"/>
      <c r="D971" s="126"/>
      <c r="E971" s="126"/>
      <c r="F971" s="126"/>
      <c r="G971" s="126"/>
      <c r="H971" s="127"/>
      <c r="J971" s="126"/>
    </row>
    <row r="972" spans="2:10" s="128" customFormat="1" x14ac:dyDescent="0.25">
      <c r="B972" s="126"/>
      <c r="C972" s="126"/>
      <c r="D972" s="126"/>
      <c r="E972" s="126"/>
      <c r="F972" s="126"/>
      <c r="G972" s="126"/>
      <c r="H972" s="127"/>
      <c r="J972" s="126"/>
    </row>
    <row r="973" spans="2:10" s="128" customFormat="1" x14ac:dyDescent="0.25">
      <c r="B973" s="126"/>
      <c r="C973" s="126"/>
      <c r="D973" s="126"/>
      <c r="E973" s="126"/>
      <c r="F973" s="126"/>
      <c r="G973" s="126"/>
      <c r="H973" s="127"/>
      <c r="J973" s="126"/>
    </row>
    <row r="974" spans="2:10" s="128" customFormat="1" x14ac:dyDescent="0.25">
      <c r="B974" s="126"/>
      <c r="C974" s="126"/>
      <c r="D974" s="126"/>
      <c r="E974" s="126"/>
      <c r="F974" s="126"/>
      <c r="G974" s="126"/>
      <c r="H974" s="127"/>
      <c r="J974" s="126"/>
    </row>
    <row r="975" spans="2:10" s="128" customFormat="1" x14ac:dyDescent="0.25">
      <c r="B975" s="126"/>
      <c r="C975" s="126"/>
      <c r="D975" s="126"/>
      <c r="E975" s="126"/>
      <c r="F975" s="126"/>
      <c r="G975" s="126"/>
      <c r="H975" s="127"/>
      <c r="J975" s="126"/>
    </row>
    <row r="976" spans="2:10" s="128" customFormat="1" x14ac:dyDescent="0.25">
      <c r="B976" s="126"/>
      <c r="C976" s="126"/>
      <c r="D976" s="126"/>
      <c r="E976" s="126"/>
      <c r="F976" s="126"/>
      <c r="G976" s="126"/>
      <c r="H976" s="127"/>
      <c r="J976" s="126"/>
    </row>
    <row r="977" spans="2:10" s="128" customFormat="1" x14ac:dyDescent="0.25">
      <c r="B977" s="126"/>
      <c r="C977" s="126"/>
      <c r="D977" s="126"/>
      <c r="E977" s="126"/>
      <c r="F977" s="126"/>
      <c r="G977" s="126"/>
      <c r="H977" s="127"/>
      <c r="J977" s="126"/>
    </row>
    <row r="978" spans="2:10" s="128" customFormat="1" x14ac:dyDescent="0.25">
      <c r="B978" s="126"/>
      <c r="C978" s="126"/>
      <c r="D978" s="126"/>
      <c r="E978" s="126"/>
      <c r="F978" s="126"/>
      <c r="G978" s="126"/>
      <c r="H978" s="127"/>
      <c r="J978" s="126"/>
    </row>
    <row r="979" spans="2:10" s="128" customFormat="1" x14ac:dyDescent="0.25">
      <c r="B979" s="126"/>
      <c r="C979" s="126"/>
      <c r="D979" s="126"/>
      <c r="E979" s="126"/>
      <c r="F979" s="126"/>
      <c r="G979" s="126"/>
      <c r="H979" s="127"/>
      <c r="J979" s="126"/>
    </row>
    <row r="980" spans="2:10" s="128" customFormat="1" x14ac:dyDescent="0.25">
      <c r="B980" s="126"/>
      <c r="C980" s="126"/>
      <c r="D980" s="126"/>
      <c r="E980" s="126"/>
      <c r="F980" s="126"/>
      <c r="G980" s="126"/>
      <c r="H980" s="127"/>
      <c r="J980" s="126"/>
    </row>
    <row r="981" spans="2:10" s="128" customFormat="1" x14ac:dyDescent="0.25">
      <c r="B981" s="126"/>
      <c r="C981" s="126"/>
      <c r="D981" s="126"/>
      <c r="E981" s="126"/>
      <c r="F981" s="126"/>
      <c r="G981" s="126"/>
      <c r="H981" s="127"/>
      <c r="J981" s="126"/>
    </row>
    <row r="982" spans="2:10" s="128" customFormat="1" x14ac:dyDescent="0.25">
      <c r="B982" s="126"/>
      <c r="C982" s="126"/>
      <c r="D982" s="126"/>
      <c r="E982" s="126"/>
      <c r="F982" s="126"/>
      <c r="G982" s="126"/>
      <c r="H982" s="127"/>
      <c r="J982" s="126"/>
    </row>
    <row r="983" spans="2:10" s="128" customFormat="1" x14ac:dyDescent="0.25">
      <c r="B983" s="126"/>
      <c r="C983" s="126"/>
      <c r="D983" s="126"/>
      <c r="E983" s="126"/>
      <c r="F983" s="126"/>
      <c r="G983" s="126"/>
      <c r="H983" s="127"/>
      <c r="J983" s="126"/>
    </row>
    <row r="984" spans="2:10" s="128" customFormat="1" x14ac:dyDescent="0.25">
      <c r="B984" s="126"/>
      <c r="C984" s="126"/>
      <c r="D984" s="126"/>
      <c r="E984" s="126"/>
      <c r="F984" s="126"/>
      <c r="G984" s="126"/>
      <c r="H984" s="127"/>
      <c r="J984" s="126"/>
    </row>
    <row r="985" spans="2:10" s="128" customFormat="1" x14ac:dyDescent="0.25">
      <c r="B985" s="126"/>
      <c r="C985" s="126"/>
      <c r="D985" s="126"/>
      <c r="E985" s="126"/>
      <c r="F985" s="126"/>
      <c r="G985" s="126"/>
      <c r="H985" s="127"/>
      <c r="J985" s="126"/>
    </row>
    <row r="986" spans="2:10" s="128" customFormat="1" x14ac:dyDescent="0.25">
      <c r="B986" s="126"/>
      <c r="C986" s="126"/>
      <c r="D986" s="126"/>
      <c r="E986" s="126"/>
      <c r="F986" s="126"/>
      <c r="G986" s="126"/>
      <c r="H986" s="127"/>
      <c r="J986" s="126"/>
    </row>
    <row r="987" spans="2:10" s="128" customFormat="1" x14ac:dyDescent="0.25">
      <c r="B987" s="126"/>
      <c r="C987" s="126"/>
      <c r="D987" s="126"/>
      <c r="E987" s="126"/>
      <c r="F987" s="126"/>
      <c r="G987" s="126"/>
      <c r="H987" s="127"/>
      <c r="J987" s="126"/>
    </row>
    <row r="988" spans="2:10" s="128" customFormat="1" x14ac:dyDescent="0.25">
      <c r="B988" s="126"/>
      <c r="C988" s="126"/>
      <c r="D988" s="126"/>
      <c r="E988" s="126"/>
      <c r="F988" s="126"/>
      <c r="G988" s="126"/>
      <c r="H988" s="127"/>
      <c r="J988" s="126"/>
    </row>
    <row r="989" spans="2:10" s="128" customFormat="1" x14ac:dyDescent="0.25">
      <c r="B989" s="126"/>
      <c r="C989" s="126"/>
      <c r="D989" s="126"/>
      <c r="E989" s="126"/>
      <c r="F989" s="126"/>
      <c r="G989" s="126"/>
      <c r="H989" s="127"/>
      <c r="J989" s="126"/>
    </row>
    <row r="990" spans="2:10" s="128" customFormat="1" x14ac:dyDescent="0.25">
      <c r="B990" s="126"/>
      <c r="C990" s="126"/>
      <c r="D990" s="126"/>
      <c r="E990" s="126"/>
      <c r="F990" s="126"/>
      <c r="G990" s="126"/>
      <c r="H990" s="127"/>
      <c r="J990" s="126"/>
    </row>
    <row r="991" spans="2:10" s="128" customFormat="1" x14ac:dyDescent="0.25">
      <c r="B991" s="126"/>
      <c r="C991" s="126"/>
      <c r="D991" s="126"/>
      <c r="E991" s="126"/>
      <c r="F991" s="126"/>
      <c r="G991" s="126"/>
      <c r="H991" s="127"/>
      <c r="J991" s="126"/>
    </row>
    <row r="992" spans="2:10" s="128" customFormat="1" x14ac:dyDescent="0.25">
      <c r="B992" s="126"/>
      <c r="C992" s="126"/>
      <c r="D992" s="126"/>
      <c r="E992" s="126"/>
      <c r="F992" s="126"/>
      <c r="G992" s="126"/>
      <c r="H992" s="127"/>
      <c r="J992" s="126"/>
    </row>
    <row r="993" spans="2:10" s="128" customFormat="1" x14ac:dyDescent="0.25">
      <c r="B993" s="126"/>
      <c r="C993" s="126"/>
      <c r="D993" s="126"/>
      <c r="E993" s="126"/>
      <c r="F993" s="126"/>
      <c r="G993" s="126"/>
      <c r="H993" s="127"/>
      <c r="J993" s="126"/>
    </row>
    <row r="994" spans="2:10" s="128" customFormat="1" x14ac:dyDescent="0.25">
      <c r="B994" s="126"/>
      <c r="C994" s="126"/>
      <c r="D994" s="126"/>
      <c r="E994" s="126"/>
      <c r="F994" s="126"/>
      <c r="G994" s="126"/>
      <c r="H994" s="127"/>
      <c r="J994" s="126"/>
    </row>
    <row r="995" spans="2:10" s="128" customFormat="1" x14ac:dyDescent="0.25">
      <c r="B995" s="126"/>
      <c r="C995" s="126"/>
      <c r="D995" s="126"/>
      <c r="E995" s="126"/>
      <c r="F995" s="126"/>
      <c r="G995" s="126"/>
      <c r="H995" s="127"/>
      <c r="J995" s="126"/>
    </row>
    <row r="996" spans="2:10" s="128" customFormat="1" x14ac:dyDescent="0.25">
      <c r="B996" s="126"/>
      <c r="C996" s="126"/>
      <c r="D996" s="126"/>
      <c r="E996" s="126"/>
      <c r="F996" s="126"/>
      <c r="G996" s="126"/>
      <c r="H996" s="127"/>
      <c r="J996" s="126"/>
    </row>
    <row r="997" spans="2:10" s="128" customFormat="1" x14ac:dyDescent="0.25">
      <c r="B997" s="126"/>
      <c r="C997" s="126"/>
      <c r="D997" s="126"/>
      <c r="E997" s="126"/>
      <c r="F997" s="126"/>
      <c r="G997" s="126"/>
      <c r="H997" s="127"/>
      <c r="J997" s="126"/>
    </row>
    <row r="998" spans="2:10" s="128" customFormat="1" x14ac:dyDescent="0.25">
      <c r="B998" s="126"/>
      <c r="C998" s="126"/>
      <c r="D998" s="126"/>
      <c r="E998" s="126"/>
      <c r="F998" s="126"/>
      <c r="G998" s="126"/>
      <c r="H998" s="127"/>
      <c r="J998" s="126"/>
    </row>
    <row r="999" spans="2:10" s="128" customFormat="1" x14ac:dyDescent="0.25">
      <c r="B999" s="126"/>
      <c r="C999" s="126"/>
      <c r="D999" s="126"/>
      <c r="E999" s="126"/>
      <c r="F999" s="126"/>
      <c r="G999" s="126"/>
      <c r="H999" s="127"/>
      <c r="J999" s="126"/>
    </row>
    <row r="1000" spans="2:10" s="128" customFormat="1" x14ac:dyDescent="0.25">
      <c r="B1000" s="126"/>
      <c r="C1000" s="126"/>
      <c r="D1000" s="126"/>
      <c r="E1000" s="126"/>
      <c r="F1000" s="126"/>
      <c r="G1000" s="126"/>
      <c r="H1000" s="127"/>
      <c r="J1000" s="126"/>
    </row>
    <row r="1001" spans="2:10" s="128" customFormat="1" x14ac:dyDescent="0.25">
      <c r="B1001" s="126"/>
      <c r="C1001" s="126"/>
      <c r="D1001" s="126"/>
      <c r="E1001" s="126"/>
      <c r="F1001" s="126"/>
      <c r="G1001" s="126"/>
      <c r="H1001" s="127"/>
      <c r="J1001" s="126"/>
    </row>
    <row r="1002" spans="2:10" s="128" customFormat="1" x14ac:dyDescent="0.25">
      <c r="B1002" s="126"/>
      <c r="C1002" s="126"/>
      <c r="D1002" s="126"/>
      <c r="E1002" s="126"/>
      <c r="F1002" s="126"/>
      <c r="G1002" s="126"/>
      <c r="H1002" s="127"/>
      <c r="J1002" s="126"/>
    </row>
    <row r="1003" spans="2:10" s="128" customFormat="1" x14ac:dyDescent="0.25">
      <c r="B1003" s="126"/>
      <c r="C1003" s="126"/>
      <c r="D1003" s="126"/>
      <c r="E1003" s="126"/>
      <c r="F1003" s="126"/>
      <c r="G1003" s="126"/>
      <c r="H1003" s="127"/>
      <c r="J1003" s="126"/>
    </row>
    <row r="1004" spans="2:10" s="128" customFormat="1" x14ac:dyDescent="0.25">
      <c r="B1004" s="126"/>
      <c r="C1004" s="126"/>
      <c r="D1004" s="126"/>
      <c r="E1004" s="126"/>
      <c r="F1004" s="126"/>
      <c r="G1004" s="126"/>
      <c r="H1004" s="127"/>
      <c r="J1004" s="126"/>
    </row>
    <row r="1005" spans="2:10" s="128" customFormat="1" x14ac:dyDescent="0.25">
      <c r="B1005" s="126"/>
      <c r="C1005" s="126"/>
      <c r="D1005" s="126"/>
      <c r="E1005" s="126"/>
      <c r="F1005" s="126"/>
      <c r="G1005" s="126"/>
      <c r="H1005" s="127"/>
      <c r="J1005" s="126"/>
    </row>
    <row r="1006" spans="2:10" s="128" customFormat="1" x14ac:dyDescent="0.25">
      <c r="B1006" s="126"/>
      <c r="C1006" s="126"/>
      <c r="D1006" s="126"/>
      <c r="E1006" s="126"/>
      <c r="F1006" s="126"/>
      <c r="G1006" s="126"/>
      <c r="H1006" s="127"/>
      <c r="J1006" s="126"/>
    </row>
    <row r="1007" spans="2:10" s="128" customFormat="1" x14ac:dyDescent="0.25">
      <c r="B1007" s="126"/>
      <c r="C1007" s="126"/>
      <c r="D1007" s="126"/>
      <c r="E1007" s="126"/>
      <c r="F1007" s="126"/>
      <c r="G1007" s="126"/>
      <c r="H1007" s="127"/>
      <c r="J1007" s="126"/>
    </row>
    <row r="1008" spans="2:10" s="128" customFormat="1" x14ac:dyDescent="0.25">
      <c r="B1008" s="126"/>
      <c r="C1008" s="126"/>
      <c r="D1008" s="126"/>
      <c r="E1008" s="126"/>
      <c r="F1008" s="126"/>
      <c r="G1008" s="126"/>
      <c r="H1008" s="127"/>
      <c r="J1008" s="126"/>
    </row>
    <row r="1009" spans="2:10" s="128" customFormat="1" x14ac:dyDescent="0.25">
      <c r="B1009" s="126"/>
      <c r="C1009" s="126"/>
      <c r="D1009" s="126"/>
      <c r="E1009" s="126"/>
      <c r="F1009" s="126"/>
      <c r="G1009" s="126"/>
      <c r="H1009" s="127"/>
      <c r="J1009" s="126"/>
    </row>
    <row r="1010" spans="2:10" s="128" customFormat="1" x14ac:dyDescent="0.25">
      <c r="B1010" s="126"/>
      <c r="C1010" s="126"/>
      <c r="D1010" s="126"/>
      <c r="E1010" s="126"/>
      <c r="F1010" s="126"/>
      <c r="G1010" s="126"/>
      <c r="H1010" s="127"/>
      <c r="J1010" s="126"/>
    </row>
    <row r="1011" spans="2:10" s="128" customFormat="1" x14ac:dyDescent="0.25">
      <c r="B1011" s="126"/>
      <c r="C1011" s="126"/>
      <c r="D1011" s="126"/>
      <c r="E1011" s="126"/>
      <c r="F1011" s="126"/>
      <c r="G1011" s="126"/>
      <c r="H1011" s="127"/>
      <c r="J1011" s="126"/>
    </row>
    <row r="1012" spans="2:10" s="128" customFormat="1" x14ac:dyDescent="0.25">
      <c r="B1012" s="126"/>
      <c r="C1012" s="126"/>
      <c r="D1012" s="126"/>
      <c r="E1012" s="126"/>
      <c r="F1012" s="126"/>
      <c r="G1012" s="126"/>
      <c r="H1012" s="127"/>
      <c r="J1012" s="126"/>
    </row>
    <row r="1013" spans="2:10" s="128" customFormat="1" x14ac:dyDescent="0.25">
      <c r="B1013" s="126"/>
      <c r="C1013" s="126"/>
      <c r="D1013" s="126"/>
      <c r="E1013" s="126"/>
      <c r="F1013" s="126"/>
      <c r="G1013" s="126"/>
      <c r="H1013" s="127"/>
      <c r="J1013" s="126"/>
    </row>
    <row r="1014" spans="2:10" s="128" customFormat="1" x14ac:dyDescent="0.25">
      <c r="B1014" s="126"/>
      <c r="C1014" s="126"/>
      <c r="D1014" s="126"/>
      <c r="E1014" s="126"/>
      <c r="F1014" s="126"/>
      <c r="G1014" s="126"/>
      <c r="H1014" s="127"/>
      <c r="J1014" s="126"/>
    </row>
    <row r="1015" spans="2:10" s="128" customFormat="1" x14ac:dyDescent="0.25">
      <c r="B1015" s="126"/>
      <c r="C1015" s="126"/>
      <c r="D1015" s="126"/>
      <c r="E1015" s="126"/>
      <c r="F1015" s="126"/>
      <c r="G1015" s="126"/>
      <c r="H1015" s="127"/>
      <c r="J1015" s="126"/>
    </row>
    <row r="1016" spans="2:10" s="128" customFormat="1" x14ac:dyDescent="0.25">
      <c r="B1016" s="126"/>
      <c r="C1016" s="126"/>
      <c r="D1016" s="126"/>
      <c r="E1016" s="126"/>
      <c r="F1016" s="126"/>
      <c r="G1016" s="126"/>
      <c r="H1016" s="127"/>
      <c r="J1016" s="126"/>
    </row>
    <row r="1017" spans="2:10" s="128" customFormat="1" x14ac:dyDescent="0.25">
      <c r="B1017" s="126"/>
      <c r="C1017" s="126"/>
      <c r="D1017" s="126"/>
      <c r="E1017" s="126"/>
      <c r="F1017" s="126"/>
      <c r="G1017" s="126"/>
      <c r="H1017" s="127"/>
      <c r="J1017" s="126"/>
    </row>
    <row r="1018" spans="2:10" s="128" customFormat="1" x14ac:dyDescent="0.25">
      <c r="B1018" s="126"/>
      <c r="C1018" s="126"/>
      <c r="D1018" s="126"/>
      <c r="E1018" s="126"/>
      <c r="F1018" s="126"/>
      <c r="G1018" s="126"/>
      <c r="H1018" s="127"/>
      <c r="J1018" s="126"/>
    </row>
    <row r="1019" spans="2:10" s="128" customFormat="1" x14ac:dyDescent="0.25">
      <c r="B1019" s="126"/>
      <c r="C1019" s="126"/>
      <c r="D1019" s="126"/>
      <c r="E1019" s="126"/>
      <c r="F1019" s="126"/>
      <c r="G1019" s="126"/>
      <c r="H1019" s="127"/>
      <c r="J1019" s="126"/>
    </row>
    <row r="1020" spans="2:10" s="128" customFormat="1" x14ac:dyDescent="0.25">
      <c r="B1020" s="126"/>
      <c r="C1020" s="126"/>
      <c r="D1020" s="126"/>
      <c r="E1020" s="126"/>
      <c r="F1020" s="126"/>
      <c r="G1020" s="126"/>
      <c r="H1020" s="127"/>
      <c r="J1020" s="126"/>
    </row>
    <row r="1021" spans="2:10" s="128" customFormat="1" x14ac:dyDescent="0.25">
      <c r="B1021" s="126"/>
      <c r="C1021" s="126"/>
      <c r="D1021" s="126"/>
      <c r="E1021" s="126"/>
      <c r="F1021" s="126"/>
      <c r="G1021" s="126"/>
      <c r="H1021" s="127"/>
      <c r="J1021" s="126"/>
    </row>
    <row r="1022" spans="2:10" s="128" customFormat="1" x14ac:dyDescent="0.25">
      <c r="B1022" s="126"/>
      <c r="C1022" s="126"/>
      <c r="D1022" s="126"/>
      <c r="E1022" s="126"/>
      <c r="F1022" s="126"/>
      <c r="G1022" s="126"/>
      <c r="H1022" s="127"/>
      <c r="J1022" s="126"/>
    </row>
    <row r="1023" spans="2:10" s="128" customFormat="1" x14ac:dyDescent="0.25">
      <c r="B1023" s="126"/>
      <c r="C1023" s="126"/>
      <c r="D1023" s="126"/>
      <c r="E1023" s="126"/>
      <c r="F1023" s="126"/>
      <c r="G1023" s="126"/>
      <c r="H1023" s="127"/>
      <c r="J1023" s="126"/>
    </row>
    <row r="1024" spans="2:10" s="128" customFormat="1" x14ac:dyDescent="0.25">
      <c r="B1024" s="126"/>
      <c r="C1024" s="126"/>
      <c r="D1024" s="126"/>
      <c r="E1024" s="126"/>
      <c r="F1024" s="126"/>
      <c r="G1024" s="126"/>
      <c r="H1024" s="127"/>
      <c r="J1024" s="126"/>
    </row>
    <row r="1025" spans="2:10" s="128" customFormat="1" x14ac:dyDescent="0.25">
      <c r="B1025" s="126"/>
      <c r="C1025" s="126"/>
      <c r="D1025" s="126"/>
      <c r="E1025" s="126"/>
      <c r="F1025" s="126"/>
      <c r="G1025" s="126"/>
      <c r="H1025" s="127"/>
      <c r="J1025" s="126"/>
    </row>
    <row r="1026" spans="2:10" s="128" customFormat="1" x14ac:dyDescent="0.25">
      <c r="B1026" s="126"/>
      <c r="C1026" s="126"/>
      <c r="D1026" s="126"/>
      <c r="E1026" s="126"/>
      <c r="F1026" s="126"/>
      <c r="G1026" s="126"/>
      <c r="H1026" s="127"/>
      <c r="J1026" s="126"/>
    </row>
    <row r="1027" spans="2:10" s="128" customFormat="1" x14ac:dyDescent="0.25">
      <c r="B1027" s="126"/>
      <c r="C1027" s="126"/>
      <c r="D1027" s="126"/>
      <c r="E1027" s="126"/>
      <c r="F1027" s="126"/>
      <c r="G1027" s="126"/>
      <c r="H1027" s="127"/>
      <c r="J1027" s="126"/>
    </row>
    <row r="1028" spans="2:10" s="128" customFormat="1" x14ac:dyDescent="0.25">
      <c r="B1028" s="126"/>
      <c r="C1028" s="126"/>
      <c r="D1028" s="126"/>
      <c r="E1028" s="126"/>
      <c r="F1028" s="126"/>
      <c r="G1028" s="126"/>
      <c r="H1028" s="127"/>
      <c r="J1028" s="126"/>
    </row>
    <row r="1029" spans="2:10" s="128" customFormat="1" x14ac:dyDescent="0.25">
      <c r="B1029" s="126"/>
      <c r="C1029" s="126"/>
      <c r="D1029" s="126"/>
      <c r="E1029" s="126"/>
      <c r="F1029" s="126"/>
      <c r="G1029" s="126"/>
      <c r="H1029" s="127"/>
      <c r="J1029" s="126"/>
    </row>
    <row r="1030" spans="2:10" s="128" customFormat="1" x14ac:dyDescent="0.25">
      <c r="B1030" s="126"/>
      <c r="C1030" s="126"/>
      <c r="D1030" s="126"/>
      <c r="E1030" s="126"/>
      <c r="F1030" s="126"/>
      <c r="G1030" s="126"/>
      <c r="H1030" s="127"/>
      <c r="J1030" s="126"/>
    </row>
    <row r="1031" spans="2:10" s="128" customFormat="1" x14ac:dyDescent="0.25">
      <c r="B1031" s="126"/>
      <c r="C1031" s="126"/>
      <c r="D1031" s="126"/>
      <c r="E1031" s="126"/>
      <c r="F1031" s="126"/>
      <c r="G1031" s="126"/>
      <c r="H1031" s="127"/>
      <c r="J1031" s="126"/>
    </row>
    <row r="1032" spans="2:10" s="128" customFormat="1" x14ac:dyDescent="0.25">
      <c r="B1032" s="126"/>
      <c r="C1032" s="126"/>
      <c r="D1032" s="126"/>
      <c r="E1032" s="126"/>
      <c r="F1032" s="126"/>
      <c r="G1032" s="126"/>
      <c r="H1032" s="127"/>
      <c r="J1032" s="126"/>
    </row>
    <row r="1033" spans="2:10" s="128" customFormat="1" x14ac:dyDescent="0.25">
      <c r="B1033" s="126"/>
      <c r="C1033" s="126"/>
      <c r="D1033" s="126"/>
      <c r="E1033" s="126"/>
      <c r="F1033" s="126"/>
      <c r="G1033" s="126"/>
      <c r="H1033" s="127"/>
      <c r="J1033" s="126"/>
    </row>
    <row r="1034" spans="2:10" s="128" customFormat="1" x14ac:dyDescent="0.25">
      <c r="B1034" s="126"/>
      <c r="C1034" s="126"/>
      <c r="D1034" s="126"/>
      <c r="E1034" s="126"/>
      <c r="F1034" s="126"/>
      <c r="G1034" s="126"/>
      <c r="H1034" s="127"/>
      <c r="J1034" s="126"/>
    </row>
    <row r="1035" spans="2:10" s="128" customFormat="1" x14ac:dyDescent="0.25">
      <c r="B1035" s="126"/>
      <c r="C1035" s="126"/>
      <c r="D1035" s="126"/>
      <c r="E1035" s="126"/>
      <c r="F1035" s="126"/>
      <c r="G1035" s="126"/>
      <c r="H1035" s="127"/>
      <c r="J1035" s="126"/>
    </row>
    <row r="1036" spans="2:10" s="128" customFormat="1" x14ac:dyDescent="0.25">
      <c r="B1036" s="126"/>
      <c r="C1036" s="126"/>
      <c r="D1036" s="126"/>
      <c r="E1036" s="126"/>
      <c r="F1036" s="126"/>
      <c r="G1036" s="126"/>
      <c r="H1036" s="127"/>
      <c r="J1036" s="126"/>
    </row>
    <row r="1037" spans="2:10" s="128" customFormat="1" x14ac:dyDescent="0.25">
      <c r="B1037" s="126"/>
      <c r="C1037" s="126"/>
      <c r="D1037" s="126"/>
      <c r="E1037" s="126"/>
      <c r="F1037" s="126"/>
      <c r="G1037" s="126"/>
      <c r="H1037" s="127"/>
      <c r="J1037" s="126"/>
    </row>
    <row r="1038" spans="2:10" s="128" customFormat="1" x14ac:dyDescent="0.25">
      <c r="B1038" s="126"/>
      <c r="C1038" s="126"/>
      <c r="D1038" s="126"/>
      <c r="E1038" s="126"/>
      <c r="F1038" s="126"/>
      <c r="G1038" s="126"/>
      <c r="H1038" s="127"/>
      <c r="J1038" s="126"/>
    </row>
    <row r="1039" spans="2:10" s="128" customFormat="1" x14ac:dyDescent="0.25">
      <c r="B1039" s="126"/>
      <c r="C1039" s="126"/>
      <c r="D1039" s="126"/>
      <c r="E1039" s="126"/>
      <c r="F1039" s="126"/>
      <c r="G1039" s="126"/>
      <c r="H1039" s="127"/>
      <c r="J1039" s="126"/>
    </row>
    <row r="1040" spans="2:10" s="128" customFormat="1" x14ac:dyDescent="0.25">
      <c r="B1040" s="126"/>
      <c r="C1040" s="126"/>
      <c r="D1040" s="126"/>
      <c r="E1040" s="126"/>
      <c r="F1040" s="126"/>
      <c r="G1040" s="126"/>
      <c r="H1040" s="127"/>
      <c r="J1040" s="126"/>
    </row>
    <row r="1041" spans="2:10" s="128" customFormat="1" x14ac:dyDescent="0.25">
      <c r="B1041" s="126"/>
      <c r="C1041" s="126"/>
      <c r="D1041" s="126"/>
      <c r="E1041" s="126"/>
      <c r="F1041" s="126"/>
      <c r="G1041" s="126"/>
      <c r="H1041" s="127"/>
      <c r="J1041" s="126"/>
    </row>
    <row r="1042" spans="2:10" s="128" customFormat="1" x14ac:dyDescent="0.25">
      <c r="B1042" s="126"/>
      <c r="C1042" s="126"/>
      <c r="D1042" s="126"/>
      <c r="E1042" s="126"/>
      <c r="F1042" s="126"/>
      <c r="G1042" s="126"/>
      <c r="H1042" s="127"/>
      <c r="J1042" s="126"/>
    </row>
    <row r="1043" spans="2:10" s="128" customFormat="1" x14ac:dyDescent="0.25">
      <c r="B1043" s="126"/>
      <c r="C1043" s="126"/>
      <c r="D1043" s="126"/>
      <c r="E1043" s="126"/>
      <c r="F1043" s="126"/>
      <c r="G1043" s="126"/>
      <c r="H1043" s="127"/>
      <c r="J1043" s="126"/>
    </row>
    <row r="1044" spans="2:10" s="128" customFormat="1" x14ac:dyDescent="0.25">
      <c r="B1044" s="126"/>
      <c r="C1044" s="126"/>
      <c r="D1044" s="126"/>
      <c r="E1044" s="126"/>
      <c r="F1044" s="126"/>
      <c r="G1044" s="126"/>
      <c r="H1044" s="127"/>
      <c r="J1044" s="126"/>
    </row>
    <row r="1045" spans="2:10" s="128" customFormat="1" x14ac:dyDescent="0.25">
      <c r="B1045" s="126"/>
      <c r="C1045" s="126"/>
      <c r="D1045" s="126"/>
      <c r="E1045" s="126"/>
      <c r="F1045" s="126"/>
      <c r="G1045" s="126"/>
      <c r="H1045" s="127"/>
      <c r="J1045" s="126"/>
    </row>
    <row r="1046" spans="2:10" s="128" customFormat="1" x14ac:dyDescent="0.25">
      <c r="B1046" s="126"/>
      <c r="C1046" s="126"/>
      <c r="D1046" s="126"/>
      <c r="E1046" s="126"/>
      <c r="F1046" s="126"/>
      <c r="G1046" s="126"/>
      <c r="H1046" s="127"/>
      <c r="J1046" s="126"/>
    </row>
    <row r="1047" spans="2:10" s="128" customFormat="1" x14ac:dyDescent="0.25">
      <c r="B1047" s="126"/>
      <c r="C1047" s="126"/>
      <c r="D1047" s="126"/>
      <c r="E1047" s="126"/>
      <c r="F1047" s="126"/>
      <c r="G1047" s="126"/>
      <c r="H1047" s="127"/>
      <c r="J1047" s="126"/>
    </row>
    <row r="1048" spans="2:10" s="128" customFormat="1" x14ac:dyDescent="0.25">
      <c r="B1048" s="126"/>
      <c r="C1048" s="126"/>
      <c r="D1048" s="126"/>
      <c r="E1048" s="126"/>
      <c r="F1048" s="126"/>
      <c r="G1048" s="126"/>
      <c r="H1048" s="127"/>
      <c r="J1048" s="126"/>
    </row>
    <row r="1049" spans="2:10" s="128" customFormat="1" x14ac:dyDescent="0.25">
      <c r="B1049" s="126"/>
      <c r="C1049" s="126"/>
      <c r="D1049" s="126"/>
      <c r="E1049" s="126"/>
      <c r="F1049" s="126"/>
      <c r="G1049" s="126"/>
      <c r="H1049" s="127"/>
      <c r="J1049" s="126"/>
    </row>
    <row r="1050" spans="2:10" s="128" customFormat="1" x14ac:dyDescent="0.25">
      <c r="B1050" s="126"/>
      <c r="C1050" s="126"/>
      <c r="D1050" s="126"/>
      <c r="E1050" s="126"/>
      <c r="F1050" s="126"/>
      <c r="G1050" s="126"/>
      <c r="H1050" s="127"/>
      <c r="J1050" s="126"/>
    </row>
    <row r="1051" spans="2:10" s="128" customFormat="1" x14ac:dyDescent="0.25">
      <c r="B1051" s="126"/>
      <c r="C1051" s="126"/>
      <c r="D1051" s="126"/>
      <c r="E1051" s="126"/>
      <c r="F1051" s="126"/>
      <c r="G1051" s="126"/>
      <c r="H1051" s="127"/>
      <c r="J1051" s="126"/>
    </row>
    <row r="1052" spans="2:10" s="128" customFormat="1" x14ac:dyDescent="0.25">
      <c r="B1052" s="126"/>
      <c r="C1052" s="126"/>
      <c r="D1052" s="126"/>
      <c r="E1052" s="126"/>
      <c r="F1052" s="126"/>
      <c r="G1052" s="126"/>
      <c r="H1052" s="127"/>
      <c r="J1052" s="126"/>
    </row>
    <row r="1053" spans="2:10" s="128" customFormat="1" x14ac:dyDescent="0.25">
      <c r="B1053" s="126"/>
      <c r="C1053" s="126"/>
      <c r="D1053" s="126"/>
      <c r="E1053" s="126"/>
      <c r="F1053" s="126"/>
      <c r="G1053" s="126"/>
      <c r="H1053" s="127"/>
      <c r="J1053" s="126"/>
    </row>
    <row r="1054" spans="2:10" s="128" customFormat="1" x14ac:dyDescent="0.25">
      <c r="B1054" s="126"/>
      <c r="C1054" s="126"/>
      <c r="D1054" s="126"/>
      <c r="E1054" s="126"/>
      <c r="F1054" s="126"/>
      <c r="G1054" s="126"/>
      <c r="H1054" s="127"/>
      <c r="J1054" s="126"/>
    </row>
    <row r="1055" spans="2:10" s="128" customFormat="1" x14ac:dyDescent="0.25">
      <c r="B1055" s="126"/>
      <c r="C1055" s="126"/>
      <c r="D1055" s="126"/>
      <c r="E1055" s="126"/>
      <c r="F1055" s="126"/>
      <c r="G1055" s="126"/>
      <c r="H1055" s="127"/>
      <c r="J1055" s="126"/>
    </row>
    <row r="1056" spans="2:10" s="128" customFormat="1" x14ac:dyDescent="0.25">
      <c r="B1056" s="126"/>
      <c r="C1056" s="126"/>
      <c r="D1056" s="126"/>
      <c r="E1056" s="126"/>
      <c r="F1056" s="126"/>
      <c r="G1056" s="126"/>
      <c r="H1056" s="127"/>
      <c r="J1056" s="126"/>
    </row>
    <row r="1057" spans="2:10" s="128" customFormat="1" x14ac:dyDescent="0.25">
      <c r="B1057" s="126"/>
      <c r="C1057" s="126"/>
      <c r="D1057" s="126"/>
      <c r="E1057" s="126"/>
      <c r="F1057" s="126"/>
      <c r="G1057" s="126"/>
      <c r="H1057" s="127"/>
      <c r="J1057" s="126"/>
    </row>
    <row r="1058" spans="2:10" s="128" customFormat="1" x14ac:dyDescent="0.25">
      <c r="B1058" s="126"/>
      <c r="C1058" s="126"/>
      <c r="D1058" s="126"/>
      <c r="E1058" s="126"/>
      <c r="F1058" s="126"/>
      <c r="G1058" s="126"/>
      <c r="H1058" s="127"/>
      <c r="J1058" s="126"/>
    </row>
    <row r="1059" spans="2:10" s="128" customFormat="1" x14ac:dyDescent="0.25">
      <c r="B1059" s="126"/>
      <c r="C1059" s="126"/>
      <c r="D1059" s="126"/>
      <c r="E1059" s="126"/>
      <c r="F1059" s="126"/>
      <c r="G1059" s="126"/>
      <c r="H1059" s="127"/>
      <c r="J1059" s="126"/>
    </row>
    <row r="1060" spans="2:10" s="128" customFormat="1" x14ac:dyDescent="0.25">
      <c r="B1060" s="126"/>
      <c r="C1060" s="126"/>
      <c r="D1060" s="126"/>
      <c r="E1060" s="126"/>
      <c r="F1060" s="126"/>
      <c r="G1060" s="126"/>
      <c r="H1060" s="127"/>
      <c r="J1060" s="126"/>
    </row>
    <row r="1061" spans="2:10" s="128" customFormat="1" x14ac:dyDescent="0.25">
      <c r="B1061" s="126"/>
      <c r="C1061" s="126"/>
      <c r="D1061" s="126"/>
      <c r="E1061" s="126"/>
      <c r="F1061" s="126"/>
      <c r="G1061" s="126"/>
      <c r="H1061" s="127"/>
      <c r="J1061" s="126"/>
    </row>
    <row r="1062" spans="2:10" s="128" customFormat="1" x14ac:dyDescent="0.25">
      <c r="B1062" s="126"/>
      <c r="C1062" s="126"/>
      <c r="D1062" s="126"/>
      <c r="E1062" s="126"/>
      <c r="F1062" s="126"/>
      <c r="G1062" s="126"/>
      <c r="H1062" s="127"/>
      <c r="J1062" s="126"/>
    </row>
    <row r="1063" spans="2:10" s="128" customFormat="1" x14ac:dyDescent="0.25">
      <c r="B1063" s="126"/>
      <c r="C1063" s="126"/>
      <c r="D1063" s="126"/>
      <c r="E1063" s="126"/>
      <c r="F1063" s="126"/>
      <c r="G1063" s="126"/>
      <c r="H1063" s="127"/>
      <c r="J1063" s="126"/>
    </row>
    <row r="1064" spans="2:10" s="128" customFormat="1" x14ac:dyDescent="0.25">
      <c r="B1064" s="126"/>
      <c r="C1064" s="126"/>
      <c r="D1064" s="126"/>
      <c r="E1064" s="126"/>
      <c r="F1064" s="126"/>
      <c r="G1064" s="126"/>
      <c r="H1064" s="127"/>
      <c r="J1064" s="126"/>
    </row>
    <row r="1065" spans="2:10" s="128" customFormat="1" x14ac:dyDescent="0.25">
      <c r="B1065" s="126"/>
      <c r="C1065" s="126"/>
      <c r="D1065" s="126"/>
      <c r="E1065" s="126"/>
      <c r="F1065" s="126"/>
      <c r="G1065" s="126"/>
      <c r="H1065" s="127"/>
      <c r="J1065" s="126"/>
    </row>
    <row r="1066" spans="2:10" s="128" customFormat="1" x14ac:dyDescent="0.25">
      <c r="B1066" s="126"/>
      <c r="C1066" s="126"/>
      <c r="D1066" s="126"/>
      <c r="E1066" s="126"/>
      <c r="F1066" s="126"/>
      <c r="G1066" s="126"/>
      <c r="H1066" s="127"/>
      <c r="J1066" s="126"/>
    </row>
    <row r="1067" spans="2:10" s="128" customFormat="1" x14ac:dyDescent="0.25">
      <c r="B1067" s="126"/>
      <c r="C1067" s="126"/>
      <c r="D1067" s="126"/>
      <c r="E1067" s="126"/>
      <c r="F1067" s="126"/>
      <c r="G1067" s="126"/>
      <c r="H1067" s="127"/>
      <c r="J1067" s="126"/>
    </row>
    <row r="1068" spans="2:10" s="128" customFormat="1" x14ac:dyDescent="0.25">
      <c r="B1068" s="126"/>
      <c r="C1068" s="126"/>
      <c r="D1068" s="126"/>
      <c r="E1068" s="126"/>
      <c r="F1068" s="126"/>
      <c r="G1068" s="126"/>
      <c r="H1068" s="127"/>
      <c r="J1068" s="126"/>
    </row>
    <row r="1069" spans="2:10" s="128" customFormat="1" x14ac:dyDescent="0.25">
      <c r="B1069" s="126"/>
      <c r="C1069" s="126"/>
      <c r="D1069" s="126"/>
      <c r="E1069" s="126"/>
      <c r="F1069" s="126"/>
      <c r="G1069" s="126"/>
      <c r="H1069" s="127"/>
      <c r="J1069" s="126"/>
    </row>
    <row r="1070" spans="2:10" s="128" customFormat="1" x14ac:dyDescent="0.25">
      <c r="B1070" s="126"/>
      <c r="C1070" s="126"/>
      <c r="D1070" s="126"/>
      <c r="E1070" s="126"/>
      <c r="F1070" s="126"/>
      <c r="G1070" s="126"/>
      <c r="H1070" s="127"/>
      <c r="J1070" s="126"/>
    </row>
    <row r="1071" spans="2:10" s="128" customFormat="1" x14ac:dyDescent="0.25">
      <c r="B1071" s="126"/>
      <c r="C1071" s="126"/>
      <c r="D1071" s="126"/>
      <c r="E1071" s="126"/>
      <c r="F1071" s="126"/>
      <c r="G1071" s="126"/>
      <c r="H1071" s="127"/>
      <c r="J1071" s="126"/>
    </row>
    <row r="1072" spans="2:10" s="128" customFormat="1" x14ac:dyDescent="0.25">
      <c r="B1072" s="126"/>
      <c r="C1072" s="126"/>
      <c r="D1072" s="126"/>
      <c r="E1072" s="126"/>
      <c r="F1072" s="126"/>
      <c r="G1072" s="126"/>
      <c r="H1072" s="127"/>
      <c r="J1072" s="126"/>
    </row>
    <row r="1073" spans="2:10" s="128" customFormat="1" x14ac:dyDescent="0.25">
      <c r="B1073" s="126"/>
      <c r="C1073" s="126"/>
      <c r="D1073" s="126"/>
      <c r="E1073" s="126"/>
      <c r="F1073" s="126"/>
      <c r="G1073" s="126"/>
      <c r="H1073" s="127"/>
      <c r="J1073" s="126"/>
    </row>
    <row r="1074" spans="2:10" s="128" customFormat="1" x14ac:dyDescent="0.25">
      <c r="B1074" s="126"/>
      <c r="C1074" s="126"/>
      <c r="D1074" s="126"/>
      <c r="E1074" s="126"/>
      <c r="F1074" s="126"/>
      <c r="G1074" s="126"/>
      <c r="H1074" s="127"/>
      <c r="J1074" s="126"/>
    </row>
    <row r="1075" spans="2:10" s="128" customFormat="1" x14ac:dyDescent="0.25">
      <c r="B1075" s="126"/>
      <c r="C1075" s="126"/>
      <c r="D1075" s="126"/>
      <c r="E1075" s="126"/>
      <c r="F1075" s="126"/>
      <c r="G1075" s="126"/>
      <c r="H1075" s="127"/>
      <c r="J1075" s="126"/>
    </row>
    <row r="1076" spans="2:10" s="128" customFormat="1" x14ac:dyDescent="0.25">
      <c r="B1076" s="126"/>
      <c r="C1076" s="126"/>
      <c r="D1076" s="126"/>
      <c r="E1076" s="126"/>
      <c r="F1076" s="126"/>
      <c r="G1076" s="126"/>
      <c r="H1076" s="127"/>
      <c r="J1076" s="126"/>
    </row>
    <row r="1077" spans="2:10" s="128" customFormat="1" x14ac:dyDescent="0.25">
      <c r="B1077" s="126"/>
      <c r="C1077" s="126"/>
      <c r="D1077" s="126"/>
      <c r="E1077" s="126"/>
      <c r="F1077" s="126"/>
      <c r="G1077" s="126"/>
      <c r="H1077" s="127"/>
      <c r="J1077" s="126"/>
    </row>
    <row r="1078" spans="2:10" s="128" customFormat="1" x14ac:dyDescent="0.25">
      <c r="B1078" s="126"/>
      <c r="C1078" s="126"/>
      <c r="D1078" s="126"/>
      <c r="E1078" s="126"/>
      <c r="F1078" s="126"/>
      <c r="G1078" s="126"/>
      <c r="H1078" s="127"/>
      <c r="J1078" s="126"/>
    </row>
    <row r="1079" spans="2:10" s="128" customFormat="1" x14ac:dyDescent="0.25">
      <c r="B1079" s="126"/>
      <c r="C1079" s="126"/>
      <c r="D1079" s="126"/>
      <c r="E1079" s="126"/>
      <c r="F1079" s="126"/>
      <c r="G1079" s="126"/>
      <c r="H1079" s="127"/>
      <c r="J1079" s="126"/>
    </row>
    <row r="1080" spans="2:10" s="128" customFormat="1" x14ac:dyDescent="0.25">
      <c r="B1080" s="126"/>
      <c r="C1080" s="126"/>
      <c r="D1080" s="126"/>
      <c r="E1080" s="126"/>
      <c r="F1080" s="126"/>
      <c r="G1080" s="126"/>
      <c r="H1080" s="127"/>
      <c r="J1080" s="126"/>
    </row>
    <row r="1081" spans="2:10" s="128" customFormat="1" x14ac:dyDescent="0.25">
      <c r="B1081" s="126"/>
      <c r="C1081" s="126"/>
      <c r="D1081" s="126"/>
      <c r="E1081" s="126"/>
      <c r="F1081" s="126"/>
      <c r="G1081" s="126"/>
      <c r="H1081" s="127"/>
      <c r="J1081" s="126"/>
    </row>
    <row r="1082" spans="2:10" s="128" customFormat="1" x14ac:dyDescent="0.25">
      <c r="B1082" s="126"/>
      <c r="C1082" s="126"/>
      <c r="D1082" s="126"/>
      <c r="E1082" s="126"/>
      <c r="F1082" s="126"/>
      <c r="G1082" s="126"/>
      <c r="H1082" s="127"/>
      <c r="J1082" s="126"/>
    </row>
    <row r="1083" spans="2:10" s="128" customFormat="1" x14ac:dyDescent="0.25">
      <c r="B1083" s="126"/>
      <c r="C1083" s="126"/>
      <c r="D1083" s="126"/>
      <c r="E1083" s="126"/>
      <c r="F1083" s="126"/>
      <c r="G1083" s="126"/>
      <c r="H1083" s="127"/>
      <c r="J1083" s="126"/>
    </row>
    <row r="1084" spans="2:10" s="128" customFormat="1" x14ac:dyDescent="0.25">
      <c r="B1084" s="126"/>
      <c r="C1084" s="126"/>
      <c r="D1084" s="126"/>
      <c r="E1084" s="126"/>
      <c r="F1084" s="126"/>
      <c r="G1084" s="126"/>
      <c r="H1084" s="127"/>
      <c r="J1084" s="126"/>
    </row>
    <row r="1085" spans="2:10" s="128" customFormat="1" x14ac:dyDescent="0.25">
      <c r="B1085" s="126"/>
      <c r="C1085" s="126"/>
      <c r="D1085" s="126"/>
      <c r="E1085" s="126"/>
      <c r="F1085" s="126"/>
      <c r="G1085" s="126"/>
      <c r="H1085" s="127"/>
      <c r="J1085" s="126"/>
    </row>
    <row r="1086" spans="2:10" s="128" customFormat="1" x14ac:dyDescent="0.25">
      <c r="B1086" s="126"/>
      <c r="C1086" s="126"/>
      <c r="D1086" s="126"/>
      <c r="E1086" s="126"/>
      <c r="F1086" s="126"/>
      <c r="G1086" s="126"/>
      <c r="H1086" s="127"/>
      <c r="J1086" s="126"/>
    </row>
    <row r="1087" spans="2:10" s="128" customFormat="1" x14ac:dyDescent="0.25">
      <c r="B1087" s="126"/>
      <c r="C1087" s="126"/>
      <c r="D1087" s="126"/>
      <c r="E1087" s="126"/>
      <c r="F1087" s="126"/>
      <c r="G1087" s="126"/>
      <c r="H1087" s="127"/>
      <c r="J1087" s="126"/>
    </row>
    <row r="1088" spans="2:10" s="128" customFormat="1" x14ac:dyDescent="0.25">
      <c r="B1088" s="126"/>
      <c r="C1088" s="126"/>
      <c r="D1088" s="126"/>
      <c r="E1088" s="126"/>
      <c r="F1088" s="126"/>
      <c r="G1088" s="126"/>
      <c r="H1088" s="127"/>
      <c r="J1088" s="126"/>
    </row>
    <row r="1089" spans="2:10" s="128" customFormat="1" x14ac:dyDescent="0.25">
      <c r="B1089" s="126"/>
      <c r="C1089" s="126"/>
      <c r="D1089" s="126"/>
      <c r="E1089" s="126"/>
      <c r="F1089" s="126"/>
      <c r="G1089" s="126"/>
      <c r="H1089" s="127"/>
      <c r="J1089" s="126"/>
    </row>
    <row r="1090" spans="2:10" s="128" customFormat="1" x14ac:dyDescent="0.25">
      <c r="B1090" s="126"/>
      <c r="C1090" s="126"/>
      <c r="D1090" s="126"/>
      <c r="E1090" s="126"/>
      <c r="F1090" s="126"/>
      <c r="G1090" s="126"/>
      <c r="H1090" s="127"/>
      <c r="J1090" s="126"/>
    </row>
    <row r="1091" spans="2:10" s="128" customFormat="1" x14ac:dyDescent="0.25">
      <c r="B1091" s="126"/>
      <c r="C1091" s="126"/>
      <c r="D1091" s="126"/>
      <c r="E1091" s="126"/>
      <c r="F1091" s="126"/>
      <c r="G1091" s="126"/>
      <c r="H1091" s="127"/>
      <c r="J1091" s="126"/>
    </row>
    <row r="1092" spans="2:10" s="128" customFormat="1" x14ac:dyDescent="0.25">
      <c r="B1092" s="126"/>
      <c r="C1092" s="126"/>
      <c r="D1092" s="126"/>
      <c r="E1092" s="126"/>
      <c r="F1092" s="126"/>
      <c r="G1092" s="126"/>
      <c r="H1092" s="127"/>
      <c r="J1092" s="126"/>
    </row>
    <row r="1093" spans="2:10" s="128" customFormat="1" x14ac:dyDescent="0.25">
      <c r="B1093" s="126"/>
      <c r="C1093" s="126"/>
      <c r="D1093" s="126"/>
      <c r="E1093" s="126"/>
      <c r="F1093" s="126"/>
      <c r="G1093" s="126"/>
      <c r="H1093" s="127"/>
      <c r="J1093" s="126"/>
    </row>
    <row r="1094" spans="2:10" s="128" customFormat="1" x14ac:dyDescent="0.25">
      <c r="B1094" s="126"/>
      <c r="C1094" s="126"/>
      <c r="D1094" s="126"/>
      <c r="E1094" s="126"/>
      <c r="F1094" s="126"/>
      <c r="G1094" s="126"/>
      <c r="H1094" s="127"/>
      <c r="J1094" s="126"/>
    </row>
    <row r="1095" spans="2:10" s="128" customFormat="1" x14ac:dyDescent="0.25">
      <c r="B1095" s="126"/>
      <c r="C1095" s="126"/>
      <c r="D1095" s="126"/>
      <c r="E1095" s="126"/>
      <c r="F1095" s="126"/>
      <c r="G1095" s="126"/>
      <c r="H1095" s="127"/>
      <c r="J1095" s="126"/>
    </row>
    <row r="1096" spans="2:10" s="128" customFormat="1" x14ac:dyDescent="0.25">
      <c r="B1096" s="126"/>
      <c r="C1096" s="126"/>
      <c r="D1096" s="126"/>
      <c r="E1096" s="126"/>
      <c r="F1096" s="126"/>
      <c r="G1096" s="126"/>
      <c r="H1096" s="127"/>
      <c r="J1096" s="126"/>
    </row>
    <row r="1097" spans="2:10" s="128" customFormat="1" x14ac:dyDescent="0.25">
      <c r="B1097" s="126"/>
      <c r="C1097" s="126"/>
      <c r="D1097" s="126"/>
      <c r="E1097" s="126"/>
      <c r="F1097" s="126"/>
      <c r="G1097" s="126"/>
      <c r="H1097" s="127"/>
      <c r="J1097" s="126"/>
    </row>
    <row r="1098" spans="2:10" s="128" customFormat="1" x14ac:dyDescent="0.25">
      <c r="B1098" s="126"/>
      <c r="C1098" s="126"/>
      <c r="D1098" s="126"/>
      <c r="E1098" s="126"/>
      <c r="F1098" s="126"/>
      <c r="G1098" s="126"/>
      <c r="H1098" s="127"/>
      <c r="J1098" s="126"/>
    </row>
    <row r="1099" spans="2:10" s="128" customFormat="1" x14ac:dyDescent="0.25">
      <c r="B1099" s="126"/>
      <c r="C1099" s="126"/>
      <c r="D1099" s="126"/>
      <c r="E1099" s="126"/>
      <c r="F1099" s="126"/>
      <c r="G1099" s="126"/>
      <c r="H1099" s="127"/>
      <c r="J1099" s="126"/>
    </row>
    <row r="1100" spans="2:10" s="128" customFormat="1" x14ac:dyDescent="0.25">
      <c r="B1100" s="126"/>
      <c r="C1100" s="126"/>
      <c r="D1100" s="126"/>
      <c r="E1100" s="126"/>
      <c r="F1100" s="126"/>
      <c r="G1100" s="126"/>
      <c r="H1100" s="127"/>
      <c r="J1100" s="126"/>
    </row>
    <row r="1101" spans="2:10" s="128" customFormat="1" x14ac:dyDescent="0.25">
      <c r="B1101" s="126"/>
      <c r="C1101" s="126"/>
      <c r="D1101" s="126"/>
      <c r="E1101" s="126"/>
      <c r="F1101" s="126"/>
      <c r="G1101" s="126"/>
      <c r="H1101" s="127"/>
      <c r="J1101" s="126"/>
    </row>
    <row r="1102" spans="2:10" s="128" customFormat="1" x14ac:dyDescent="0.25">
      <c r="B1102" s="126"/>
      <c r="C1102" s="126"/>
      <c r="D1102" s="126"/>
      <c r="E1102" s="126"/>
      <c r="F1102" s="126"/>
      <c r="G1102" s="126"/>
      <c r="H1102" s="127"/>
      <c r="J1102" s="126"/>
    </row>
    <row r="1103" spans="2:10" s="128" customFormat="1" x14ac:dyDescent="0.25">
      <c r="B1103" s="126"/>
      <c r="C1103" s="126"/>
      <c r="D1103" s="126"/>
      <c r="E1103" s="126"/>
      <c r="F1103" s="126"/>
      <c r="G1103" s="126"/>
      <c r="H1103" s="127"/>
      <c r="J1103" s="126"/>
    </row>
    <row r="1104" spans="2:10" s="128" customFormat="1" x14ac:dyDescent="0.25">
      <c r="B1104" s="126"/>
      <c r="C1104" s="126"/>
      <c r="D1104" s="126"/>
      <c r="E1104" s="126"/>
      <c r="F1104" s="126"/>
      <c r="G1104" s="126"/>
      <c r="H1104" s="127"/>
      <c r="J1104" s="126"/>
    </row>
    <row r="1105" spans="2:10" s="128" customFormat="1" x14ac:dyDescent="0.25">
      <c r="B1105" s="126"/>
      <c r="C1105" s="126"/>
      <c r="D1105" s="126"/>
      <c r="E1105" s="126"/>
      <c r="F1105" s="126"/>
      <c r="G1105" s="126"/>
      <c r="H1105" s="127"/>
      <c r="J1105" s="126"/>
    </row>
    <row r="1106" spans="2:10" s="128" customFormat="1" x14ac:dyDescent="0.25">
      <c r="B1106" s="126"/>
      <c r="C1106" s="126"/>
      <c r="D1106" s="126"/>
      <c r="E1106" s="126"/>
      <c r="F1106" s="126"/>
      <c r="G1106" s="126"/>
      <c r="H1106" s="127"/>
      <c r="J1106" s="126"/>
    </row>
    <row r="1107" spans="2:10" s="128" customFormat="1" x14ac:dyDescent="0.25">
      <c r="B1107" s="126"/>
      <c r="C1107" s="126"/>
      <c r="D1107" s="126"/>
      <c r="E1107" s="126"/>
      <c r="F1107" s="126"/>
      <c r="G1107" s="126"/>
      <c r="H1107" s="127"/>
      <c r="J1107" s="126"/>
    </row>
    <row r="1108" spans="2:10" s="128" customFormat="1" x14ac:dyDescent="0.25">
      <c r="B1108" s="126"/>
      <c r="C1108" s="126"/>
      <c r="D1108" s="126"/>
      <c r="E1108" s="126"/>
      <c r="F1108" s="126"/>
      <c r="G1108" s="126"/>
      <c r="H1108" s="127"/>
      <c r="J1108" s="126"/>
    </row>
    <row r="1109" spans="2:10" s="128" customFormat="1" x14ac:dyDescent="0.25">
      <c r="B1109" s="126"/>
      <c r="C1109" s="126"/>
      <c r="D1109" s="126"/>
      <c r="E1109" s="126"/>
      <c r="F1109" s="126"/>
      <c r="G1109" s="126"/>
      <c r="H1109" s="127"/>
      <c r="J1109" s="126"/>
    </row>
    <row r="1110" spans="2:10" s="128" customFormat="1" x14ac:dyDescent="0.25">
      <c r="B1110" s="126"/>
      <c r="C1110" s="126"/>
      <c r="D1110" s="126"/>
      <c r="E1110" s="126"/>
      <c r="F1110" s="126"/>
      <c r="G1110" s="126"/>
      <c r="H1110" s="127"/>
      <c r="J1110" s="126"/>
    </row>
    <row r="1111" spans="2:10" s="128" customFormat="1" x14ac:dyDescent="0.25">
      <c r="B1111" s="126"/>
      <c r="C1111" s="126"/>
      <c r="D1111" s="126"/>
      <c r="E1111" s="126"/>
      <c r="F1111" s="126"/>
      <c r="G1111" s="126"/>
      <c r="H1111" s="127"/>
      <c r="J1111" s="126"/>
    </row>
    <row r="1112" spans="2:10" s="128" customFormat="1" x14ac:dyDescent="0.25">
      <c r="B1112" s="126"/>
      <c r="C1112" s="126"/>
      <c r="D1112" s="126"/>
      <c r="E1112" s="126"/>
      <c r="F1112" s="126"/>
      <c r="G1112" s="126"/>
      <c r="H1112" s="127"/>
      <c r="J1112" s="126"/>
    </row>
    <row r="1113" spans="2:10" s="128" customFormat="1" x14ac:dyDescent="0.25">
      <c r="B1113" s="126"/>
      <c r="C1113" s="126"/>
      <c r="D1113" s="126"/>
      <c r="E1113" s="126"/>
      <c r="F1113" s="126"/>
      <c r="G1113" s="126"/>
      <c r="H1113" s="127"/>
      <c r="J1113" s="126"/>
    </row>
    <row r="1114" spans="2:10" s="128" customFormat="1" x14ac:dyDescent="0.25">
      <c r="B1114" s="126"/>
      <c r="C1114" s="126"/>
      <c r="D1114" s="126"/>
      <c r="E1114" s="126"/>
      <c r="F1114" s="126"/>
      <c r="G1114" s="126"/>
      <c r="H1114" s="127"/>
      <c r="J1114" s="126"/>
    </row>
    <row r="1115" spans="2:10" s="128" customFormat="1" x14ac:dyDescent="0.25">
      <c r="B1115" s="126"/>
      <c r="C1115" s="126"/>
      <c r="D1115" s="126"/>
      <c r="E1115" s="126"/>
      <c r="F1115" s="126"/>
      <c r="G1115" s="126"/>
      <c r="H1115" s="127"/>
      <c r="J1115" s="126"/>
    </row>
    <row r="1116" spans="2:10" s="128" customFormat="1" x14ac:dyDescent="0.25">
      <c r="B1116" s="126"/>
      <c r="C1116" s="126"/>
      <c r="D1116" s="126"/>
      <c r="E1116" s="126"/>
      <c r="F1116" s="126"/>
      <c r="G1116" s="126"/>
      <c r="H1116" s="127"/>
      <c r="J1116" s="126"/>
    </row>
    <row r="1117" spans="2:10" s="128" customFormat="1" x14ac:dyDescent="0.25">
      <c r="B1117" s="126"/>
      <c r="C1117" s="126"/>
      <c r="D1117" s="126"/>
      <c r="E1117" s="126"/>
      <c r="F1117" s="126"/>
      <c r="G1117" s="126"/>
      <c r="H1117" s="127"/>
      <c r="J1117" s="126"/>
    </row>
    <row r="1118" spans="2:10" s="128" customFormat="1" x14ac:dyDescent="0.25">
      <c r="B1118" s="126"/>
      <c r="C1118" s="126"/>
      <c r="D1118" s="126"/>
      <c r="E1118" s="126"/>
      <c r="F1118" s="126"/>
      <c r="G1118" s="126"/>
      <c r="H1118" s="127"/>
      <c r="J1118" s="126"/>
    </row>
    <row r="1119" spans="2:10" s="128" customFormat="1" x14ac:dyDescent="0.25">
      <c r="B1119" s="126"/>
      <c r="C1119" s="126"/>
      <c r="D1119" s="126"/>
      <c r="E1119" s="126"/>
      <c r="F1119" s="126"/>
      <c r="G1119" s="126"/>
      <c r="H1119" s="127"/>
      <c r="J1119" s="126"/>
    </row>
    <row r="1120" spans="2:10" s="128" customFormat="1" x14ac:dyDescent="0.25">
      <c r="B1120" s="126"/>
      <c r="C1120" s="126"/>
      <c r="D1120" s="126"/>
      <c r="E1120" s="126"/>
      <c r="F1120" s="126"/>
      <c r="G1120" s="126"/>
      <c r="H1120" s="127"/>
      <c r="J1120" s="126"/>
    </row>
    <row r="1121" spans="2:10" s="128" customFormat="1" x14ac:dyDescent="0.25">
      <c r="B1121" s="126"/>
      <c r="C1121" s="126"/>
      <c r="D1121" s="126"/>
      <c r="E1121" s="126"/>
      <c r="F1121" s="126"/>
      <c r="G1121" s="126"/>
      <c r="H1121" s="127"/>
      <c r="J1121" s="126"/>
    </row>
    <row r="1122" spans="2:10" s="128" customFormat="1" x14ac:dyDescent="0.25">
      <c r="B1122" s="126"/>
      <c r="C1122" s="126"/>
      <c r="D1122" s="126"/>
      <c r="E1122" s="126"/>
      <c r="F1122" s="126"/>
      <c r="G1122" s="126"/>
      <c r="H1122" s="127"/>
      <c r="J1122" s="126"/>
    </row>
    <row r="1123" spans="2:10" s="128" customFormat="1" x14ac:dyDescent="0.25">
      <c r="B1123" s="126"/>
      <c r="C1123" s="126"/>
      <c r="D1123" s="126"/>
      <c r="E1123" s="126"/>
      <c r="F1123" s="126"/>
      <c r="G1123" s="126"/>
      <c r="H1123" s="127"/>
      <c r="J1123" s="126"/>
    </row>
    <row r="1124" spans="2:10" s="128" customFormat="1" x14ac:dyDescent="0.25">
      <c r="B1124" s="126"/>
      <c r="C1124" s="126"/>
      <c r="D1124" s="126"/>
      <c r="E1124" s="126"/>
      <c r="F1124" s="126"/>
      <c r="G1124" s="126"/>
      <c r="H1124" s="127"/>
      <c r="J1124" s="126"/>
    </row>
    <row r="1125" spans="2:10" s="128" customFormat="1" x14ac:dyDescent="0.25">
      <c r="B1125" s="126"/>
      <c r="C1125" s="126"/>
      <c r="D1125" s="126"/>
      <c r="E1125" s="126"/>
      <c r="F1125" s="126"/>
      <c r="G1125" s="126"/>
      <c r="H1125" s="127"/>
      <c r="J1125" s="126"/>
    </row>
    <row r="1126" spans="2:10" s="128" customFormat="1" x14ac:dyDescent="0.25">
      <c r="B1126" s="126"/>
      <c r="C1126" s="126"/>
      <c r="D1126" s="126"/>
      <c r="E1126" s="126"/>
      <c r="F1126" s="126"/>
      <c r="G1126" s="126"/>
      <c r="H1126" s="127"/>
      <c r="J1126" s="126"/>
    </row>
    <row r="1127" spans="2:10" s="128" customFormat="1" x14ac:dyDescent="0.25">
      <c r="B1127" s="126"/>
      <c r="C1127" s="126"/>
      <c r="D1127" s="126"/>
      <c r="E1127" s="126"/>
      <c r="F1127" s="126"/>
      <c r="G1127" s="126"/>
      <c r="H1127" s="127"/>
      <c r="J1127" s="126"/>
    </row>
    <row r="1128" spans="2:10" s="128" customFormat="1" x14ac:dyDescent="0.25">
      <c r="B1128" s="126"/>
      <c r="C1128" s="126"/>
      <c r="D1128" s="126"/>
      <c r="E1128" s="126"/>
      <c r="F1128" s="126"/>
      <c r="G1128" s="126"/>
      <c r="H1128" s="127"/>
      <c r="J1128" s="126"/>
    </row>
    <row r="1129" spans="2:10" s="128" customFormat="1" x14ac:dyDescent="0.25">
      <c r="B1129" s="126"/>
      <c r="C1129" s="126"/>
      <c r="D1129" s="126"/>
      <c r="E1129" s="126"/>
      <c r="F1129" s="126"/>
      <c r="G1129" s="126"/>
      <c r="H1129" s="127"/>
      <c r="J1129" s="126"/>
    </row>
    <row r="1130" spans="2:10" s="128" customFormat="1" x14ac:dyDescent="0.25">
      <c r="B1130" s="126"/>
      <c r="C1130" s="126"/>
      <c r="D1130" s="126"/>
      <c r="E1130" s="126"/>
      <c r="F1130" s="126"/>
      <c r="G1130" s="126"/>
      <c r="H1130" s="127"/>
      <c r="J1130" s="126"/>
    </row>
    <row r="1131" spans="2:10" s="128" customFormat="1" x14ac:dyDescent="0.25">
      <c r="B1131" s="126"/>
      <c r="C1131" s="126"/>
      <c r="D1131" s="126"/>
      <c r="E1131" s="126"/>
      <c r="F1131" s="126"/>
      <c r="G1131" s="126"/>
      <c r="H1131" s="127"/>
      <c r="J1131" s="126"/>
    </row>
    <row r="1132" spans="2:10" s="128" customFormat="1" x14ac:dyDescent="0.25">
      <c r="B1132" s="126"/>
      <c r="C1132" s="126"/>
      <c r="D1132" s="126"/>
      <c r="E1132" s="126"/>
      <c r="F1132" s="126"/>
      <c r="G1132" s="126"/>
      <c r="H1132" s="127"/>
      <c r="J1132" s="126"/>
    </row>
    <row r="1133" spans="2:10" s="128" customFormat="1" x14ac:dyDescent="0.25">
      <c r="B1133" s="126"/>
      <c r="C1133" s="126"/>
      <c r="D1133" s="126"/>
      <c r="E1133" s="126"/>
      <c r="F1133" s="126"/>
      <c r="G1133" s="126"/>
      <c r="H1133" s="127"/>
      <c r="J1133" s="126"/>
    </row>
    <row r="1134" spans="2:10" s="128" customFormat="1" x14ac:dyDescent="0.25">
      <c r="B1134" s="126"/>
      <c r="C1134" s="126"/>
      <c r="D1134" s="126"/>
      <c r="E1134" s="126"/>
      <c r="F1134" s="126"/>
      <c r="G1134" s="126"/>
      <c r="H1134" s="127"/>
      <c r="J1134" s="126"/>
    </row>
    <row r="1135" spans="2:10" s="128" customFormat="1" x14ac:dyDescent="0.25">
      <c r="B1135" s="126"/>
      <c r="C1135" s="126"/>
      <c r="D1135" s="126"/>
      <c r="E1135" s="126"/>
      <c r="F1135" s="126"/>
      <c r="G1135" s="126"/>
      <c r="H1135" s="127"/>
      <c r="J1135" s="126"/>
    </row>
    <row r="1136" spans="2:10" s="128" customFormat="1" x14ac:dyDescent="0.25">
      <c r="B1136" s="126"/>
      <c r="C1136" s="126"/>
      <c r="D1136" s="126"/>
      <c r="E1136" s="126"/>
      <c r="F1136" s="126"/>
      <c r="G1136" s="126"/>
      <c r="H1136" s="127"/>
      <c r="J1136" s="126"/>
    </row>
    <row r="1137" spans="2:10" s="128" customFormat="1" x14ac:dyDescent="0.25">
      <c r="B1137" s="126"/>
      <c r="C1137" s="126"/>
      <c r="D1137" s="126"/>
      <c r="E1137" s="126"/>
      <c r="F1137" s="126"/>
      <c r="G1137" s="126"/>
      <c r="H1137" s="127"/>
      <c r="J1137" s="126"/>
    </row>
    <row r="1138" spans="2:10" s="128" customFormat="1" x14ac:dyDescent="0.25">
      <c r="B1138" s="126"/>
      <c r="C1138" s="126"/>
      <c r="D1138" s="126"/>
      <c r="E1138" s="126"/>
      <c r="F1138" s="126"/>
      <c r="G1138" s="126"/>
      <c r="H1138" s="127"/>
      <c r="J1138" s="126"/>
    </row>
    <row r="1139" spans="2:10" s="128" customFormat="1" x14ac:dyDescent="0.25">
      <c r="B1139" s="126"/>
      <c r="C1139" s="126"/>
      <c r="D1139" s="126"/>
      <c r="E1139" s="126"/>
      <c r="F1139" s="126"/>
      <c r="G1139" s="126"/>
      <c r="H1139" s="127"/>
      <c r="J1139" s="126"/>
    </row>
    <row r="1140" spans="2:10" s="128" customFormat="1" x14ac:dyDescent="0.25">
      <c r="B1140" s="126"/>
      <c r="C1140" s="126"/>
      <c r="D1140" s="126"/>
      <c r="E1140" s="126"/>
      <c r="F1140" s="126"/>
      <c r="G1140" s="126"/>
      <c r="H1140" s="127"/>
      <c r="J1140" s="126"/>
    </row>
    <row r="1141" spans="2:10" s="128" customFormat="1" x14ac:dyDescent="0.25">
      <c r="B1141" s="126"/>
      <c r="C1141" s="126"/>
      <c r="D1141" s="126"/>
      <c r="E1141" s="126"/>
      <c r="F1141" s="126"/>
      <c r="G1141" s="126"/>
      <c r="H1141" s="127"/>
      <c r="J1141" s="126"/>
    </row>
    <row r="1142" spans="2:10" s="128" customFormat="1" x14ac:dyDescent="0.25">
      <c r="B1142" s="126"/>
      <c r="C1142" s="126"/>
      <c r="D1142" s="126"/>
      <c r="E1142" s="126"/>
      <c r="F1142" s="126"/>
      <c r="G1142" s="126"/>
      <c r="H1142" s="127"/>
      <c r="J1142" s="126"/>
    </row>
    <row r="1143" spans="2:10" s="128" customFormat="1" x14ac:dyDescent="0.25">
      <c r="B1143" s="126"/>
      <c r="C1143" s="126"/>
      <c r="D1143" s="126"/>
      <c r="E1143" s="126"/>
      <c r="F1143" s="126"/>
      <c r="G1143" s="126"/>
      <c r="H1143" s="127"/>
      <c r="J1143" s="126"/>
    </row>
    <row r="1144" spans="2:10" s="128" customFormat="1" x14ac:dyDescent="0.25">
      <c r="B1144" s="126"/>
      <c r="C1144" s="126"/>
      <c r="D1144" s="126"/>
      <c r="E1144" s="126"/>
      <c r="F1144" s="126"/>
      <c r="G1144" s="126"/>
      <c r="H1144" s="127"/>
      <c r="J1144" s="126"/>
    </row>
    <row r="1145" spans="2:10" s="128" customFormat="1" x14ac:dyDescent="0.25">
      <c r="B1145" s="126"/>
      <c r="C1145" s="126"/>
      <c r="D1145" s="126"/>
      <c r="E1145" s="126"/>
      <c r="F1145" s="126"/>
      <c r="G1145" s="126"/>
      <c r="H1145" s="127"/>
      <c r="J1145" s="126"/>
    </row>
    <row r="1146" spans="2:10" s="128" customFormat="1" x14ac:dyDescent="0.25">
      <c r="B1146" s="126"/>
      <c r="C1146" s="126"/>
      <c r="D1146" s="126"/>
      <c r="E1146" s="126"/>
      <c r="F1146" s="126"/>
      <c r="G1146" s="126"/>
      <c r="H1146" s="127"/>
      <c r="J1146" s="126"/>
    </row>
    <row r="1147" spans="2:10" s="128" customFormat="1" x14ac:dyDescent="0.25">
      <c r="B1147" s="126"/>
      <c r="C1147" s="126"/>
      <c r="D1147" s="126"/>
      <c r="E1147" s="126"/>
      <c r="F1147" s="126"/>
      <c r="G1147" s="126"/>
      <c r="H1147" s="127"/>
      <c r="J1147" s="126"/>
    </row>
    <row r="1148" spans="2:10" s="128" customFormat="1" x14ac:dyDescent="0.25">
      <c r="B1148" s="126"/>
      <c r="C1148" s="126"/>
      <c r="D1148" s="126"/>
      <c r="E1148" s="126"/>
      <c r="F1148" s="126"/>
      <c r="G1148" s="126"/>
      <c r="H1148" s="127"/>
      <c r="J1148" s="126"/>
    </row>
    <row r="1149" spans="2:10" s="128" customFormat="1" x14ac:dyDescent="0.25">
      <c r="B1149" s="126"/>
      <c r="C1149" s="126"/>
      <c r="D1149" s="126"/>
      <c r="E1149" s="126"/>
      <c r="F1149" s="126"/>
      <c r="G1149" s="126"/>
      <c r="H1149" s="127"/>
      <c r="J1149" s="126"/>
    </row>
    <row r="1150" spans="2:10" s="128" customFormat="1" x14ac:dyDescent="0.25">
      <c r="B1150" s="126"/>
      <c r="C1150" s="126"/>
      <c r="D1150" s="126"/>
      <c r="E1150" s="126"/>
      <c r="F1150" s="126"/>
      <c r="G1150" s="126"/>
      <c r="H1150" s="127"/>
      <c r="J1150" s="126"/>
    </row>
    <row r="1151" spans="2:10" s="128" customFormat="1" x14ac:dyDescent="0.25">
      <c r="B1151" s="126"/>
      <c r="C1151" s="126"/>
      <c r="D1151" s="126"/>
      <c r="E1151" s="126"/>
      <c r="F1151" s="126"/>
      <c r="G1151" s="126"/>
      <c r="H1151" s="127"/>
      <c r="J1151" s="126"/>
    </row>
    <row r="1152" spans="2:10" s="128" customFormat="1" x14ac:dyDescent="0.25">
      <c r="B1152" s="126"/>
      <c r="C1152" s="126"/>
      <c r="D1152" s="126"/>
      <c r="E1152" s="126"/>
      <c r="F1152" s="126"/>
      <c r="G1152" s="126"/>
      <c r="H1152" s="127"/>
      <c r="J1152" s="126"/>
    </row>
    <row r="1153" spans="2:10" s="128" customFormat="1" x14ac:dyDescent="0.25">
      <c r="B1153" s="126"/>
      <c r="C1153" s="126"/>
      <c r="D1153" s="126"/>
      <c r="E1153" s="126"/>
      <c r="F1153" s="126"/>
      <c r="G1153" s="126"/>
      <c r="H1153" s="127"/>
      <c r="J1153" s="126"/>
    </row>
    <row r="1154" spans="2:10" s="128" customFormat="1" x14ac:dyDescent="0.25">
      <c r="B1154" s="126"/>
      <c r="C1154" s="126"/>
      <c r="D1154" s="126"/>
      <c r="E1154" s="126"/>
      <c r="F1154" s="126"/>
      <c r="G1154" s="126"/>
      <c r="H1154" s="127"/>
      <c r="J1154" s="126"/>
    </row>
    <row r="1155" spans="2:10" s="128" customFormat="1" x14ac:dyDescent="0.25">
      <c r="B1155" s="126"/>
      <c r="C1155" s="126"/>
      <c r="D1155" s="126"/>
      <c r="E1155" s="126"/>
      <c r="F1155" s="126"/>
      <c r="G1155" s="126"/>
      <c r="H1155" s="127"/>
      <c r="J1155" s="126"/>
    </row>
    <row r="1156" spans="2:10" s="128" customFormat="1" x14ac:dyDescent="0.25">
      <c r="B1156" s="126"/>
      <c r="C1156" s="126"/>
      <c r="D1156" s="126"/>
      <c r="E1156" s="126"/>
      <c r="F1156" s="126"/>
      <c r="G1156" s="126"/>
      <c r="H1156" s="127"/>
      <c r="J1156" s="126"/>
    </row>
    <row r="1157" spans="2:10" s="128" customFormat="1" x14ac:dyDescent="0.25">
      <c r="B1157" s="126"/>
      <c r="C1157" s="126"/>
      <c r="D1157" s="126"/>
      <c r="E1157" s="126"/>
      <c r="F1157" s="126"/>
      <c r="G1157" s="126"/>
      <c r="H1157" s="127"/>
      <c r="J1157" s="126"/>
    </row>
    <row r="1158" spans="2:10" s="128" customFormat="1" x14ac:dyDescent="0.25">
      <c r="B1158" s="126"/>
      <c r="C1158" s="126"/>
      <c r="D1158" s="126"/>
      <c r="E1158" s="126"/>
      <c r="F1158" s="126"/>
      <c r="G1158" s="126"/>
      <c r="H1158" s="127"/>
      <c r="J1158" s="126"/>
    </row>
    <row r="1159" spans="2:10" s="128" customFormat="1" x14ac:dyDescent="0.25">
      <c r="B1159" s="126"/>
      <c r="C1159" s="126"/>
      <c r="D1159" s="126"/>
      <c r="E1159" s="126"/>
      <c r="F1159" s="126"/>
      <c r="G1159" s="126"/>
      <c r="H1159" s="127"/>
      <c r="J1159" s="126"/>
    </row>
    <row r="1160" spans="2:10" s="128" customFormat="1" x14ac:dyDescent="0.25">
      <c r="B1160" s="126"/>
      <c r="C1160" s="126"/>
      <c r="D1160" s="126"/>
      <c r="E1160" s="126"/>
      <c r="F1160" s="126"/>
      <c r="G1160" s="126"/>
      <c r="H1160" s="127"/>
      <c r="J1160" s="126"/>
    </row>
    <row r="1161" spans="2:10" s="128" customFormat="1" x14ac:dyDescent="0.25">
      <c r="B1161" s="126"/>
      <c r="C1161" s="126"/>
      <c r="D1161" s="126"/>
      <c r="E1161" s="126"/>
      <c r="F1161" s="126"/>
      <c r="G1161" s="126"/>
      <c r="H1161" s="127"/>
      <c r="J1161" s="126"/>
    </row>
    <row r="1162" spans="2:10" s="128" customFormat="1" x14ac:dyDescent="0.25">
      <c r="B1162" s="126"/>
      <c r="C1162" s="126"/>
      <c r="D1162" s="126"/>
      <c r="E1162" s="126"/>
      <c r="F1162" s="126"/>
      <c r="G1162" s="126"/>
      <c r="H1162" s="127"/>
      <c r="J1162" s="126"/>
    </row>
    <row r="1163" spans="2:10" s="128" customFormat="1" x14ac:dyDescent="0.25">
      <c r="B1163" s="126"/>
      <c r="C1163" s="126"/>
      <c r="D1163" s="126"/>
      <c r="E1163" s="126"/>
      <c r="F1163" s="126"/>
      <c r="G1163" s="126"/>
      <c r="H1163" s="127"/>
      <c r="J1163" s="126"/>
    </row>
    <row r="1164" spans="2:10" s="128" customFormat="1" x14ac:dyDescent="0.25">
      <c r="B1164" s="126"/>
      <c r="C1164" s="126"/>
      <c r="D1164" s="126"/>
      <c r="E1164" s="126"/>
      <c r="F1164" s="126"/>
      <c r="G1164" s="126"/>
      <c r="H1164" s="127"/>
      <c r="J1164" s="126"/>
    </row>
    <row r="1165" spans="2:10" s="128" customFormat="1" x14ac:dyDescent="0.25">
      <c r="B1165" s="126"/>
      <c r="C1165" s="126"/>
      <c r="D1165" s="126"/>
      <c r="E1165" s="126"/>
      <c r="F1165" s="126"/>
      <c r="G1165" s="126"/>
      <c r="H1165" s="127"/>
      <c r="J1165" s="126"/>
    </row>
    <row r="1166" spans="2:10" s="128" customFormat="1" x14ac:dyDescent="0.25">
      <c r="B1166" s="126"/>
      <c r="C1166" s="126"/>
      <c r="D1166" s="126"/>
      <c r="E1166" s="126"/>
      <c r="F1166" s="126"/>
      <c r="G1166" s="126"/>
      <c r="H1166" s="127"/>
      <c r="J1166" s="126"/>
    </row>
    <row r="1167" spans="2:10" s="128" customFormat="1" x14ac:dyDescent="0.25">
      <c r="B1167" s="126"/>
      <c r="C1167" s="126"/>
      <c r="D1167" s="126"/>
      <c r="E1167" s="126"/>
      <c r="F1167" s="126"/>
      <c r="G1167" s="126"/>
      <c r="H1167" s="127"/>
      <c r="J1167" s="126"/>
    </row>
    <row r="1168" spans="2:10" s="128" customFormat="1" x14ac:dyDescent="0.25">
      <c r="B1168" s="126"/>
      <c r="C1168" s="126"/>
      <c r="D1168" s="126"/>
      <c r="E1168" s="126"/>
      <c r="F1168" s="126"/>
      <c r="G1168" s="126"/>
      <c r="H1168" s="127"/>
      <c r="J1168" s="126"/>
    </row>
    <row r="1169" spans="2:10" s="128" customFormat="1" x14ac:dyDescent="0.25">
      <c r="B1169" s="126"/>
      <c r="C1169" s="126"/>
      <c r="D1169" s="126"/>
      <c r="E1169" s="126"/>
      <c r="F1169" s="126"/>
      <c r="G1169" s="126"/>
      <c r="H1169" s="127"/>
      <c r="J1169" s="126"/>
    </row>
    <row r="1170" spans="2:10" s="128" customFormat="1" x14ac:dyDescent="0.25">
      <c r="B1170" s="126"/>
      <c r="C1170" s="126"/>
      <c r="D1170" s="126"/>
      <c r="E1170" s="126"/>
      <c r="F1170" s="126"/>
      <c r="G1170" s="126"/>
      <c r="H1170" s="127"/>
      <c r="J1170" s="126"/>
    </row>
    <row r="1171" spans="2:10" s="128" customFormat="1" x14ac:dyDescent="0.25">
      <c r="B1171" s="126"/>
      <c r="C1171" s="126"/>
      <c r="D1171" s="126"/>
      <c r="E1171" s="126"/>
      <c r="F1171" s="126"/>
      <c r="G1171" s="126"/>
      <c r="H1171" s="127"/>
      <c r="J1171" s="126"/>
    </row>
    <row r="1172" spans="2:10" s="128" customFormat="1" x14ac:dyDescent="0.25">
      <c r="B1172" s="126"/>
      <c r="C1172" s="126"/>
      <c r="D1172" s="126"/>
      <c r="E1172" s="126"/>
      <c r="F1172" s="126"/>
      <c r="G1172" s="126"/>
      <c r="H1172" s="127"/>
      <c r="J1172" s="126"/>
    </row>
    <row r="1173" spans="2:10" s="128" customFormat="1" x14ac:dyDescent="0.25">
      <c r="B1173" s="126"/>
      <c r="C1173" s="126"/>
      <c r="D1173" s="126"/>
      <c r="E1173" s="126"/>
      <c r="F1173" s="126"/>
      <c r="G1173" s="126"/>
      <c r="H1173" s="127"/>
      <c r="J1173" s="126"/>
    </row>
    <row r="1174" spans="2:10" s="128" customFormat="1" x14ac:dyDescent="0.25">
      <c r="B1174" s="126"/>
      <c r="C1174" s="126"/>
      <c r="D1174" s="126"/>
      <c r="E1174" s="126"/>
      <c r="F1174" s="126"/>
      <c r="G1174" s="126"/>
      <c r="H1174" s="127"/>
      <c r="J1174" s="126"/>
    </row>
    <row r="1175" spans="2:10" s="128" customFormat="1" x14ac:dyDescent="0.25">
      <c r="B1175" s="126"/>
      <c r="C1175" s="126"/>
      <c r="D1175" s="126"/>
      <c r="E1175" s="126"/>
      <c r="F1175" s="126"/>
      <c r="G1175" s="126"/>
      <c r="H1175" s="127"/>
      <c r="J1175" s="126"/>
    </row>
    <row r="1176" spans="2:10" s="128" customFormat="1" x14ac:dyDescent="0.25">
      <c r="B1176" s="126"/>
      <c r="C1176" s="126"/>
      <c r="D1176" s="126"/>
      <c r="E1176" s="126"/>
      <c r="F1176" s="126"/>
      <c r="G1176" s="126"/>
      <c r="H1176" s="127"/>
      <c r="J1176" s="126"/>
    </row>
    <row r="1177" spans="2:10" s="128" customFormat="1" x14ac:dyDescent="0.25">
      <c r="B1177" s="126"/>
      <c r="C1177" s="126"/>
      <c r="D1177" s="126"/>
      <c r="E1177" s="126"/>
      <c r="F1177" s="126"/>
      <c r="G1177" s="126"/>
      <c r="H1177" s="127"/>
      <c r="J1177" s="126"/>
    </row>
    <row r="1178" spans="2:10" s="128" customFormat="1" x14ac:dyDescent="0.25">
      <c r="B1178" s="126"/>
      <c r="C1178" s="126"/>
      <c r="D1178" s="126"/>
      <c r="E1178" s="126"/>
      <c r="F1178" s="126"/>
      <c r="G1178" s="126"/>
      <c r="H1178" s="127"/>
      <c r="J1178" s="126"/>
    </row>
    <row r="1179" spans="2:10" s="128" customFormat="1" x14ac:dyDescent="0.25">
      <c r="B1179" s="126"/>
      <c r="C1179" s="126"/>
      <c r="D1179" s="126"/>
      <c r="E1179" s="126"/>
      <c r="F1179" s="126"/>
      <c r="G1179" s="126"/>
      <c r="H1179" s="127"/>
      <c r="J1179" s="126"/>
    </row>
    <row r="1180" spans="2:10" s="128" customFormat="1" x14ac:dyDescent="0.25">
      <c r="B1180" s="126"/>
      <c r="C1180" s="126"/>
      <c r="D1180" s="126"/>
      <c r="E1180" s="126"/>
      <c r="F1180" s="126"/>
      <c r="G1180" s="126"/>
      <c r="H1180" s="127"/>
      <c r="J1180" s="126"/>
    </row>
    <row r="1181" spans="2:10" s="128" customFormat="1" x14ac:dyDescent="0.25">
      <c r="B1181" s="126"/>
      <c r="C1181" s="126"/>
      <c r="D1181" s="126"/>
      <c r="E1181" s="126"/>
      <c r="F1181" s="126"/>
      <c r="G1181" s="126"/>
      <c r="H1181" s="127"/>
      <c r="J1181" s="126"/>
    </row>
    <row r="1182" spans="2:10" s="128" customFormat="1" x14ac:dyDescent="0.25">
      <c r="B1182" s="126"/>
      <c r="C1182" s="126"/>
      <c r="D1182" s="126"/>
      <c r="E1182" s="126"/>
      <c r="F1182" s="126"/>
      <c r="G1182" s="126"/>
      <c r="H1182" s="127"/>
      <c r="J1182" s="126"/>
    </row>
    <row r="1183" spans="2:10" s="128" customFormat="1" x14ac:dyDescent="0.25">
      <c r="B1183" s="126"/>
      <c r="C1183" s="126"/>
      <c r="D1183" s="126"/>
      <c r="E1183" s="126"/>
      <c r="F1183" s="126"/>
      <c r="G1183" s="126"/>
      <c r="H1183" s="127"/>
      <c r="J1183" s="126"/>
    </row>
    <row r="1184" spans="2:10" s="128" customFormat="1" x14ac:dyDescent="0.25">
      <c r="B1184" s="126"/>
      <c r="C1184" s="126"/>
      <c r="D1184" s="126"/>
      <c r="E1184" s="126"/>
      <c r="F1184" s="126"/>
      <c r="G1184" s="126"/>
      <c r="H1184" s="127"/>
      <c r="J1184" s="126"/>
    </row>
    <row r="1185" spans="2:10" s="128" customFormat="1" x14ac:dyDescent="0.25">
      <c r="B1185" s="126"/>
      <c r="C1185" s="126"/>
      <c r="D1185" s="126"/>
      <c r="E1185" s="126"/>
      <c r="F1185" s="126"/>
      <c r="G1185" s="126"/>
      <c r="H1185" s="127"/>
      <c r="J1185" s="126"/>
    </row>
    <row r="1186" spans="2:10" s="128" customFormat="1" x14ac:dyDescent="0.25">
      <c r="B1186" s="126"/>
      <c r="C1186" s="126"/>
      <c r="D1186" s="126"/>
      <c r="E1186" s="126"/>
      <c r="F1186" s="126"/>
      <c r="G1186" s="126"/>
      <c r="H1186" s="127"/>
      <c r="J1186" s="126"/>
    </row>
    <row r="1187" spans="2:10" s="128" customFormat="1" x14ac:dyDescent="0.25">
      <c r="B1187" s="126"/>
      <c r="C1187" s="126"/>
      <c r="D1187" s="126"/>
      <c r="E1187" s="126"/>
      <c r="F1187" s="126"/>
      <c r="G1187" s="126"/>
      <c r="H1187" s="127"/>
      <c r="J1187" s="126"/>
    </row>
    <row r="1188" spans="2:10" s="128" customFormat="1" x14ac:dyDescent="0.25">
      <c r="B1188" s="126"/>
      <c r="C1188" s="126"/>
      <c r="D1188" s="126"/>
      <c r="E1188" s="126"/>
      <c r="F1188" s="126"/>
      <c r="G1188" s="126"/>
      <c r="H1188" s="127"/>
      <c r="J1188" s="126"/>
    </row>
    <row r="1189" spans="2:10" s="128" customFormat="1" x14ac:dyDescent="0.25">
      <c r="B1189" s="126"/>
      <c r="C1189" s="126"/>
      <c r="D1189" s="126"/>
      <c r="E1189" s="126"/>
      <c r="F1189" s="126"/>
      <c r="G1189" s="126"/>
      <c r="H1189" s="127"/>
      <c r="J1189" s="126"/>
    </row>
    <row r="1190" spans="2:10" s="128" customFormat="1" x14ac:dyDescent="0.25">
      <c r="B1190" s="126"/>
      <c r="C1190" s="126"/>
      <c r="D1190" s="126"/>
      <c r="E1190" s="126"/>
      <c r="F1190" s="126"/>
      <c r="G1190" s="126"/>
      <c r="H1190" s="127"/>
      <c r="J1190" s="126"/>
    </row>
    <row r="1191" spans="2:10" s="128" customFormat="1" x14ac:dyDescent="0.25">
      <c r="B1191" s="126"/>
      <c r="C1191" s="126"/>
      <c r="D1191" s="126"/>
      <c r="E1191" s="126"/>
      <c r="F1191" s="126"/>
      <c r="G1191" s="126"/>
      <c r="H1191" s="127"/>
      <c r="J1191" s="126"/>
    </row>
    <row r="1192" spans="2:10" s="128" customFormat="1" x14ac:dyDescent="0.25">
      <c r="B1192" s="126"/>
      <c r="C1192" s="126"/>
      <c r="D1192" s="126"/>
      <c r="E1192" s="126"/>
      <c r="F1192" s="126"/>
      <c r="G1192" s="126"/>
      <c r="H1192" s="127"/>
      <c r="J1192" s="126"/>
    </row>
    <row r="1193" spans="2:10" s="128" customFormat="1" x14ac:dyDescent="0.25">
      <c r="B1193" s="126"/>
      <c r="C1193" s="126"/>
      <c r="D1193" s="126"/>
      <c r="E1193" s="126"/>
      <c r="F1193" s="126"/>
      <c r="G1193" s="126"/>
      <c r="H1193" s="127"/>
      <c r="J1193" s="126"/>
    </row>
    <row r="1194" spans="2:10" s="128" customFormat="1" x14ac:dyDescent="0.25">
      <c r="B1194" s="126"/>
      <c r="C1194" s="126"/>
      <c r="D1194" s="126"/>
      <c r="E1194" s="126"/>
      <c r="F1194" s="126"/>
      <c r="G1194" s="126"/>
      <c r="H1194" s="127"/>
      <c r="J1194" s="126"/>
    </row>
    <row r="1195" spans="2:10" s="128" customFormat="1" x14ac:dyDescent="0.25">
      <c r="B1195" s="126"/>
      <c r="C1195" s="126"/>
      <c r="D1195" s="126"/>
      <c r="E1195" s="126"/>
      <c r="F1195" s="126"/>
      <c r="G1195" s="126"/>
      <c r="H1195" s="127"/>
      <c r="J1195" s="126"/>
    </row>
    <row r="1196" spans="2:10" s="128" customFormat="1" x14ac:dyDescent="0.25">
      <c r="B1196" s="126"/>
      <c r="C1196" s="126"/>
      <c r="D1196" s="126"/>
      <c r="E1196" s="126"/>
      <c r="F1196" s="126"/>
      <c r="G1196" s="126"/>
      <c r="H1196" s="127"/>
      <c r="J1196" s="126"/>
    </row>
    <row r="1197" spans="2:10" s="128" customFormat="1" x14ac:dyDescent="0.25">
      <c r="B1197" s="126"/>
      <c r="C1197" s="126"/>
      <c r="D1197" s="126"/>
      <c r="E1197" s="126"/>
      <c r="F1197" s="126"/>
      <c r="G1197" s="126"/>
      <c r="H1197" s="127"/>
      <c r="J1197" s="126"/>
    </row>
    <row r="1198" spans="2:10" s="128" customFormat="1" x14ac:dyDescent="0.25">
      <c r="B1198" s="126"/>
      <c r="C1198" s="126"/>
      <c r="D1198" s="126"/>
      <c r="E1198" s="126"/>
      <c r="F1198" s="126"/>
      <c r="G1198" s="126"/>
      <c r="H1198" s="127"/>
      <c r="J1198" s="126"/>
    </row>
    <row r="1199" spans="2:10" s="128" customFormat="1" x14ac:dyDescent="0.25">
      <c r="B1199" s="126"/>
      <c r="C1199" s="126"/>
      <c r="D1199" s="126"/>
      <c r="E1199" s="126"/>
      <c r="F1199" s="126"/>
      <c r="G1199" s="126"/>
      <c r="H1199" s="127"/>
      <c r="J1199" s="126"/>
    </row>
    <row r="1200" spans="2:10" s="128" customFormat="1" x14ac:dyDescent="0.25">
      <c r="B1200" s="126"/>
      <c r="C1200" s="126"/>
      <c r="D1200" s="126"/>
      <c r="E1200" s="126"/>
      <c r="F1200" s="126"/>
      <c r="G1200" s="126"/>
      <c r="H1200" s="127"/>
      <c r="J1200" s="126"/>
    </row>
    <row r="1201" spans="2:10" s="128" customFormat="1" x14ac:dyDescent="0.25">
      <c r="B1201" s="126"/>
      <c r="C1201" s="126"/>
      <c r="D1201" s="126"/>
      <c r="E1201" s="126"/>
      <c r="F1201" s="126"/>
      <c r="G1201" s="126"/>
      <c r="H1201" s="127"/>
      <c r="J1201" s="126"/>
    </row>
    <row r="1202" spans="2:10" s="128" customFormat="1" x14ac:dyDescent="0.25">
      <c r="B1202" s="126"/>
      <c r="C1202" s="126"/>
      <c r="D1202" s="126"/>
      <c r="E1202" s="126"/>
      <c r="F1202" s="126"/>
      <c r="G1202" s="126"/>
      <c r="H1202" s="127"/>
      <c r="J1202" s="126"/>
    </row>
    <row r="1203" spans="2:10" s="128" customFormat="1" x14ac:dyDescent="0.25">
      <c r="B1203" s="126"/>
      <c r="C1203" s="126"/>
      <c r="D1203" s="126"/>
      <c r="E1203" s="126"/>
      <c r="F1203" s="126"/>
      <c r="G1203" s="126"/>
      <c r="H1203" s="127"/>
      <c r="J1203" s="126"/>
    </row>
    <row r="1204" spans="2:10" s="128" customFormat="1" x14ac:dyDescent="0.25">
      <c r="B1204" s="126"/>
      <c r="C1204" s="126"/>
      <c r="D1204" s="126"/>
      <c r="E1204" s="126"/>
      <c r="F1204" s="126"/>
      <c r="G1204" s="126"/>
      <c r="H1204" s="127"/>
      <c r="J1204" s="126"/>
    </row>
    <row r="1205" spans="2:10" s="128" customFormat="1" x14ac:dyDescent="0.25">
      <c r="B1205" s="126"/>
      <c r="C1205" s="126"/>
      <c r="D1205" s="126"/>
      <c r="E1205" s="126"/>
      <c r="F1205" s="126"/>
      <c r="G1205" s="126"/>
      <c r="H1205" s="127"/>
      <c r="J1205" s="126"/>
    </row>
    <row r="1206" spans="2:10" s="128" customFormat="1" x14ac:dyDescent="0.25">
      <c r="B1206" s="126"/>
      <c r="C1206" s="126"/>
      <c r="D1206" s="126"/>
      <c r="E1206" s="126"/>
      <c r="F1206" s="126"/>
      <c r="G1206" s="126"/>
      <c r="H1206" s="127"/>
      <c r="J1206" s="126"/>
    </row>
    <row r="1207" spans="2:10" s="128" customFormat="1" x14ac:dyDescent="0.25">
      <c r="B1207" s="126"/>
      <c r="C1207" s="126"/>
      <c r="D1207" s="126"/>
      <c r="E1207" s="126"/>
      <c r="F1207" s="126"/>
      <c r="G1207" s="126"/>
      <c r="H1207" s="127"/>
      <c r="J1207" s="126"/>
    </row>
    <row r="1208" spans="2:10" s="128" customFormat="1" x14ac:dyDescent="0.25">
      <c r="B1208" s="126"/>
      <c r="C1208" s="126"/>
      <c r="D1208" s="126"/>
      <c r="E1208" s="126"/>
      <c r="F1208" s="126"/>
      <c r="G1208" s="126"/>
      <c r="H1208" s="127"/>
      <c r="J1208" s="126"/>
    </row>
    <row r="1209" spans="2:10" s="128" customFormat="1" x14ac:dyDescent="0.25">
      <c r="B1209" s="126"/>
      <c r="C1209" s="126"/>
      <c r="D1209" s="126"/>
      <c r="E1209" s="126"/>
      <c r="F1209" s="126"/>
      <c r="G1209" s="126"/>
      <c r="H1209" s="127"/>
      <c r="J1209" s="126"/>
    </row>
    <row r="1210" spans="2:10" s="128" customFormat="1" x14ac:dyDescent="0.25">
      <c r="B1210" s="126"/>
      <c r="C1210" s="126"/>
      <c r="D1210" s="126"/>
      <c r="E1210" s="126"/>
      <c r="F1210" s="126"/>
      <c r="G1210" s="126"/>
      <c r="H1210" s="127"/>
      <c r="J1210" s="126"/>
    </row>
    <row r="1211" spans="2:10" s="128" customFormat="1" x14ac:dyDescent="0.25">
      <c r="B1211" s="126"/>
      <c r="C1211" s="126"/>
      <c r="D1211" s="126"/>
      <c r="E1211" s="126"/>
      <c r="F1211" s="126"/>
      <c r="G1211" s="126"/>
      <c r="H1211" s="127"/>
      <c r="J1211" s="126"/>
    </row>
    <row r="1212" spans="2:10" s="128" customFormat="1" x14ac:dyDescent="0.25">
      <c r="B1212" s="126"/>
      <c r="C1212" s="126"/>
      <c r="D1212" s="126"/>
      <c r="E1212" s="126"/>
      <c r="F1212" s="126"/>
      <c r="G1212" s="126"/>
      <c r="H1212" s="127"/>
      <c r="J1212" s="126"/>
    </row>
    <row r="1213" spans="2:10" s="128" customFormat="1" x14ac:dyDescent="0.25">
      <c r="B1213" s="126"/>
      <c r="C1213" s="126"/>
      <c r="D1213" s="126"/>
      <c r="E1213" s="126"/>
      <c r="F1213" s="126"/>
      <c r="G1213" s="126"/>
      <c r="H1213" s="127"/>
      <c r="J1213" s="126"/>
    </row>
    <row r="1214" spans="2:10" s="128" customFormat="1" x14ac:dyDescent="0.25">
      <c r="B1214" s="126"/>
      <c r="C1214" s="126"/>
      <c r="D1214" s="126"/>
      <c r="E1214" s="126"/>
      <c r="F1214" s="126"/>
      <c r="G1214" s="126"/>
      <c r="H1214" s="127"/>
      <c r="J1214" s="126"/>
    </row>
    <row r="1215" spans="2:10" s="128" customFormat="1" x14ac:dyDescent="0.25">
      <c r="B1215" s="126"/>
      <c r="C1215" s="126"/>
      <c r="D1215" s="126"/>
      <c r="E1215" s="126"/>
      <c r="F1215" s="126"/>
      <c r="G1215" s="126"/>
      <c r="H1215" s="127"/>
      <c r="J1215" s="126"/>
    </row>
    <row r="1216" spans="2:10" s="128" customFormat="1" x14ac:dyDescent="0.25">
      <c r="B1216" s="126"/>
      <c r="C1216" s="126"/>
      <c r="D1216" s="126"/>
      <c r="E1216" s="126"/>
      <c r="F1216" s="126"/>
      <c r="G1216" s="126"/>
      <c r="H1216" s="127"/>
      <c r="J1216" s="126"/>
    </row>
    <row r="1217" spans="2:10" s="128" customFormat="1" x14ac:dyDescent="0.25">
      <c r="B1217" s="126"/>
      <c r="C1217" s="126"/>
      <c r="D1217" s="126"/>
      <c r="E1217" s="126"/>
      <c r="F1217" s="126"/>
      <c r="G1217" s="126"/>
      <c r="H1217" s="127"/>
      <c r="J1217" s="126"/>
    </row>
    <row r="1218" spans="2:10" s="128" customFormat="1" x14ac:dyDescent="0.25">
      <c r="B1218" s="126"/>
      <c r="C1218" s="126"/>
      <c r="D1218" s="126"/>
      <c r="E1218" s="126"/>
      <c r="F1218" s="126"/>
      <c r="G1218" s="126"/>
      <c r="H1218" s="127"/>
      <c r="J1218" s="126"/>
    </row>
    <row r="1219" spans="2:10" s="128" customFormat="1" x14ac:dyDescent="0.25">
      <c r="B1219" s="126"/>
      <c r="C1219" s="126"/>
      <c r="D1219" s="126"/>
      <c r="E1219" s="126"/>
      <c r="F1219" s="126"/>
      <c r="G1219" s="126"/>
      <c r="H1219" s="127"/>
      <c r="J1219" s="126"/>
    </row>
    <row r="1220" spans="2:10" s="128" customFormat="1" x14ac:dyDescent="0.25">
      <c r="B1220" s="126"/>
      <c r="C1220" s="126"/>
      <c r="D1220" s="126"/>
      <c r="E1220" s="126"/>
      <c r="F1220" s="126"/>
      <c r="G1220" s="126"/>
      <c r="H1220" s="127"/>
      <c r="J1220" s="126"/>
    </row>
    <row r="1221" spans="2:10" s="128" customFormat="1" x14ac:dyDescent="0.25">
      <c r="B1221" s="126"/>
      <c r="C1221" s="126"/>
      <c r="D1221" s="126"/>
      <c r="E1221" s="126"/>
      <c r="F1221" s="126"/>
      <c r="G1221" s="126"/>
      <c r="H1221" s="127"/>
      <c r="J1221" s="126"/>
    </row>
    <row r="1222" spans="2:10" s="128" customFormat="1" x14ac:dyDescent="0.25">
      <c r="B1222" s="126"/>
      <c r="C1222" s="126"/>
      <c r="D1222" s="126"/>
      <c r="E1222" s="126"/>
      <c r="F1222" s="126"/>
      <c r="G1222" s="126"/>
      <c r="H1222" s="127"/>
      <c r="J1222" s="126"/>
    </row>
    <row r="1223" spans="2:10" s="128" customFormat="1" x14ac:dyDescent="0.25">
      <c r="B1223" s="126"/>
      <c r="C1223" s="126"/>
      <c r="D1223" s="126"/>
      <c r="E1223" s="126"/>
      <c r="F1223" s="126"/>
      <c r="G1223" s="126"/>
      <c r="H1223" s="127"/>
      <c r="J1223" s="126"/>
    </row>
    <row r="1224" spans="2:10" s="128" customFormat="1" x14ac:dyDescent="0.25">
      <c r="B1224" s="126"/>
      <c r="C1224" s="126"/>
      <c r="D1224" s="126"/>
      <c r="E1224" s="126"/>
      <c r="F1224" s="126"/>
      <c r="G1224" s="126"/>
      <c r="H1224" s="127"/>
      <c r="J1224" s="126"/>
    </row>
    <row r="1225" spans="2:10" s="128" customFormat="1" x14ac:dyDescent="0.25">
      <c r="B1225" s="126"/>
      <c r="C1225" s="126"/>
      <c r="D1225" s="126"/>
      <c r="E1225" s="126"/>
      <c r="F1225" s="126"/>
      <c r="G1225" s="126"/>
      <c r="H1225" s="127"/>
      <c r="J1225" s="126"/>
    </row>
    <row r="1226" spans="2:10" s="128" customFormat="1" x14ac:dyDescent="0.25">
      <c r="B1226" s="126"/>
      <c r="C1226" s="126"/>
      <c r="D1226" s="126"/>
      <c r="E1226" s="126"/>
      <c r="F1226" s="126"/>
      <c r="G1226" s="126"/>
      <c r="H1226" s="127"/>
      <c r="J1226" s="126"/>
    </row>
    <row r="1227" spans="2:10" s="128" customFormat="1" x14ac:dyDescent="0.25">
      <c r="B1227" s="126"/>
      <c r="C1227" s="126"/>
      <c r="D1227" s="126"/>
      <c r="E1227" s="126"/>
      <c r="F1227" s="126"/>
      <c r="G1227" s="126"/>
      <c r="H1227" s="127"/>
      <c r="J1227" s="126"/>
    </row>
    <row r="1228" spans="2:10" s="128" customFormat="1" x14ac:dyDescent="0.25">
      <c r="B1228" s="126"/>
      <c r="C1228" s="126"/>
      <c r="D1228" s="126"/>
      <c r="E1228" s="126"/>
      <c r="F1228" s="126"/>
      <c r="G1228" s="126"/>
      <c r="H1228" s="127"/>
      <c r="J1228" s="126"/>
    </row>
    <row r="1229" spans="2:10" s="128" customFormat="1" x14ac:dyDescent="0.25">
      <c r="B1229" s="126"/>
      <c r="C1229" s="126"/>
      <c r="D1229" s="126"/>
      <c r="E1229" s="126"/>
      <c r="F1229" s="126"/>
      <c r="G1229" s="126"/>
      <c r="H1229" s="127"/>
      <c r="J1229" s="126"/>
    </row>
    <row r="1230" spans="2:10" s="128" customFormat="1" x14ac:dyDescent="0.25">
      <c r="B1230" s="126"/>
      <c r="C1230" s="126"/>
      <c r="D1230" s="126"/>
      <c r="E1230" s="126"/>
      <c r="F1230" s="126"/>
      <c r="G1230" s="126"/>
      <c r="H1230" s="127"/>
      <c r="J1230" s="126"/>
    </row>
    <row r="1231" spans="2:10" s="128" customFormat="1" x14ac:dyDescent="0.25">
      <c r="B1231" s="126"/>
      <c r="C1231" s="126"/>
      <c r="D1231" s="126"/>
      <c r="E1231" s="126"/>
      <c r="F1231" s="126"/>
      <c r="G1231" s="126"/>
      <c r="H1231" s="127"/>
      <c r="J1231" s="126"/>
    </row>
    <row r="1232" spans="2:10" s="128" customFormat="1" x14ac:dyDescent="0.25">
      <c r="B1232" s="126"/>
      <c r="C1232" s="126"/>
      <c r="D1232" s="126"/>
      <c r="E1232" s="126"/>
      <c r="F1232" s="126"/>
      <c r="G1232" s="126"/>
      <c r="H1232" s="127"/>
      <c r="J1232" s="126"/>
    </row>
    <row r="1233" spans="2:10" s="128" customFormat="1" x14ac:dyDescent="0.25">
      <c r="B1233" s="126"/>
      <c r="C1233" s="126"/>
      <c r="D1233" s="126"/>
      <c r="E1233" s="126"/>
      <c r="F1233" s="126"/>
      <c r="G1233" s="126"/>
      <c r="H1233" s="127"/>
      <c r="J1233" s="126"/>
    </row>
    <row r="1234" spans="2:10" s="128" customFormat="1" x14ac:dyDescent="0.25">
      <c r="B1234" s="126"/>
      <c r="C1234" s="126"/>
      <c r="D1234" s="126"/>
      <c r="E1234" s="126"/>
      <c r="F1234" s="126"/>
      <c r="G1234" s="126"/>
      <c r="H1234" s="127"/>
      <c r="J1234" s="126"/>
    </row>
    <row r="1235" spans="2:10" s="128" customFormat="1" x14ac:dyDescent="0.25">
      <c r="B1235" s="126"/>
      <c r="C1235" s="126"/>
      <c r="D1235" s="126"/>
      <c r="E1235" s="126"/>
      <c r="F1235" s="126"/>
      <c r="G1235" s="126"/>
      <c r="H1235" s="127"/>
      <c r="J1235" s="126"/>
    </row>
    <row r="1236" spans="2:10" s="128" customFormat="1" x14ac:dyDescent="0.25">
      <c r="B1236" s="126"/>
      <c r="C1236" s="126"/>
      <c r="D1236" s="126"/>
      <c r="E1236" s="126"/>
      <c r="F1236" s="126"/>
      <c r="G1236" s="126"/>
      <c r="H1236" s="127"/>
      <c r="J1236" s="126"/>
    </row>
    <row r="1237" spans="2:10" s="128" customFormat="1" x14ac:dyDescent="0.25">
      <c r="B1237" s="126"/>
      <c r="C1237" s="126"/>
      <c r="D1237" s="126"/>
      <c r="E1237" s="126"/>
      <c r="F1237" s="126"/>
      <c r="G1237" s="126"/>
      <c r="H1237" s="127"/>
      <c r="J1237" s="126"/>
    </row>
    <row r="1238" spans="2:10" s="128" customFormat="1" x14ac:dyDescent="0.25">
      <c r="B1238" s="126"/>
      <c r="C1238" s="126"/>
      <c r="D1238" s="126"/>
      <c r="E1238" s="126"/>
      <c r="F1238" s="126"/>
      <c r="G1238" s="126"/>
      <c r="H1238" s="127"/>
      <c r="J1238" s="126"/>
    </row>
    <row r="1239" spans="2:10" s="128" customFormat="1" x14ac:dyDescent="0.25">
      <c r="B1239" s="126"/>
      <c r="C1239" s="126"/>
      <c r="D1239" s="126"/>
      <c r="E1239" s="126"/>
      <c r="F1239" s="126"/>
      <c r="G1239" s="126"/>
      <c r="H1239" s="127"/>
      <c r="J1239" s="126"/>
    </row>
    <row r="1240" spans="2:10" s="128" customFormat="1" x14ac:dyDescent="0.25">
      <c r="B1240" s="126"/>
      <c r="C1240" s="126"/>
      <c r="D1240" s="126"/>
      <c r="E1240" s="126"/>
      <c r="F1240" s="126"/>
      <c r="G1240" s="126"/>
      <c r="H1240" s="127"/>
      <c r="J1240" s="126"/>
    </row>
    <row r="1241" spans="2:10" s="128" customFormat="1" x14ac:dyDescent="0.25">
      <c r="B1241" s="126"/>
      <c r="C1241" s="126"/>
      <c r="D1241" s="126"/>
      <c r="E1241" s="126"/>
      <c r="F1241" s="126"/>
      <c r="G1241" s="126"/>
      <c r="H1241" s="127"/>
      <c r="J1241" s="126"/>
    </row>
    <row r="1242" spans="2:10" s="128" customFormat="1" x14ac:dyDescent="0.25">
      <c r="B1242" s="126"/>
      <c r="C1242" s="126"/>
      <c r="D1242" s="126"/>
      <c r="E1242" s="126"/>
      <c r="F1242" s="126"/>
      <c r="G1242" s="126"/>
      <c r="H1242" s="127"/>
      <c r="J1242" s="126"/>
    </row>
    <row r="1243" spans="2:10" s="128" customFormat="1" x14ac:dyDescent="0.25">
      <c r="B1243" s="126"/>
      <c r="C1243" s="126"/>
      <c r="D1243" s="126"/>
      <c r="E1243" s="126"/>
      <c r="F1243" s="126"/>
      <c r="G1243" s="126"/>
      <c r="H1243" s="127"/>
      <c r="J1243" s="126"/>
    </row>
    <row r="1244" spans="2:10" s="128" customFormat="1" x14ac:dyDescent="0.25">
      <c r="B1244" s="126"/>
      <c r="C1244" s="126"/>
      <c r="D1244" s="126"/>
      <c r="E1244" s="126"/>
      <c r="F1244" s="126"/>
      <c r="G1244" s="126"/>
      <c r="H1244" s="127"/>
      <c r="J1244" s="126"/>
    </row>
    <row r="1245" spans="2:10" s="128" customFormat="1" x14ac:dyDescent="0.25">
      <c r="B1245" s="126"/>
      <c r="C1245" s="126"/>
      <c r="D1245" s="126"/>
      <c r="E1245" s="126"/>
      <c r="F1245" s="126"/>
      <c r="G1245" s="126"/>
      <c r="H1245" s="127"/>
      <c r="J1245" s="126"/>
    </row>
    <row r="1246" spans="2:10" s="128" customFormat="1" x14ac:dyDescent="0.25">
      <c r="B1246" s="126"/>
      <c r="C1246" s="126"/>
      <c r="D1246" s="126"/>
      <c r="E1246" s="126"/>
      <c r="F1246" s="126"/>
      <c r="G1246" s="126"/>
      <c r="H1246" s="127"/>
      <c r="J1246" s="126"/>
    </row>
    <row r="1247" spans="2:10" s="128" customFormat="1" x14ac:dyDescent="0.25">
      <c r="B1247" s="126"/>
      <c r="C1247" s="126"/>
      <c r="D1247" s="126"/>
      <c r="E1247" s="126"/>
      <c r="F1247" s="126"/>
      <c r="G1247" s="126"/>
      <c r="H1247" s="127"/>
      <c r="J1247" s="126"/>
    </row>
    <row r="1248" spans="2:10" s="128" customFormat="1" x14ac:dyDescent="0.25">
      <c r="B1248" s="126"/>
      <c r="C1248" s="126"/>
      <c r="D1248" s="126"/>
      <c r="E1248" s="126"/>
      <c r="F1248" s="126"/>
      <c r="G1248" s="126"/>
      <c r="H1248" s="127"/>
      <c r="J1248" s="126"/>
    </row>
    <row r="1249" spans="2:10" s="128" customFormat="1" x14ac:dyDescent="0.25">
      <c r="B1249" s="126"/>
      <c r="C1249" s="126"/>
      <c r="D1249" s="126"/>
      <c r="E1249" s="126"/>
      <c r="F1249" s="126"/>
      <c r="G1249" s="126"/>
      <c r="H1249" s="127"/>
      <c r="J1249" s="126"/>
    </row>
    <row r="1250" spans="2:10" s="128" customFormat="1" x14ac:dyDescent="0.25">
      <c r="B1250" s="126"/>
      <c r="C1250" s="126"/>
      <c r="D1250" s="126"/>
      <c r="E1250" s="126"/>
      <c r="F1250" s="126"/>
      <c r="G1250" s="126"/>
      <c r="H1250" s="127"/>
      <c r="J1250" s="126"/>
    </row>
    <row r="1251" spans="2:10" s="128" customFormat="1" x14ac:dyDescent="0.25">
      <c r="B1251" s="126"/>
      <c r="C1251" s="126"/>
      <c r="D1251" s="126"/>
      <c r="E1251" s="126"/>
      <c r="F1251" s="126"/>
      <c r="G1251" s="126"/>
      <c r="H1251" s="127"/>
      <c r="J1251" s="126"/>
    </row>
    <row r="1252" spans="2:10" s="128" customFormat="1" x14ac:dyDescent="0.25">
      <c r="B1252" s="126"/>
      <c r="C1252" s="126"/>
      <c r="D1252" s="126"/>
      <c r="E1252" s="126"/>
      <c r="F1252" s="126"/>
      <c r="G1252" s="126"/>
      <c r="H1252" s="127"/>
      <c r="J1252" s="126"/>
    </row>
    <row r="1253" spans="2:10" s="128" customFormat="1" x14ac:dyDescent="0.25">
      <c r="B1253" s="126"/>
      <c r="C1253" s="126"/>
      <c r="D1253" s="126"/>
      <c r="E1253" s="126"/>
      <c r="F1253" s="126"/>
      <c r="G1253" s="126"/>
      <c r="H1253" s="127"/>
      <c r="J1253" s="126"/>
    </row>
    <row r="1254" spans="2:10" s="128" customFormat="1" x14ac:dyDescent="0.25">
      <c r="B1254" s="126"/>
      <c r="C1254" s="126"/>
      <c r="D1254" s="126"/>
      <c r="E1254" s="126"/>
      <c r="F1254" s="126"/>
      <c r="G1254" s="126"/>
      <c r="H1254" s="127"/>
      <c r="J1254" s="126"/>
    </row>
    <row r="1255" spans="2:10" s="128" customFormat="1" x14ac:dyDescent="0.25">
      <c r="B1255" s="126"/>
      <c r="C1255" s="126"/>
      <c r="D1255" s="126"/>
      <c r="E1255" s="126"/>
      <c r="F1255" s="126"/>
      <c r="G1255" s="126"/>
      <c r="H1255" s="127"/>
      <c r="J1255" s="126"/>
    </row>
    <row r="1256" spans="2:10" s="128" customFormat="1" x14ac:dyDescent="0.25">
      <c r="B1256" s="126"/>
      <c r="C1256" s="126"/>
      <c r="D1256" s="126"/>
      <c r="E1256" s="126"/>
      <c r="F1256" s="126"/>
      <c r="G1256" s="126"/>
      <c r="H1256" s="127"/>
      <c r="J1256" s="126"/>
    </row>
    <row r="1257" spans="2:10" s="128" customFormat="1" x14ac:dyDescent="0.25">
      <c r="B1257" s="126"/>
      <c r="C1257" s="126"/>
      <c r="D1257" s="126"/>
      <c r="E1257" s="126"/>
      <c r="F1257" s="126"/>
      <c r="G1257" s="126"/>
      <c r="H1257" s="127"/>
      <c r="J1257" s="126"/>
    </row>
    <row r="1258" spans="2:10" s="128" customFormat="1" x14ac:dyDescent="0.25">
      <c r="B1258" s="126"/>
      <c r="C1258" s="126"/>
      <c r="D1258" s="126"/>
      <c r="E1258" s="126"/>
      <c r="F1258" s="126"/>
      <c r="G1258" s="126"/>
      <c r="H1258" s="127"/>
      <c r="J1258" s="126"/>
    </row>
    <row r="1259" spans="2:10" s="128" customFormat="1" x14ac:dyDescent="0.25">
      <c r="B1259" s="126"/>
      <c r="C1259" s="126"/>
      <c r="D1259" s="126"/>
      <c r="E1259" s="126"/>
      <c r="F1259" s="126"/>
      <c r="G1259" s="126"/>
      <c r="H1259" s="127"/>
      <c r="J1259" s="126"/>
    </row>
    <row r="1260" spans="2:10" s="128" customFormat="1" x14ac:dyDescent="0.25">
      <c r="B1260" s="126"/>
      <c r="C1260" s="126"/>
      <c r="D1260" s="126"/>
      <c r="E1260" s="126"/>
      <c r="F1260" s="126"/>
      <c r="G1260" s="126"/>
      <c r="H1260" s="127"/>
      <c r="J1260" s="126"/>
    </row>
    <row r="1261" spans="2:10" s="128" customFormat="1" x14ac:dyDescent="0.25">
      <c r="B1261" s="126"/>
      <c r="C1261" s="126"/>
      <c r="D1261" s="126"/>
      <c r="E1261" s="126"/>
      <c r="F1261" s="126"/>
      <c r="G1261" s="126"/>
      <c r="H1261" s="127"/>
      <c r="J1261" s="126"/>
    </row>
    <row r="1262" spans="2:10" s="128" customFormat="1" x14ac:dyDescent="0.25">
      <c r="B1262" s="126"/>
      <c r="C1262" s="126"/>
      <c r="D1262" s="126"/>
      <c r="E1262" s="126"/>
      <c r="F1262" s="126"/>
      <c r="G1262" s="126"/>
      <c r="H1262" s="127"/>
      <c r="J1262" s="126"/>
    </row>
    <row r="1263" spans="2:10" s="128" customFormat="1" x14ac:dyDescent="0.25">
      <c r="B1263" s="126"/>
      <c r="C1263" s="126"/>
      <c r="D1263" s="126"/>
      <c r="E1263" s="126"/>
      <c r="F1263" s="126"/>
      <c r="G1263" s="126"/>
      <c r="H1263" s="127"/>
      <c r="J1263" s="126"/>
    </row>
    <row r="1264" spans="2:10" s="128" customFormat="1" x14ac:dyDescent="0.25">
      <c r="B1264" s="126"/>
      <c r="C1264" s="126"/>
      <c r="D1264" s="126"/>
      <c r="E1264" s="126"/>
      <c r="F1264" s="126"/>
      <c r="G1264" s="126"/>
      <c r="H1264" s="127"/>
      <c r="J1264" s="126"/>
    </row>
    <row r="1265" spans="2:10" s="128" customFormat="1" x14ac:dyDescent="0.25">
      <c r="B1265" s="126"/>
      <c r="C1265" s="126"/>
      <c r="D1265" s="126"/>
      <c r="E1265" s="126"/>
      <c r="F1265" s="126"/>
      <c r="G1265" s="126"/>
      <c r="H1265" s="127"/>
      <c r="J1265" s="126"/>
    </row>
    <row r="1266" spans="2:10" s="128" customFormat="1" x14ac:dyDescent="0.25">
      <c r="B1266" s="126"/>
      <c r="C1266" s="126"/>
      <c r="D1266" s="126"/>
      <c r="E1266" s="126"/>
      <c r="F1266" s="126"/>
      <c r="G1266" s="126"/>
      <c r="H1266" s="127"/>
      <c r="J1266" s="126"/>
    </row>
    <row r="1267" spans="2:10" s="128" customFormat="1" x14ac:dyDescent="0.25">
      <c r="B1267" s="126"/>
      <c r="C1267" s="126"/>
      <c r="D1267" s="126"/>
      <c r="E1267" s="126"/>
      <c r="F1267" s="126"/>
      <c r="G1267" s="126"/>
      <c r="H1267" s="127"/>
      <c r="J1267" s="126"/>
    </row>
    <row r="1268" spans="2:10" s="128" customFormat="1" x14ac:dyDescent="0.25">
      <c r="B1268" s="126"/>
      <c r="C1268" s="126"/>
      <c r="D1268" s="126"/>
      <c r="E1268" s="126"/>
      <c r="F1268" s="126"/>
      <c r="G1268" s="126"/>
      <c r="H1268" s="127"/>
      <c r="J1268" s="126"/>
    </row>
    <row r="1269" spans="2:10" s="128" customFormat="1" x14ac:dyDescent="0.25">
      <c r="B1269" s="126"/>
      <c r="C1269" s="126"/>
      <c r="D1269" s="126"/>
      <c r="E1269" s="126"/>
      <c r="F1269" s="126"/>
      <c r="G1269" s="126"/>
      <c r="H1269" s="127"/>
      <c r="J1269" s="126"/>
    </row>
    <row r="1270" spans="2:10" s="128" customFormat="1" x14ac:dyDescent="0.25">
      <c r="B1270" s="126"/>
      <c r="C1270" s="126"/>
      <c r="D1270" s="126"/>
      <c r="E1270" s="126"/>
      <c r="F1270" s="126"/>
      <c r="G1270" s="126"/>
      <c r="H1270" s="127"/>
      <c r="J1270" s="126"/>
    </row>
    <row r="1271" spans="2:10" s="128" customFormat="1" x14ac:dyDescent="0.25">
      <c r="B1271" s="126"/>
      <c r="C1271" s="126"/>
      <c r="D1271" s="126"/>
      <c r="E1271" s="126"/>
      <c r="F1271" s="126"/>
      <c r="G1271" s="126"/>
      <c r="H1271" s="127"/>
      <c r="J1271" s="126"/>
    </row>
    <row r="1272" spans="2:10" s="128" customFormat="1" x14ac:dyDescent="0.25">
      <c r="B1272" s="126"/>
      <c r="C1272" s="126"/>
      <c r="D1272" s="126"/>
      <c r="E1272" s="126"/>
      <c r="F1272" s="126"/>
      <c r="G1272" s="126"/>
      <c r="H1272" s="127"/>
      <c r="J1272" s="126"/>
    </row>
    <row r="1273" spans="2:10" s="128" customFormat="1" x14ac:dyDescent="0.25">
      <c r="B1273" s="126"/>
      <c r="C1273" s="126"/>
      <c r="D1273" s="126"/>
      <c r="E1273" s="126"/>
      <c r="F1273" s="126"/>
      <c r="G1273" s="126"/>
      <c r="H1273" s="127"/>
      <c r="J1273" s="126"/>
    </row>
    <row r="1274" spans="2:10" s="128" customFormat="1" x14ac:dyDescent="0.25">
      <c r="B1274" s="126"/>
      <c r="C1274" s="126"/>
      <c r="D1274" s="126"/>
      <c r="E1274" s="126"/>
      <c r="F1274" s="126"/>
      <c r="G1274" s="126"/>
      <c r="H1274" s="127"/>
      <c r="J1274" s="126"/>
    </row>
    <row r="1275" spans="2:10" s="128" customFormat="1" x14ac:dyDescent="0.25">
      <c r="B1275" s="126"/>
      <c r="C1275" s="126"/>
      <c r="D1275" s="126"/>
      <c r="E1275" s="126"/>
      <c r="F1275" s="126"/>
      <c r="G1275" s="126"/>
      <c r="H1275" s="127"/>
      <c r="J1275" s="126"/>
    </row>
    <row r="1276" spans="2:10" s="128" customFormat="1" x14ac:dyDescent="0.25">
      <c r="B1276" s="126"/>
      <c r="C1276" s="126"/>
      <c r="D1276" s="126"/>
      <c r="E1276" s="126"/>
      <c r="F1276" s="126"/>
      <c r="G1276" s="126"/>
      <c r="H1276" s="127"/>
      <c r="J1276" s="126"/>
    </row>
    <row r="1277" spans="2:10" s="128" customFormat="1" x14ac:dyDescent="0.25">
      <c r="B1277" s="126"/>
      <c r="C1277" s="126"/>
      <c r="D1277" s="126"/>
      <c r="E1277" s="126"/>
      <c r="F1277" s="126"/>
      <c r="G1277" s="126"/>
      <c r="H1277" s="127"/>
      <c r="J1277" s="126"/>
    </row>
    <row r="1278" spans="2:10" s="128" customFormat="1" x14ac:dyDescent="0.25">
      <c r="B1278" s="126"/>
      <c r="C1278" s="126"/>
      <c r="D1278" s="126"/>
      <c r="E1278" s="126"/>
      <c r="F1278" s="126"/>
      <c r="G1278" s="126"/>
      <c r="H1278" s="127"/>
      <c r="J1278" s="126"/>
    </row>
    <row r="1279" spans="2:10" s="128" customFormat="1" x14ac:dyDescent="0.25">
      <c r="B1279" s="126"/>
      <c r="C1279" s="126"/>
      <c r="D1279" s="126"/>
      <c r="E1279" s="126"/>
      <c r="F1279" s="126"/>
      <c r="G1279" s="126"/>
      <c r="H1279" s="127"/>
      <c r="J1279" s="126"/>
    </row>
    <row r="1280" spans="2:10" s="128" customFormat="1" x14ac:dyDescent="0.25">
      <c r="B1280" s="126"/>
      <c r="C1280" s="126"/>
      <c r="D1280" s="126"/>
      <c r="E1280" s="126"/>
      <c r="F1280" s="126"/>
      <c r="G1280" s="126"/>
      <c r="H1280" s="127"/>
      <c r="J1280" s="126"/>
    </row>
    <row r="1281" spans="2:10" s="128" customFormat="1" x14ac:dyDescent="0.25">
      <c r="B1281" s="126"/>
      <c r="C1281" s="126"/>
      <c r="D1281" s="126"/>
      <c r="E1281" s="126"/>
      <c r="F1281" s="126"/>
      <c r="G1281" s="126"/>
      <c r="H1281" s="127"/>
      <c r="J1281" s="126"/>
    </row>
    <row r="1282" spans="2:10" s="128" customFormat="1" x14ac:dyDescent="0.25">
      <c r="B1282" s="126"/>
      <c r="C1282" s="126"/>
      <c r="D1282" s="126"/>
      <c r="E1282" s="126"/>
      <c r="F1282" s="126"/>
      <c r="G1282" s="126"/>
      <c r="H1282" s="127"/>
      <c r="J1282" s="126"/>
    </row>
    <row r="1283" spans="2:10" s="128" customFormat="1" x14ac:dyDescent="0.25">
      <c r="B1283" s="126"/>
      <c r="C1283" s="126"/>
      <c r="D1283" s="126"/>
      <c r="E1283" s="126"/>
      <c r="F1283" s="126"/>
      <c r="G1283" s="126"/>
      <c r="H1283" s="127"/>
      <c r="J1283" s="126"/>
    </row>
    <row r="1284" spans="2:10" s="128" customFormat="1" x14ac:dyDescent="0.25">
      <c r="B1284" s="126"/>
      <c r="C1284" s="126"/>
      <c r="D1284" s="126"/>
      <c r="E1284" s="126"/>
      <c r="F1284" s="126"/>
      <c r="G1284" s="126"/>
      <c r="H1284" s="127"/>
      <c r="J1284" s="126"/>
    </row>
    <row r="1285" spans="2:10" s="128" customFormat="1" x14ac:dyDescent="0.25">
      <c r="B1285" s="126"/>
      <c r="C1285" s="126"/>
      <c r="D1285" s="126"/>
      <c r="E1285" s="126"/>
      <c r="F1285" s="126"/>
      <c r="G1285" s="126"/>
      <c r="H1285" s="127"/>
      <c r="J1285" s="126"/>
    </row>
    <row r="1286" spans="2:10" s="128" customFormat="1" x14ac:dyDescent="0.25">
      <c r="B1286" s="126"/>
      <c r="C1286" s="126"/>
      <c r="D1286" s="126"/>
      <c r="E1286" s="126"/>
      <c r="F1286" s="126"/>
      <c r="G1286" s="126"/>
      <c r="H1286" s="127"/>
      <c r="J1286" s="126"/>
    </row>
    <row r="1287" spans="2:10" s="128" customFormat="1" x14ac:dyDescent="0.25">
      <c r="B1287" s="126"/>
      <c r="C1287" s="126"/>
      <c r="D1287" s="126"/>
      <c r="E1287" s="126"/>
      <c r="F1287" s="126"/>
      <c r="G1287" s="126"/>
      <c r="H1287" s="127"/>
      <c r="J1287" s="126"/>
    </row>
    <row r="1288" spans="2:10" s="128" customFormat="1" x14ac:dyDescent="0.25">
      <c r="B1288" s="126"/>
      <c r="C1288" s="126"/>
      <c r="D1288" s="126"/>
      <c r="E1288" s="126"/>
      <c r="F1288" s="126"/>
      <c r="G1288" s="126"/>
      <c r="H1288" s="127"/>
      <c r="J1288" s="126"/>
    </row>
    <row r="1289" spans="2:10" s="128" customFormat="1" x14ac:dyDescent="0.25">
      <c r="B1289" s="126"/>
      <c r="C1289" s="126"/>
      <c r="D1289" s="126"/>
      <c r="E1289" s="126"/>
      <c r="F1289" s="126"/>
      <c r="G1289" s="126"/>
      <c r="H1289" s="127"/>
      <c r="J1289" s="126"/>
    </row>
    <row r="1290" spans="2:10" s="128" customFormat="1" x14ac:dyDescent="0.25">
      <c r="B1290" s="126"/>
      <c r="C1290" s="126"/>
      <c r="D1290" s="126"/>
      <c r="E1290" s="126"/>
      <c r="F1290" s="126"/>
      <c r="G1290" s="126"/>
      <c r="H1290" s="127"/>
      <c r="J1290" s="126"/>
    </row>
    <row r="1291" spans="2:10" s="128" customFormat="1" x14ac:dyDescent="0.25">
      <c r="B1291" s="126"/>
      <c r="C1291" s="126"/>
      <c r="D1291" s="126"/>
      <c r="E1291" s="126"/>
      <c r="F1291" s="126"/>
      <c r="G1291" s="126"/>
      <c r="H1291" s="127"/>
      <c r="J1291" s="126"/>
    </row>
    <row r="1292" spans="2:10" s="128" customFormat="1" x14ac:dyDescent="0.25">
      <c r="B1292" s="126"/>
      <c r="C1292" s="126"/>
      <c r="D1292" s="126"/>
      <c r="E1292" s="126"/>
      <c r="F1292" s="126"/>
      <c r="G1292" s="126"/>
      <c r="H1292" s="127"/>
      <c r="J1292" s="126"/>
    </row>
    <row r="1293" spans="2:10" s="128" customFormat="1" x14ac:dyDescent="0.25">
      <c r="B1293" s="126"/>
      <c r="C1293" s="126"/>
      <c r="D1293" s="126"/>
      <c r="E1293" s="126"/>
      <c r="F1293" s="126"/>
      <c r="G1293" s="126"/>
      <c r="H1293" s="127"/>
      <c r="J1293" s="126"/>
    </row>
    <row r="1294" spans="2:10" s="128" customFormat="1" x14ac:dyDescent="0.25">
      <c r="B1294" s="126"/>
      <c r="C1294" s="126"/>
      <c r="D1294" s="126"/>
      <c r="E1294" s="126"/>
      <c r="F1294" s="126"/>
      <c r="G1294" s="126"/>
      <c r="H1294" s="127"/>
      <c r="J1294" s="126"/>
    </row>
    <row r="1295" spans="2:10" s="128" customFormat="1" x14ac:dyDescent="0.25">
      <c r="B1295" s="126"/>
      <c r="C1295" s="126"/>
      <c r="D1295" s="126"/>
      <c r="E1295" s="126"/>
      <c r="F1295" s="126"/>
      <c r="G1295" s="126"/>
      <c r="H1295" s="127"/>
      <c r="J1295" s="126"/>
    </row>
    <row r="1296" spans="2:10" s="128" customFormat="1" x14ac:dyDescent="0.25">
      <c r="B1296" s="126"/>
      <c r="C1296" s="126"/>
      <c r="D1296" s="126"/>
      <c r="E1296" s="126"/>
      <c r="F1296" s="126"/>
      <c r="G1296" s="126"/>
      <c r="H1296" s="127"/>
      <c r="J1296" s="126"/>
    </row>
    <row r="1297" spans="2:10" s="128" customFormat="1" x14ac:dyDescent="0.25">
      <c r="B1297" s="126"/>
      <c r="C1297" s="126"/>
      <c r="D1297" s="126"/>
      <c r="E1297" s="126"/>
      <c r="F1297" s="126"/>
      <c r="G1297" s="126"/>
      <c r="H1297" s="127"/>
      <c r="J1297" s="126"/>
    </row>
    <row r="1298" spans="2:10" s="128" customFormat="1" x14ac:dyDescent="0.25">
      <c r="B1298" s="126"/>
      <c r="C1298" s="126"/>
      <c r="D1298" s="126"/>
      <c r="E1298" s="126"/>
      <c r="F1298" s="126"/>
      <c r="G1298" s="126"/>
      <c r="H1298" s="127"/>
      <c r="J1298" s="126"/>
    </row>
    <row r="1299" spans="2:10" s="128" customFormat="1" x14ac:dyDescent="0.25">
      <c r="B1299" s="126"/>
      <c r="C1299" s="126"/>
      <c r="D1299" s="126"/>
      <c r="E1299" s="126"/>
      <c r="F1299" s="126"/>
      <c r="G1299" s="126"/>
      <c r="H1299" s="127"/>
      <c r="J1299" s="126"/>
    </row>
    <row r="1300" spans="2:10" s="128" customFormat="1" x14ac:dyDescent="0.25">
      <c r="B1300" s="126"/>
      <c r="C1300" s="126"/>
      <c r="D1300" s="126"/>
      <c r="E1300" s="126"/>
      <c r="F1300" s="126"/>
      <c r="G1300" s="126"/>
      <c r="H1300" s="127"/>
      <c r="J1300" s="126"/>
    </row>
    <row r="1301" spans="2:10" s="128" customFormat="1" x14ac:dyDescent="0.25">
      <c r="B1301" s="126"/>
      <c r="C1301" s="126"/>
      <c r="D1301" s="126"/>
      <c r="E1301" s="126"/>
      <c r="F1301" s="126"/>
      <c r="G1301" s="126"/>
      <c r="H1301" s="127"/>
      <c r="J1301" s="126"/>
    </row>
    <row r="1302" spans="2:10" s="128" customFormat="1" x14ac:dyDescent="0.25">
      <c r="B1302" s="126"/>
      <c r="C1302" s="126"/>
      <c r="D1302" s="126"/>
      <c r="E1302" s="126"/>
      <c r="F1302" s="126"/>
      <c r="G1302" s="126"/>
      <c r="H1302" s="127"/>
      <c r="J1302" s="126"/>
    </row>
    <row r="1303" spans="2:10" s="128" customFormat="1" x14ac:dyDescent="0.25">
      <c r="B1303" s="126"/>
      <c r="C1303" s="126"/>
      <c r="D1303" s="126"/>
      <c r="E1303" s="126"/>
      <c r="F1303" s="126"/>
      <c r="G1303" s="126"/>
      <c r="H1303" s="127"/>
      <c r="J1303" s="126"/>
    </row>
    <row r="1304" spans="2:10" s="128" customFormat="1" x14ac:dyDescent="0.25">
      <c r="B1304" s="126"/>
      <c r="C1304" s="126"/>
      <c r="D1304" s="126"/>
      <c r="E1304" s="126"/>
      <c r="F1304" s="126"/>
      <c r="G1304" s="126"/>
      <c r="H1304" s="127"/>
      <c r="J1304" s="126"/>
    </row>
    <row r="1305" spans="2:10" s="128" customFormat="1" x14ac:dyDescent="0.25">
      <c r="B1305" s="126"/>
      <c r="C1305" s="126"/>
      <c r="D1305" s="126"/>
      <c r="E1305" s="126"/>
      <c r="F1305" s="126"/>
      <c r="G1305" s="126"/>
      <c r="H1305" s="127"/>
      <c r="J1305" s="126"/>
    </row>
    <row r="1306" spans="2:10" s="128" customFormat="1" x14ac:dyDescent="0.25">
      <c r="B1306" s="126"/>
      <c r="C1306" s="126"/>
      <c r="D1306" s="126"/>
      <c r="E1306" s="126"/>
      <c r="F1306" s="126"/>
      <c r="G1306" s="126"/>
      <c r="H1306" s="127"/>
      <c r="J1306" s="126"/>
    </row>
    <row r="1307" spans="2:10" s="128" customFormat="1" x14ac:dyDescent="0.25">
      <c r="B1307" s="126"/>
      <c r="C1307" s="126"/>
      <c r="D1307" s="126"/>
      <c r="E1307" s="126"/>
      <c r="F1307" s="126"/>
      <c r="G1307" s="126"/>
      <c r="H1307" s="127"/>
      <c r="J1307" s="126"/>
    </row>
    <row r="1308" spans="2:10" s="128" customFormat="1" x14ac:dyDescent="0.25">
      <c r="B1308" s="126"/>
      <c r="C1308" s="126"/>
      <c r="D1308" s="126"/>
      <c r="E1308" s="126"/>
      <c r="F1308" s="126"/>
      <c r="G1308" s="126"/>
      <c r="H1308" s="127"/>
      <c r="J1308" s="126"/>
    </row>
    <row r="1309" spans="2:10" s="128" customFormat="1" x14ac:dyDescent="0.25">
      <c r="B1309" s="126"/>
      <c r="C1309" s="126"/>
      <c r="D1309" s="126"/>
      <c r="E1309" s="126"/>
      <c r="F1309" s="126"/>
      <c r="G1309" s="126"/>
      <c r="H1309" s="127"/>
      <c r="J1309" s="126"/>
    </row>
    <row r="1310" spans="2:10" s="128" customFormat="1" x14ac:dyDescent="0.25">
      <c r="B1310" s="126"/>
      <c r="C1310" s="126"/>
      <c r="D1310" s="126"/>
      <c r="E1310" s="126"/>
      <c r="F1310" s="126"/>
      <c r="G1310" s="126"/>
      <c r="H1310" s="127"/>
      <c r="J1310" s="126"/>
    </row>
    <row r="1311" spans="2:10" s="128" customFormat="1" x14ac:dyDescent="0.25">
      <c r="B1311" s="126"/>
      <c r="C1311" s="126"/>
      <c r="D1311" s="126"/>
      <c r="E1311" s="126"/>
      <c r="F1311" s="126"/>
      <c r="G1311" s="126"/>
      <c r="H1311" s="127"/>
      <c r="J1311" s="126"/>
    </row>
    <row r="1312" spans="2:10" s="128" customFormat="1" x14ac:dyDescent="0.25">
      <c r="B1312" s="126"/>
      <c r="C1312" s="126"/>
      <c r="D1312" s="126"/>
      <c r="E1312" s="126"/>
      <c r="F1312" s="126"/>
      <c r="G1312" s="126"/>
      <c r="H1312" s="127"/>
      <c r="J1312" s="126"/>
    </row>
    <row r="1313" spans="2:10" s="128" customFormat="1" x14ac:dyDescent="0.25">
      <c r="B1313" s="126"/>
      <c r="C1313" s="126"/>
      <c r="D1313" s="126"/>
      <c r="E1313" s="126"/>
      <c r="F1313" s="126"/>
      <c r="G1313" s="126"/>
      <c r="H1313" s="127"/>
      <c r="J1313" s="126"/>
    </row>
    <row r="1314" spans="2:10" s="128" customFormat="1" x14ac:dyDescent="0.25">
      <c r="B1314" s="126"/>
      <c r="C1314" s="126"/>
      <c r="D1314" s="126"/>
      <c r="E1314" s="126"/>
      <c r="F1314" s="126"/>
      <c r="G1314" s="126"/>
      <c r="H1314" s="127"/>
      <c r="J1314" s="126"/>
    </row>
    <row r="1315" spans="2:10" s="128" customFormat="1" x14ac:dyDescent="0.25">
      <c r="B1315" s="126"/>
      <c r="C1315" s="126"/>
      <c r="D1315" s="126"/>
      <c r="E1315" s="126"/>
      <c r="F1315" s="126"/>
      <c r="G1315" s="126"/>
      <c r="H1315" s="127"/>
      <c r="J1315" s="126"/>
    </row>
    <row r="1316" spans="2:10" s="128" customFormat="1" x14ac:dyDescent="0.25">
      <c r="B1316" s="126"/>
      <c r="C1316" s="126"/>
      <c r="D1316" s="126"/>
      <c r="E1316" s="126"/>
      <c r="F1316" s="126"/>
      <c r="G1316" s="126"/>
      <c r="H1316" s="127"/>
      <c r="J1316" s="126"/>
    </row>
    <row r="1317" spans="2:10" s="128" customFormat="1" x14ac:dyDescent="0.25">
      <c r="B1317" s="126"/>
      <c r="C1317" s="126"/>
      <c r="D1317" s="126"/>
      <c r="E1317" s="126"/>
      <c r="F1317" s="126"/>
      <c r="G1317" s="126"/>
      <c r="H1317" s="127"/>
      <c r="J1317" s="126"/>
    </row>
    <row r="1318" spans="2:10" s="128" customFormat="1" x14ac:dyDescent="0.25">
      <c r="B1318" s="126"/>
      <c r="C1318" s="126"/>
      <c r="D1318" s="126"/>
      <c r="E1318" s="126"/>
      <c r="F1318" s="126"/>
      <c r="G1318" s="126"/>
      <c r="H1318" s="127"/>
      <c r="J1318" s="126"/>
    </row>
    <row r="1319" spans="2:10" s="128" customFormat="1" x14ac:dyDescent="0.25">
      <c r="B1319" s="126"/>
      <c r="C1319" s="126"/>
      <c r="D1319" s="126"/>
      <c r="E1319" s="126"/>
      <c r="F1319" s="126"/>
      <c r="G1319" s="126"/>
      <c r="H1319" s="127"/>
      <c r="J1319" s="126"/>
    </row>
    <row r="1320" spans="2:10" s="128" customFormat="1" x14ac:dyDescent="0.25">
      <c r="B1320" s="126"/>
      <c r="C1320" s="126"/>
      <c r="D1320" s="126"/>
      <c r="E1320" s="126"/>
      <c r="F1320" s="126"/>
      <c r="G1320" s="126"/>
      <c r="H1320" s="127"/>
      <c r="J1320" s="126"/>
    </row>
    <row r="1321" spans="2:10" s="128" customFormat="1" x14ac:dyDescent="0.25">
      <c r="B1321" s="126"/>
      <c r="C1321" s="126"/>
      <c r="D1321" s="126"/>
      <c r="E1321" s="126"/>
      <c r="F1321" s="126"/>
      <c r="G1321" s="126"/>
      <c r="H1321" s="127"/>
      <c r="J1321" s="126"/>
    </row>
    <row r="1322" spans="2:10" s="128" customFormat="1" x14ac:dyDescent="0.25">
      <c r="B1322" s="126"/>
      <c r="C1322" s="126"/>
      <c r="D1322" s="126"/>
      <c r="E1322" s="126"/>
      <c r="F1322" s="126"/>
      <c r="G1322" s="126"/>
      <c r="H1322" s="127"/>
      <c r="J1322" s="126"/>
    </row>
    <row r="1323" spans="2:10" s="128" customFormat="1" x14ac:dyDescent="0.25">
      <c r="B1323" s="126"/>
      <c r="C1323" s="126"/>
      <c r="D1323" s="126"/>
      <c r="E1323" s="126"/>
      <c r="F1323" s="126"/>
      <c r="G1323" s="126"/>
      <c r="H1323" s="127"/>
      <c r="J1323" s="126"/>
    </row>
    <row r="1324" spans="2:10" s="128" customFormat="1" x14ac:dyDescent="0.25">
      <c r="B1324" s="126"/>
      <c r="C1324" s="126"/>
      <c r="D1324" s="126"/>
      <c r="E1324" s="126"/>
      <c r="F1324" s="126"/>
      <c r="G1324" s="126"/>
      <c r="H1324" s="127"/>
      <c r="J1324" s="126"/>
    </row>
    <row r="1325" spans="2:10" s="128" customFormat="1" x14ac:dyDescent="0.25">
      <c r="B1325" s="126"/>
      <c r="C1325" s="126"/>
      <c r="D1325" s="126"/>
      <c r="E1325" s="126"/>
      <c r="F1325" s="126"/>
      <c r="G1325" s="126"/>
      <c r="H1325" s="127"/>
      <c r="J1325" s="126"/>
    </row>
    <row r="1326" spans="2:10" s="128" customFormat="1" x14ac:dyDescent="0.25">
      <c r="B1326" s="126"/>
      <c r="C1326" s="126"/>
      <c r="D1326" s="126"/>
      <c r="E1326" s="126"/>
      <c r="F1326" s="126"/>
      <c r="G1326" s="126"/>
      <c r="H1326" s="127"/>
      <c r="J1326" s="126"/>
    </row>
    <row r="1327" spans="2:10" s="128" customFormat="1" x14ac:dyDescent="0.25">
      <c r="B1327" s="126"/>
      <c r="C1327" s="126"/>
      <c r="D1327" s="126"/>
      <c r="E1327" s="126"/>
      <c r="F1327" s="126"/>
      <c r="G1327" s="126"/>
      <c r="H1327" s="127"/>
      <c r="J1327" s="126"/>
    </row>
    <row r="1328" spans="2:10" s="128" customFormat="1" x14ac:dyDescent="0.25">
      <c r="B1328" s="126"/>
      <c r="C1328" s="126"/>
      <c r="D1328" s="126"/>
      <c r="E1328" s="126"/>
      <c r="F1328" s="126"/>
      <c r="G1328" s="126"/>
      <c r="H1328" s="127"/>
      <c r="J1328" s="126"/>
    </row>
    <row r="1329" spans="2:10" s="128" customFormat="1" x14ac:dyDescent="0.25">
      <c r="B1329" s="126"/>
      <c r="C1329" s="126"/>
      <c r="D1329" s="126"/>
      <c r="E1329" s="126"/>
      <c r="F1329" s="126"/>
      <c r="G1329" s="126"/>
      <c r="H1329" s="127"/>
      <c r="J1329" s="126"/>
    </row>
    <row r="1330" spans="2:10" s="128" customFormat="1" x14ac:dyDescent="0.25">
      <c r="B1330" s="126"/>
      <c r="C1330" s="126"/>
      <c r="D1330" s="126"/>
      <c r="E1330" s="126"/>
      <c r="F1330" s="126"/>
      <c r="G1330" s="126"/>
      <c r="H1330" s="127"/>
      <c r="J1330" s="126"/>
    </row>
    <row r="1331" spans="2:10" s="128" customFormat="1" x14ac:dyDescent="0.25">
      <c r="B1331" s="126"/>
      <c r="C1331" s="126"/>
      <c r="D1331" s="126"/>
      <c r="E1331" s="126"/>
      <c r="F1331" s="126"/>
      <c r="G1331" s="126"/>
      <c r="H1331" s="127"/>
      <c r="J1331" s="126"/>
    </row>
    <row r="1332" spans="2:10" s="128" customFormat="1" x14ac:dyDescent="0.25">
      <c r="B1332" s="126"/>
      <c r="C1332" s="126"/>
      <c r="D1332" s="126"/>
      <c r="E1332" s="126"/>
      <c r="F1332" s="126"/>
      <c r="G1332" s="126"/>
      <c r="H1332" s="127"/>
      <c r="J1332" s="126"/>
    </row>
    <row r="1333" spans="2:10" s="128" customFormat="1" x14ac:dyDescent="0.25">
      <c r="B1333" s="126"/>
      <c r="C1333" s="126"/>
      <c r="D1333" s="126"/>
      <c r="E1333" s="126"/>
      <c r="F1333" s="126"/>
      <c r="G1333" s="126"/>
      <c r="H1333" s="127"/>
      <c r="J1333" s="126"/>
    </row>
    <row r="1334" spans="2:10" s="128" customFormat="1" x14ac:dyDescent="0.25">
      <c r="B1334" s="126"/>
      <c r="C1334" s="126"/>
      <c r="D1334" s="126"/>
      <c r="E1334" s="126"/>
      <c r="F1334" s="126"/>
      <c r="G1334" s="126"/>
      <c r="H1334" s="127"/>
      <c r="J1334" s="126"/>
    </row>
    <row r="1335" spans="2:10" s="128" customFormat="1" x14ac:dyDescent="0.25">
      <c r="B1335" s="126"/>
      <c r="C1335" s="126"/>
      <c r="D1335" s="126"/>
      <c r="E1335" s="126"/>
      <c r="F1335" s="126"/>
      <c r="G1335" s="126"/>
      <c r="H1335" s="127"/>
      <c r="J1335" s="126"/>
    </row>
    <row r="1336" spans="2:10" s="128" customFormat="1" x14ac:dyDescent="0.25">
      <c r="B1336" s="126"/>
      <c r="C1336" s="126"/>
      <c r="D1336" s="126"/>
      <c r="E1336" s="126"/>
      <c r="F1336" s="126"/>
      <c r="G1336" s="126"/>
      <c r="H1336" s="127"/>
      <c r="J1336" s="126"/>
    </row>
    <row r="1337" spans="2:10" s="128" customFormat="1" x14ac:dyDescent="0.25">
      <c r="B1337" s="126"/>
      <c r="C1337" s="126"/>
      <c r="D1337" s="126"/>
      <c r="E1337" s="126"/>
      <c r="F1337" s="126"/>
      <c r="G1337" s="126"/>
      <c r="H1337" s="127"/>
      <c r="J1337" s="126"/>
    </row>
    <row r="1338" spans="2:10" s="128" customFormat="1" x14ac:dyDescent="0.25">
      <c r="B1338" s="126"/>
      <c r="C1338" s="126"/>
      <c r="D1338" s="126"/>
      <c r="E1338" s="126"/>
      <c r="F1338" s="126"/>
      <c r="G1338" s="126"/>
      <c r="H1338" s="127"/>
      <c r="J1338" s="126"/>
    </row>
    <row r="1339" spans="2:10" s="128" customFormat="1" x14ac:dyDescent="0.25">
      <c r="B1339" s="126"/>
      <c r="C1339" s="126"/>
      <c r="D1339" s="126"/>
      <c r="E1339" s="126"/>
      <c r="F1339" s="126"/>
      <c r="G1339" s="126"/>
      <c r="H1339" s="127"/>
      <c r="J1339" s="126"/>
    </row>
    <row r="1340" spans="2:10" s="128" customFormat="1" x14ac:dyDescent="0.25">
      <c r="B1340" s="126"/>
      <c r="C1340" s="126"/>
      <c r="D1340" s="126"/>
      <c r="E1340" s="126"/>
      <c r="F1340" s="126"/>
      <c r="G1340" s="126"/>
      <c r="H1340" s="127"/>
      <c r="J1340" s="126"/>
    </row>
    <row r="1341" spans="2:10" s="128" customFormat="1" x14ac:dyDescent="0.25">
      <c r="B1341" s="126"/>
      <c r="C1341" s="126"/>
      <c r="D1341" s="126"/>
      <c r="E1341" s="126"/>
      <c r="F1341" s="126"/>
      <c r="G1341" s="126"/>
      <c r="H1341" s="127"/>
      <c r="J1341" s="126"/>
    </row>
    <row r="1342" spans="2:10" s="128" customFormat="1" x14ac:dyDescent="0.25">
      <c r="B1342" s="126"/>
      <c r="C1342" s="126"/>
      <c r="D1342" s="126"/>
      <c r="E1342" s="126"/>
      <c r="F1342" s="126"/>
      <c r="G1342" s="126"/>
      <c r="H1342" s="127"/>
      <c r="J1342" s="126"/>
    </row>
    <row r="1343" spans="2:10" s="128" customFormat="1" x14ac:dyDescent="0.25">
      <c r="B1343" s="126"/>
      <c r="C1343" s="126"/>
      <c r="D1343" s="126"/>
      <c r="E1343" s="126"/>
      <c r="F1343" s="126"/>
      <c r="G1343" s="126"/>
      <c r="H1343" s="127"/>
      <c r="J1343" s="126"/>
    </row>
    <row r="1344" spans="2:10" s="128" customFormat="1" x14ac:dyDescent="0.25">
      <c r="B1344" s="126"/>
      <c r="C1344" s="126"/>
      <c r="D1344" s="126"/>
      <c r="E1344" s="126"/>
      <c r="F1344" s="126"/>
      <c r="G1344" s="126"/>
      <c r="H1344" s="127"/>
      <c r="J1344" s="126"/>
    </row>
    <row r="1345" spans="2:10" s="128" customFormat="1" x14ac:dyDescent="0.25">
      <c r="B1345" s="126"/>
      <c r="C1345" s="126"/>
      <c r="D1345" s="126"/>
      <c r="E1345" s="126"/>
      <c r="F1345" s="126"/>
      <c r="G1345" s="126"/>
      <c r="H1345" s="127"/>
      <c r="J1345" s="126"/>
    </row>
    <row r="1346" spans="2:10" s="128" customFormat="1" x14ac:dyDescent="0.25">
      <c r="B1346" s="126"/>
      <c r="C1346" s="126"/>
      <c r="D1346" s="126"/>
      <c r="E1346" s="126"/>
      <c r="F1346" s="126"/>
      <c r="G1346" s="126"/>
      <c r="H1346" s="127"/>
      <c r="J1346" s="126"/>
    </row>
    <row r="1347" spans="2:10" s="128" customFormat="1" x14ac:dyDescent="0.25">
      <c r="B1347" s="126"/>
      <c r="C1347" s="126"/>
      <c r="D1347" s="126"/>
      <c r="E1347" s="126"/>
      <c r="F1347" s="126"/>
      <c r="G1347" s="126"/>
      <c r="H1347" s="127"/>
      <c r="J1347" s="126"/>
    </row>
    <row r="1348" spans="2:10" s="128" customFormat="1" x14ac:dyDescent="0.25">
      <c r="B1348" s="126"/>
      <c r="C1348" s="126"/>
      <c r="D1348" s="126"/>
      <c r="E1348" s="126"/>
      <c r="F1348" s="126"/>
      <c r="G1348" s="126"/>
      <c r="H1348" s="127"/>
      <c r="J1348" s="126"/>
    </row>
    <row r="1349" spans="2:10" s="128" customFormat="1" x14ac:dyDescent="0.25">
      <c r="B1349" s="126"/>
      <c r="C1349" s="126"/>
      <c r="D1349" s="126"/>
      <c r="E1349" s="126"/>
      <c r="F1349" s="126"/>
      <c r="G1349" s="126"/>
      <c r="H1349" s="127"/>
      <c r="J1349" s="126"/>
    </row>
    <row r="1350" spans="2:10" s="128" customFormat="1" x14ac:dyDescent="0.25">
      <c r="B1350" s="126"/>
      <c r="C1350" s="126"/>
      <c r="D1350" s="126"/>
      <c r="E1350" s="126"/>
      <c r="F1350" s="126"/>
      <c r="G1350" s="126"/>
      <c r="H1350" s="127"/>
      <c r="J1350" s="126"/>
    </row>
    <row r="1351" spans="2:10" s="128" customFormat="1" x14ac:dyDescent="0.25">
      <c r="B1351" s="126"/>
      <c r="C1351" s="126"/>
      <c r="D1351" s="126"/>
      <c r="E1351" s="126"/>
      <c r="F1351" s="126"/>
      <c r="G1351" s="126"/>
      <c r="H1351" s="127"/>
      <c r="J1351" s="126"/>
    </row>
    <row r="1352" spans="2:10" s="128" customFormat="1" x14ac:dyDescent="0.25">
      <c r="B1352" s="126"/>
      <c r="C1352" s="126"/>
      <c r="D1352" s="126"/>
      <c r="E1352" s="126"/>
      <c r="F1352" s="126"/>
      <c r="G1352" s="126"/>
      <c r="H1352" s="127"/>
      <c r="J1352" s="126"/>
    </row>
    <row r="1353" spans="2:10" s="128" customFormat="1" x14ac:dyDescent="0.25">
      <c r="B1353" s="126"/>
      <c r="C1353" s="126"/>
      <c r="D1353" s="126"/>
      <c r="E1353" s="126"/>
      <c r="F1353" s="126"/>
      <c r="G1353" s="126"/>
      <c r="H1353" s="127"/>
      <c r="J1353" s="126"/>
    </row>
    <row r="1354" spans="2:10" s="128" customFormat="1" x14ac:dyDescent="0.25">
      <c r="B1354" s="126"/>
      <c r="C1354" s="126"/>
      <c r="D1354" s="126"/>
      <c r="E1354" s="126"/>
      <c r="F1354" s="126"/>
      <c r="G1354" s="126"/>
      <c r="H1354" s="127"/>
      <c r="J1354" s="126"/>
    </row>
    <row r="1355" spans="2:10" s="128" customFormat="1" x14ac:dyDescent="0.25">
      <c r="B1355" s="126"/>
      <c r="C1355" s="126"/>
      <c r="D1355" s="126"/>
      <c r="E1355" s="126"/>
      <c r="F1355" s="126"/>
      <c r="G1355" s="126"/>
      <c r="H1355" s="127"/>
      <c r="J1355" s="126"/>
    </row>
    <row r="1356" spans="2:10" s="128" customFormat="1" x14ac:dyDescent="0.25">
      <c r="B1356" s="126"/>
      <c r="C1356" s="126"/>
      <c r="D1356" s="126"/>
      <c r="E1356" s="126"/>
      <c r="F1356" s="126"/>
      <c r="G1356" s="126"/>
      <c r="H1356" s="127"/>
      <c r="J1356" s="126"/>
    </row>
    <row r="1357" spans="2:10" s="128" customFormat="1" x14ac:dyDescent="0.25">
      <c r="B1357" s="126"/>
      <c r="C1357" s="126"/>
      <c r="D1357" s="126"/>
      <c r="E1357" s="126"/>
      <c r="F1357" s="126"/>
      <c r="G1357" s="126"/>
      <c r="H1357" s="127"/>
      <c r="J1357" s="126"/>
    </row>
    <row r="1358" spans="2:10" s="128" customFormat="1" x14ac:dyDescent="0.25">
      <c r="B1358" s="126"/>
      <c r="C1358" s="126"/>
      <c r="D1358" s="126"/>
      <c r="E1358" s="126"/>
      <c r="F1358" s="126"/>
      <c r="G1358" s="126"/>
      <c r="H1358" s="127"/>
      <c r="J1358" s="126"/>
    </row>
    <row r="1359" spans="2:10" s="128" customFormat="1" x14ac:dyDescent="0.25">
      <c r="B1359" s="126"/>
      <c r="C1359" s="126"/>
      <c r="D1359" s="126"/>
      <c r="E1359" s="126"/>
      <c r="F1359" s="126"/>
      <c r="G1359" s="126"/>
      <c r="H1359" s="127"/>
      <c r="J1359" s="126"/>
    </row>
    <row r="1360" spans="2:10" s="128" customFormat="1" x14ac:dyDescent="0.25">
      <c r="B1360" s="126"/>
      <c r="C1360" s="126"/>
      <c r="D1360" s="126"/>
      <c r="E1360" s="126"/>
      <c r="F1360" s="126"/>
      <c r="G1360" s="126"/>
      <c r="H1360" s="127"/>
      <c r="J1360" s="126"/>
    </row>
    <row r="1361" spans="2:10" s="128" customFormat="1" x14ac:dyDescent="0.25">
      <c r="B1361" s="126"/>
      <c r="C1361" s="126"/>
      <c r="D1361" s="126"/>
      <c r="E1361" s="126"/>
      <c r="F1361" s="126"/>
      <c r="G1361" s="126"/>
      <c r="H1361" s="127"/>
      <c r="J1361" s="126"/>
    </row>
    <row r="1362" spans="2:10" s="128" customFormat="1" x14ac:dyDescent="0.25">
      <c r="B1362" s="126"/>
      <c r="C1362" s="126"/>
      <c r="D1362" s="126"/>
      <c r="E1362" s="126"/>
      <c r="F1362" s="126"/>
      <c r="G1362" s="126"/>
      <c r="H1362" s="127"/>
      <c r="J1362" s="126"/>
    </row>
    <row r="1363" spans="2:10" s="128" customFormat="1" x14ac:dyDescent="0.25">
      <c r="B1363" s="126"/>
      <c r="C1363" s="126"/>
      <c r="D1363" s="126"/>
      <c r="E1363" s="126"/>
      <c r="F1363" s="126"/>
      <c r="G1363" s="126"/>
      <c r="H1363" s="127"/>
      <c r="J1363" s="126"/>
    </row>
    <row r="1364" spans="2:10" s="128" customFormat="1" x14ac:dyDescent="0.25">
      <c r="B1364" s="126"/>
      <c r="C1364" s="126"/>
      <c r="D1364" s="126"/>
      <c r="E1364" s="126"/>
      <c r="F1364" s="126"/>
      <c r="G1364" s="126"/>
      <c r="H1364" s="127"/>
      <c r="J1364" s="126"/>
    </row>
    <row r="1365" spans="2:10" s="128" customFormat="1" x14ac:dyDescent="0.25">
      <c r="B1365" s="126"/>
      <c r="C1365" s="126"/>
      <c r="D1365" s="126"/>
      <c r="E1365" s="126"/>
      <c r="F1365" s="126"/>
      <c r="G1365" s="126"/>
      <c r="H1365" s="127"/>
      <c r="J1365" s="126"/>
    </row>
    <row r="1366" spans="2:10" s="128" customFormat="1" x14ac:dyDescent="0.25">
      <c r="B1366" s="126"/>
      <c r="C1366" s="126"/>
      <c r="D1366" s="126"/>
      <c r="E1366" s="126"/>
      <c r="F1366" s="126"/>
      <c r="G1366" s="126"/>
      <c r="H1366" s="127"/>
      <c r="J1366" s="126"/>
    </row>
    <row r="1367" spans="2:10" s="128" customFormat="1" x14ac:dyDescent="0.25">
      <c r="B1367" s="126"/>
      <c r="C1367" s="126"/>
      <c r="D1367" s="126"/>
      <c r="E1367" s="126"/>
      <c r="F1367" s="126"/>
      <c r="G1367" s="126"/>
      <c r="H1367" s="127"/>
      <c r="J1367" s="126"/>
    </row>
    <row r="1368" spans="2:10" s="128" customFormat="1" x14ac:dyDescent="0.25">
      <c r="B1368" s="126"/>
      <c r="C1368" s="126"/>
      <c r="D1368" s="126"/>
      <c r="E1368" s="126"/>
      <c r="F1368" s="126"/>
      <c r="G1368" s="126"/>
      <c r="H1368" s="127"/>
      <c r="J1368" s="126"/>
    </row>
    <row r="1369" spans="2:10" s="128" customFormat="1" x14ac:dyDescent="0.25">
      <c r="B1369" s="126"/>
      <c r="C1369" s="126"/>
      <c r="D1369" s="126"/>
      <c r="E1369" s="126"/>
      <c r="F1369" s="126"/>
      <c r="G1369" s="126"/>
      <c r="H1369" s="127"/>
      <c r="J1369" s="126"/>
    </row>
    <row r="1370" spans="2:10" s="128" customFormat="1" x14ac:dyDescent="0.25">
      <c r="B1370" s="126"/>
      <c r="C1370" s="126"/>
      <c r="D1370" s="126"/>
      <c r="E1370" s="126"/>
      <c r="F1370" s="126"/>
      <c r="G1370" s="126"/>
      <c r="H1370" s="127"/>
      <c r="J1370" s="126"/>
    </row>
    <row r="1371" spans="2:10" s="128" customFormat="1" x14ac:dyDescent="0.25">
      <c r="B1371" s="126"/>
      <c r="C1371" s="126"/>
      <c r="D1371" s="126"/>
      <c r="E1371" s="126"/>
      <c r="F1371" s="126"/>
      <c r="G1371" s="126"/>
      <c r="H1371" s="127"/>
      <c r="J1371" s="126"/>
    </row>
    <row r="1372" spans="2:10" s="128" customFormat="1" x14ac:dyDescent="0.25">
      <c r="B1372" s="126"/>
      <c r="C1372" s="126"/>
      <c r="D1372" s="126"/>
      <c r="E1372" s="126"/>
      <c r="F1372" s="126"/>
      <c r="G1372" s="126"/>
      <c r="H1372" s="127"/>
      <c r="J1372" s="126"/>
    </row>
    <row r="1373" spans="2:10" s="128" customFormat="1" x14ac:dyDescent="0.25">
      <c r="B1373" s="126"/>
      <c r="C1373" s="126"/>
      <c r="D1373" s="126"/>
      <c r="E1373" s="126"/>
      <c r="F1373" s="126"/>
      <c r="G1373" s="126"/>
      <c r="H1373" s="127"/>
      <c r="J1373" s="126"/>
    </row>
    <row r="1374" spans="2:10" s="128" customFormat="1" x14ac:dyDescent="0.25">
      <c r="B1374" s="126"/>
      <c r="C1374" s="126"/>
      <c r="D1374" s="126"/>
      <c r="E1374" s="126"/>
      <c r="F1374" s="126"/>
      <c r="G1374" s="126"/>
      <c r="H1374" s="127"/>
      <c r="J1374" s="126"/>
    </row>
    <row r="1375" spans="2:10" s="128" customFormat="1" x14ac:dyDescent="0.25">
      <c r="B1375" s="126"/>
      <c r="C1375" s="126"/>
      <c r="D1375" s="126"/>
      <c r="E1375" s="126"/>
      <c r="F1375" s="126"/>
      <c r="G1375" s="126"/>
      <c r="H1375" s="127"/>
      <c r="J1375" s="126"/>
    </row>
    <row r="1376" spans="2:10" s="128" customFormat="1" x14ac:dyDescent="0.25">
      <c r="B1376" s="126"/>
      <c r="C1376" s="126"/>
      <c r="D1376" s="126"/>
      <c r="E1376" s="126"/>
      <c r="F1376" s="126"/>
      <c r="G1376" s="126"/>
      <c r="H1376" s="127"/>
      <c r="J1376" s="126"/>
    </row>
    <row r="1377" spans="2:10" s="128" customFormat="1" x14ac:dyDescent="0.25">
      <c r="B1377" s="126"/>
      <c r="C1377" s="126"/>
      <c r="D1377" s="126"/>
      <c r="E1377" s="126"/>
      <c r="F1377" s="126"/>
      <c r="G1377" s="126"/>
      <c r="H1377" s="127"/>
      <c r="J1377" s="126"/>
    </row>
    <row r="1378" spans="2:10" s="128" customFormat="1" x14ac:dyDescent="0.25">
      <c r="B1378" s="126"/>
      <c r="C1378" s="126"/>
      <c r="D1378" s="126"/>
      <c r="E1378" s="126"/>
      <c r="F1378" s="126"/>
      <c r="G1378" s="126"/>
      <c r="H1378" s="127"/>
      <c r="J1378" s="126"/>
    </row>
    <row r="1379" spans="2:10" s="128" customFormat="1" x14ac:dyDescent="0.25">
      <c r="B1379" s="126"/>
      <c r="C1379" s="126"/>
      <c r="D1379" s="126"/>
      <c r="E1379" s="126"/>
      <c r="F1379" s="126"/>
      <c r="G1379" s="126"/>
      <c r="H1379" s="127"/>
      <c r="J1379" s="126"/>
    </row>
    <row r="1380" spans="2:10" s="128" customFormat="1" x14ac:dyDescent="0.25">
      <c r="B1380" s="126"/>
      <c r="C1380" s="126"/>
      <c r="D1380" s="126"/>
      <c r="E1380" s="126"/>
      <c r="F1380" s="126"/>
      <c r="G1380" s="126"/>
      <c r="H1380" s="127"/>
      <c r="J1380" s="126"/>
    </row>
    <row r="1381" spans="2:10" s="128" customFormat="1" x14ac:dyDescent="0.25">
      <c r="B1381" s="126"/>
      <c r="C1381" s="126"/>
      <c r="D1381" s="126"/>
      <c r="E1381" s="126"/>
      <c r="F1381" s="126"/>
      <c r="G1381" s="126"/>
      <c r="H1381" s="127"/>
      <c r="J1381" s="126"/>
    </row>
    <row r="1382" spans="2:10" s="128" customFormat="1" x14ac:dyDescent="0.25">
      <c r="B1382" s="126"/>
      <c r="C1382" s="126"/>
      <c r="D1382" s="126"/>
      <c r="E1382" s="126"/>
      <c r="F1382" s="126"/>
      <c r="G1382" s="126"/>
      <c r="H1382" s="127"/>
      <c r="J1382" s="126"/>
    </row>
    <row r="1383" spans="2:10" s="128" customFormat="1" x14ac:dyDescent="0.25">
      <c r="B1383" s="126"/>
      <c r="C1383" s="126"/>
      <c r="D1383" s="126"/>
      <c r="E1383" s="126"/>
      <c r="F1383" s="126"/>
      <c r="G1383" s="126"/>
      <c r="H1383" s="127"/>
      <c r="J1383" s="126"/>
    </row>
    <row r="1384" spans="2:10" s="128" customFormat="1" x14ac:dyDescent="0.25">
      <c r="B1384" s="126"/>
      <c r="C1384" s="126"/>
      <c r="D1384" s="126"/>
      <c r="E1384" s="126"/>
      <c r="F1384" s="126"/>
      <c r="G1384" s="126"/>
      <c r="H1384" s="127"/>
      <c r="J1384" s="126"/>
    </row>
    <row r="1385" spans="2:10" s="128" customFormat="1" x14ac:dyDescent="0.25">
      <c r="B1385" s="126"/>
      <c r="C1385" s="126"/>
      <c r="D1385" s="126"/>
      <c r="E1385" s="126"/>
      <c r="F1385" s="126"/>
      <c r="G1385" s="126"/>
      <c r="H1385" s="127"/>
      <c r="J1385" s="126"/>
    </row>
    <row r="1386" spans="2:10" s="128" customFormat="1" x14ac:dyDescent="0.25">
      <c r="B1386" s="126"/>
      <c r="C1386" s="126"/>
      <c r="D1386" s="126"/>
      <c r="E1386" s="126"/>
      <c r="F1386" s="126"/>
      <c r="G1386" s="126"/>
      <c r="H1386" s="127"/>
      <c r="J1386" s="126"/>
    </row>
    <row r="1387" spans="2:10" s="128" customFormat="1" x14ac:dyDescent="0.25">
      <c r="B1387" s="126"/>
      <c r="C1387" s="126"/>
      <c r="D1387" s="126"/>
      <c r="E1387" s="126"/>
      <c r="F1387" s="126"/>
      <c r="G1387" s="126"/>
      <c r="H1387" s="127"/>
      <c r="J1387" s="126"/>
    </row>
    <row r="1388" spans="2:10" s="128" customFormat="1" x14ac:dyDescent="0.25">
      <c r="B1388" s="126"/>
      <c r="C1388" s="126"/>
      <c r="D1388" s="126"/>
      <c r="E1388" s="126"/>
      <c r="F1388" s="126"/>
      <c r="G1388" s="126"/>
      <c r="H1388" s="127"/>
      <c r="J1388" s="126"/>
    </row>
    <row r="1389" spans="2:10" s="128" customFormat="1" x14ac:dyDescent="0.25">
      <c r="B1389" s="126"/>
      <c r="C1389" s="126"/>
      <c r="D1389" s="126"/>
      <c r="E1389" s="126"/>
      <c r="F1389" s="126"/>
      <c r="G1389" s="126"/>
      <c r="H1389" s="127"/>
      <c r="J1389" s="126"/>
    </row>
    <row r="1390" spans="2:10" s="128" customFormat="1" x14ac:dyDescent="0.25">
      <c r="B1390" s="126"/>
      <c r="C1390" s="126"/>
      <c r="D1390" s="126"/>
      <c r="E1390" s="126"/>
      <c r="F1390" s="126"/>
      <c r="G1390" s="126"/>
      <c r="H1390" s="127"/>
      <c r="J1390" s="126"/>
    </row>
    <row r="1391" spans="2:10" s="128" customFormat="1" x14ac:dyDescent="0.25">
      <c r="B1391" s="126"/>
      <c r="C1391" s="126"/>
      <c r="D1391" s="126"/>
      <c r="E1391" s="126"/>
      <c r="F1391" s="126"/>
      <c r="G1391" s="126"/>
      <c r="H1391" s="127"/>
      <c r="J1391" s="126"/>
    </row>
    <row r="1392" spans="2:10" s="128" customFormat="1" x14ac:dyDescent="0.25">
      <c r="B1392" s="126"/>
      <c r="C1392" s="126"/>
      <c r="D1392" s="126"/>
      <c r="E1392" s="126"/>
      <c r="F1392" s="126"/>
      <c r="G1392" s="126"/>
      <c r="H1392" s="127"/>
      <c r="J1392" s="126"/>
    </row>
    <row r="1393" spans="2:10" s="128" customFormat="1" x14ac:dyDescent="0.25">
      <c r="B1393" s="126"/>
      <c r="C1393" s="126"/>
      <c r="D1393" s="126"/>
      <c r="E1393" s="126"/>
      <c r="F1393" s="126"/>
      <c r="G1393" s="126"/>
      <c r="H1393" s="127"/>
      <c r="J1393" s="126"/>
    </row>
    <row r="1394" spans="2:10" s="128" customFormat="1" x14ac:dyDescent="0.25">
      <c r="B1394" s="126"/>
      <c r="C1394" s="126"/>
      <c r="D1394" s="126"/>
      <c r="E1394" s="126"/>
      <c r="F1394" s="126"/>
      <c r="G1394" s="126"/>
      <c r="H1394" s="127"/>
      <c r="J1394" s="126"/>
    </row>
    <row r="1395" spans="2:10" s="128" customFormat="1" x14ac:dyDescent="0.25">
      <c r="B1395" s="126"/>
      <c r="C1395" s="126"/>
      <c r="D1395" s="126"/>
      <c r="E1395" s="126"/>
      <c r="F1395" s="126"/>
      <c r="G1395" s="126"/>
      <c r="H1395" s="127"/>
      <c r="J1395" s="126"/>
    </row>
    <row r="1396" spans="2:10" s="128" customFormat="1" x14ac:dyDescent="0.25">
      <c r="B1396" s="126"/>
      <c r="C1396" s="126"/>
      <c r="D1396" s="126"/>
      <c r="E1396" s="126"/>
      <c r="F1396" s="126"/>
      <c r="G1396" s="126"/>
      <c r="H1396" s="127"/>
      <c r="J1396" s="126"/>
    </row>
    <row r="1397" spans="2:10" s="128" customFormat="1" x14ac:dyDescent="0.25">
      <c r="B1397" s="126"/>
      <c r="C1397" s="126"/>
      <c r="D1397" s="126"/>
      <c r="E1397" s="126"/>
      <c r="F1397" s="126"/>
      <c r="G1397" s="126"/>
      <c r="H1397" s="127"/>
      <c r="J1397" s="126"/>
    </row>
    <row r="1398" spans="2:10" s="128" customFormat="1" x14ac:dyDescent="0.25">
      <c r="B1398" s="126"/>
      <c r="C1398" s="126"/>
      <c r="D1398" s="126"/>
      <c r="E1398" s="126"/>
      <c r="F1398" s="126"/>
      <c r="G1398" s="126"/>
      <c r="H1398" s="127"/>
      <c r="J1398" s="126"/>
    </row>
    <row r="1399" spans="2:10" s="128" customFormat="1" x14ac:dyDescent="0.25">
      <c r="B1399" s="126"/>
      <c r="C1399" s="126"/>
      <c r="D1399" s="126"/>
      <c r="E1399" s="126"/>
      <c r="F1399" s="126"/>
      <c r="G1399" s="126"/>
      <c r="H1399" s="127"/>
      <c r="J1399" s="126"/>
    </row>
    <row r="1400" spans="2:10" s="128" customFormat="1" x14ac:dyDescent="0.25">
      <c r="B1400" s="126"/>
      <c r="C1400" s="126"/>
      <c r="D1400" s="126"/>
      <c r="E1400" s="126"/>
      <c r="F1400" s="126"/>
      <c r="G1400" s="126"/>
      <c r="H1400" s="127"/>
      <c r="J1400" s="126"/>
    </row>
    <row r="1401" spans="2:10" s="128" customFormat="1" x14ac:dyDescent="0.25">
      <c r="B1401" s="126"/>
      <c r="C1401" s="126"/>
      <c r="D1401" s="126"/>
      <c r="E1401" s="126"/>
      <c r="F1401" s="126"/>
      <c r="G1401" s="126"/>
      <c r="H1401" s="127"/>
      <c r="J1401" s="126"/>
    </row>
    <row r="1402" spans="2:10" s="128" customFormat="1" x14ac:dyDescent="0.25">
      <c r="B1402" s="126"/>
      <c r="C1402" s="126"/>
      <c r="D1402" s="126"/>
      <c r="E1402" s="126"/>
      <c r="F1402" s="126"/>
      <c r="G1402" s="126"/>
      <c r="H1402" s="127"/>
      <c r="J1402" s="126"/>
    </row>
    <row r="1403" spans="2:10" s="128" customFormat="1" x14ac:dyDescent="0.25">
      <c r="B1403" s="126"/>
      <c r="C1403" s="126"/>
      <c r="D1403" s="126"/>
      <c r="E1403" s="126"/>
      <c r="F1403" s="126"/>
      <c r="G1403" s="126"/>
      <c r="H1403" s="127"/>
      <c r="J1403" s="126"/>
    </row>
    <row r="1404" spans="2:10" s="128" customFormat="1" x14ac:dyDescent="0.25">
      <c r="B1404" s="126"/>
      <c r="C1404" s="126"/>
      <c r="D1404" s="126"/>
      <c r="E1404" s="126"/>
      <c r="F1404" s="126"/>
      <c r="G1404" s="126"/>
      <c r="H1404" s="127"/>
      <c r="J1404" s="126"/>
    </row>
    <row r="1405" spans="2:10" s="128" customFormat="1" x14ac:dyDescent="0.25">
      <c r="B1405" s="126"/>
      <c r="C1405" s="126"/>
      <c r="D1405" s="126"/>
      <c r="E1405" s="126"/>
      <c r="F1405" s="126"/>
      <c r="G1405" s="126"/>
      <c r="H1405" s="127"/>
      <c r="J1405" s="126"/>
    </row>
    <row r="1406" spans="2:10" s="128" customFormat="1" x14ac:dyDescent="0.25">
      <c r="B1406" s="126"/>
      <c r="C1406" s="126"/>
      <c r="D1406" s="126"/>
      <c r="E1406" s="126"/>
      <c r="F1406" s="126"/>
      <c r="G1406" s="126"/>
      <c r="H1406" s="127"/>
      <c r="J1406" s="126"/>
    </row>
    <row r="1407" spans="2:10" s="128" customFormat="1" x14ac:dyDescent="0.25">
      <c r="B1407" s="126"/>
      <c r="C1407" s="126"/>
      <c r="D1407" s="126"/>
      <c r="E1407" s="126"/>
      <c r="F1407" s="126"/>
      <c r="G1407" s="126"/>
      <c r="H1407" s="127"/>
      <c r="J1407" s="126"/>
    </row>
    <row r="1408" spans="2:10" s="128" customFormat="1" x14ac:dyDescent="0.25">
      <c r="B1408" s="126"/>
      <c r="C1408" s="126"/>
      <c r="D1408" s="126"/>
      <c r="E1408" s="126"/>
      <c r="F1408" s="126"/>
      <c r="G1408" s="126"/>
      <c r="H1408" s="127"/>
      <c r="J1408" s="126"/>
    </row>
    <row r="1409" spans="2:10" s="128" customFormat="1" x14ac:dyDescent="0.25">
      <c r="B1409" s="126"/>
      <c r="C1409" s="126"/>
      <c r="D1409" s="126"/>
      <c r="E1409" s="126"/>
      <c r="F1409" s="126"/>
      <c r="G1409" s="126"/>
      <c r="H1409" s="127"/>
      <c r="J1409" s="126"/>
    </row>
    <row r="1410" spans="2:10" s="128" customFormat="1" x14ac:dyDescent="0.25">
      <c r="B1410" s="126"/>
      <c r="C1410" s="126"/>
      <c r="D1410" s="126"/>
      <c r="E1410" s="126"/>
      <c r="F1410" s="126"/>
      <c r="G1410" s="126"/>
      <c r="H1410" s="127"/>
      <c r="J1410" s="126"/>
    </row>
    <row r="1411" spans="2:10" s="128" customFormat="1" x14ac:dyDescent="0.25">
      <c r="B1411" s="126"/>
      <c r="C1411" s="126"/>
      <c r="D1411" s="126"/>
      <c r="E1411" s="126"/>
      <c r="F1411" s="126"/>
      <c r="G1411" s="126"/>
      <c r="H1411" s="127"/>
      <c r="J1411" s="126"/>
    </row>
    <row r="1412" spans="2:10" s="128" customFormat="1" x14ac:dyDescent="0.25">
      <c r="B1412" s="126"/>
      <c r="C1412" s="126"/>
      <c r="D1412" s="126"/>
      <c r="E1412" s="126"/>
      <c r="F1412" s="126"/>
      <c r="G1412" s="126"/>
      <c r="H1412" s="127"/>
      <c r="J1412" s="126"/>
    </row>
    <row r="1413" spans="2:10" s="128" customFormat="1" x14ac:dyDescent="0.25">
      <c r="B1413" s="126"/>
      <c r="C1413" s="126"/>
      <c r="D1413" s="126"/>
      <c r="E1413" s="126"/>
      <c r="F1413" s="126"/>
      <c r="G1413" s="126"/>
      <c r="H1413" s="127"/>
      <c r="J1413" s="126"/>
    </row>
    <row r="1414" spans="2:10" s="128" customFormat="1" x14ac:dyDescent="0.25">
      <c r="B1414" s="126"/>
      <c r="C1414" s="126"/>
      <c r="D1414" s="126"/>
      <c r="E1414" s="126"/>
      <c r="F1414" s="126"/>
      <c r="G1414" s="126"/>
      <c r="H1414" s="127"/>
      <c r="J1414" s="126"/>
    </row>
    <row r="1415" spans="2:10" s="128" customFormat="1" x14ac:dyDescent="0.25">
      <c r="B1415" s="126"/>
      <c r="C1415" s="126"/>
      <c r="D1415" s="126"/>
      <c r="E1415" s="126"/>
      <c r="F1415" s="126"/>
      <c r="G1415" s="126"/>
      <c r="H1415" s="127"/>
      <c r="J1415" s="126"/>
    </row>
    <row r="1416" spans="2:10" s="128" customFormat="1" x14ac:dyDescent="0.25">
      <c r="B1416" s="126"/>
      <c r="C1416" s="126"/>
      <c r="D1416" s="126"/>
      <c r="E1416" s="126"/>
      <c r="F1416" s="126"/>
      <c r="G1416" s="126"/>
      <c r="H1416" s="127"/>
      <c r="J1416" s="126"/>
    </row>
    <row r="1417" spans="2:10" s="128" customFormat="1" x14ac:dyDescent="0.25">
      <c r="B1417" s="126"/>
      <c r="C1417" s="126"/>
      <c r="D1417" s="126"/>
      <c r="E1417" s="126"/>
      <c r="F1417" s="126"/>
      <c r="G1417" s="126"/>
      <c r="H1417" s="127"/>
      <c r="J1417" s="126"/>
    </row>
    <row r="1418" spans="2:10" s="128" customFormat="1" x14ac:dyDescent="0.25">
      <c r="B1418" s="126"/>
      <c r="C1418" s="126"/>
      <c r="D1418" s="126"/>
      <c r="E1418" s="126"/>
      <c r="F1418" s="126"/>
      <c r="G1418" s="126"/>
      <c r="H1418" s="127"/>
      <c r="J1418" s="126"/>
    </row>
    <row r="1419" spans="2:10" s="128" customFormat="1" x14ac:dyDescent="0.25">
      <c r="B1419" s="126"/>
      <c r="C1419" s="126"/>
      <c r="D1419" s="126"/>
      <c r="E1419" s="126"/>
      <c r="F1419" s="126"/>
      <c r="G1419" s="126"/>
      <c r="H1419" s="127"/>
      <c r="J1419" s="126"/>
    </row>
    <row r="1420" spans="2:10" s="128" customFormat="1" x14ac:dyDescent="0.25">
      <c r="B1420" s="126"/>
      <c r="C1420" s="126"/>
      <c r="D1420" s="126"/>
      <c r="E1420" s="126"/>
      <c r="F1420" s="126"/>
      <c r="G1420" s="126"/>
      <c r="H1420" s="127"/>
      <c r="J1420" s="126"/>
    </row>
    <row r="1421" spans="2:10" s="128" customFormat="1" x14ac:dyDescent="0.25">
      <c r="B1421" s="126"/>
      <c r="C1421" s="126"/>
      <c r="D1421" s="126"/>
      <c r="E1421" s="126"/>
      <c r="F1421" s="126"/>
      <c r="G1421" s="126"/>
      <c r="H1421" s="127"/>
      <c r="J1421" s="126"/>
    </row>
    <row r="1422" spans="2:10" s="128" customFormat="1" x14ac:dyDescent="0.25">
      <c r="B1422" s="126"/>
      <c r="C1422" s="126"/>
      <c r="D1422" s="126"/>
      <c r="E1422" s="126"/>
      <c r="F1422" s="126"/>
      <c r="G1422" s="126"/>
      <c r="H1422" s="127"/>
      <c r="J1422" s="126"/>
    </row>
    <row r="1423" spans="2:10" s="128" customFormat="1" x14ac:dyDescent="0.25">
      <c r="B1423" s="126"/>
      <c r="C1423" s="126"/>
      <c r="D1423" s="126"/>
      <c r="E1423" s="126"/>
      <c r="F1423" s="126"/>
      <c r="G1423" s="126"/>
      <c r="H1423" s="127"/>
      <c r="J1423" s="126"/>
    </row>
    <row r="1424" spans="2:10" s="128" customFormat="1" x14ac:dyDescent="0.25">
      <c r="B1424" s="126"/>
      <c r="C1424" s="126"/>
      <c r="D1424" s="126"/>
      <c r="E1424" s="126"/>
      <c r="F1424" s="126"/>
      <c r="G1424" s="126"/>
      <c r="H1424" s="127"/>
      <c r="J1424" s="126"/>
    </row>
    <row r="1425" spans="2:10" s="128" customFormat="1" x14ac:dyDescent="0.25">
      <c r="B1425" s="126"/>
      <c r="C1425" s="126"/>
      <c r="D1425" s="126"/>
      <c r="E1425" s="126"/>
      <c r="F1425" s="126"/>
      <c r="G1425" s="126"/>
      <c r="H1425" s="127"/>
      <c r="J1425" s="126"/>
    </row>
    <row r="1426" spans="2:10" s="128" customFormat="1" x14ac:dyDescent="0.25">
      <c r="B1426" s="126"/>
      <c r="C1426" s="126"/>
      <c r="D1426" s="126"/>
      <c r="E1426" s="126"/>
      <c r="F1426" s="126"/>
      <c r="G1426" s="126"/>
      <c r="H1426" s="127"/>
      <c r="J1426" s="126"/>
    </row>
    <row r="1427" spans="2:10" s="128" customFormat="1" x14ac:dyDescent="0.25">
      <c r="B1427" s="126"/>
      <c r="C1427" s="126"/>
      <c r="D1427" s="126"/>
      <c r="E1427" s="126"/>
      <c r="F1427" s="126"/>
      <c r="G1427" s="126"/>
      <c r="H1427" s="127"/>
      <c r="J1427" s="126"/>
    </row>
    <row r="1428" spans="2:10" s="128" customFormat="1" x14ac:dyDescent="0.25">
      <c r="B1428" s="126"/>
      <c r="C1428" s="126"/>
      <c r="D1428" s="126"/>
      <c r="E1428" s="126"/>
      <c r="F1428" s="126"/>
      <c r="G1428" s="126"/>
      <c r="H1428" s="127"/>
      <c r="J1428" s="126"/>
    </row>
    <row r="1429" spans="2:10" s="128" customFormat="1" x14ac:dyDescent="0.25">
      <c r="B1429" s="126"/>
      <c r="C1429" s="126"/>
      <c r="D1429" s="126"/>
      <c r="E1429" s="126"/>
      <c r="F1429" s="126"/>
      <c r="G1429" s="126"/>
      <c r="H1429" s="127"/>
      <c r="J1429" s="126"/>
    </row>
    <row r="1430" spans="2:10" s="128" customFormat="1" x14ac:dyDescent="0.25">
      <c r="B1430" s="126"/>
      <c r="C1430" s="126"/>
      <c r="D1430" s="126"/>
      <c r="E1430" s="126"/>
      <c r="F1430" s="126"/>
      <c r="G1430" s="126"/>
      <c r="H1430" s="127"/>
      <c r="J1430" s="126"/>
    </row>
    <row r="1431" spans="2:10" s="128" customFormat="1" x14ac:dyDescent="0.25">
      <c r="B1431" s="126"/>
      <c r="C1431" s="126"/>
      <c r="D1431" s="126"/>
      <c r="E1431" s="126"/>
      <c r="F1431" s="126"/>
      <c r="G1431" s="126"/>
      <c r="H1431" s="127"/>
      <c r="J1431" s="126"/>
    </row>
    <row r="1432" spans="2:10" s="128" customFormat="1" x14ac:dyDescent="0.25">
      <c r="B1432" s="126"/>
      <c r="C1432" s="126"/>
      <c r="D1432" s="126"/>
      <c r="E1432" s="126"/>
      <c r="F1432" s="126"/>
      <c r="G1432" s="126"/>
      <c r="H1432" s="127"/>
      <c r="J1432" s="126"/>
    </row>
    <row r="1433" spans="2:10" s="128" customFormat="1" x14ac:dyDescent="0.25">
      <c r="B1433" s="126"/>
      <c r="C1433" s="126"/>
      <c r="D1433" s="126"/>
      <c r="E1433" s="126"/>
      <c r="F1433" s="126"/>
      <c r="G1433" s="126"/>
      <c r="H1433" s="127"/>
      <c r="J1433" s="126"/>
    </row>
    <row r="1434" spans="2:10" s="128" customFormat="1" x14ac:dyDescent="0.25">
      <c r="B1434" s="126"/>
      <c r="C1434" s="126"/>
      <c r="D1434" s="126"/>
      <c r="E1434" s="126"/>
      <c r="F1434" s="126"/>
      <c r="G1434" s="126"/>
      <c r="H1434" s="127"/>
      <c r="J1434" s="126"/>
    </row>
    <row r="1435" spans="2:10" s="128" customFormat="1" x14ac:dyDescent="0.25">
      <c r="B1435" s="126"/>
      <c r="C1435" s="126"/>
      <c r="D1435" s="126"/>
      <c r="E1435" s="126"/>
      <c r="F1435" s="126"/>
      <c r="G1435" s="126"/>
      <c r="H1435" s="127"/>
      <c r="J1435" s="126"/>
    </row>
    <row r="1436" spans="2:10" s="128" customFormat="1" x14ac:dyDescent="0.25">
      <c r="B1436" s="126"/>
      <c r="C1436" s="126"/>
      <c r="D1436" s="126"/>
      <c r="E1436" s="126"/>
      <c r="F1436" s="126"/>
      <c r="G1436" s="126"/>
      <c r="H1436" s="127"/>
      <c r="J1436" s="126"/>
    </row>
    <row r="1437" spans="2:10" s="128" customFormat="1" x14ac:dyDescent="0.25">
      <c r="B1437" s="126"/>
      <c r="C1437" s="126"/>
      <c r="D1437" s="126"/>
      <c r="E1437" s="126"/>
      <c r="F1437" s="126"/>
      <c r="G1437" s="126"/>
      <c r="H1437" s="127"/>
      <c r="J1437" s="126"/>
    </row>
    <row r="1438" spans="2:10" s="128" customFormat="1" x14ac:dyDescent="0.25">
      <c r="B1438" s="126"/>
      <c r="C1438" s="126"/>
      <c r="D1438" s="126"/>
      <c r="E1438" s="126"/>
      <c r="F1438" s="126"/>
      <c r="G1438" s="126"/>
      <c r="H1438" s="127"/>
      <c r="J1438" s="126"/>
    </row>
    <row r="1439" spans="2:10" s="128" customFormat="1" x14ac:dyDescent="0.25">
      <c r="B1439" s="126"/>
      <c r="C1439" s="126"/>
      <c r="D1439" s="126"/>
      <c r="E1439" s="126"/>
      <c r="F1439" s="126"/>
      <c r="G1439" s="126"/>
      <c r="H1439" s="127"/>
      <c r="J1439" s="126"/>
    </row>
    <row r="1440" spans="2:10" s="128" customFormat="1" x14ac:dyDescent="0.25">
      <c r="B1440" s="126"/>
      <c r="C1440" s="126"/>
      <c r="D1440" s="126"/>
      <c r="E1440" s="126"/>
      <c r="F1440" s="126"/>
      <c r="G1440" s="126"/>
      <c r="H1440" s="127"/>
      <c r="J1440" s="126"/>
    </row>
    <row r="1441" spans="2:10" s="128" customFormat="1" x14ac:dyDescent="0.25">
      <c r="B1441" s="126"/>
      <c r="C1441" s="126"/>
      <c r="D1441" s="126"/>
      <c r="E1441" s="126"/>
      <c r="F1441" s="126"/>
      <c r="G1441" s="126"/>
      <c r="H1441" s="127"/>
      <c r="J1441" s="126"/>
    </row>
    <row r="1442" spans="2:10" s="128" customFormat="1" x14ac:dyDescent="0.25">
      <c r="B1442" s="126"/>
      <c r="C1442" s="126"/>
      <c r="D1442" s="126"/>
      <c r="E1442" s="126"/>
      <c r="F1442" s="126"/>
      <c r="G1442" s="126"/>
      <c r="H1442" s="127"/>
      <c r="J1442" s="126"/>
    </row>
    <row r="1443" spans="2:10" s="128" customFormat="1" x14ac:dyDescent="0.25">
      <c r="B1443" s="126"/>
      <c r="C1443" s="126"/>
      <c r="D1443" s="126"/>
      <c r="E1443" s="126"/>
      <c r="F1443" s="126"/>
      <c r="G1443" s="126"/>
      <c r="H1443" s="127"/>
      <c r="J1443" s="126"/>
    </row>
    <row r="1444" spans="2:10" s="128" customFormat="1" x14ac:dyDescent="0.25">
      <c r="B1444" s="126"/>
      <c r="C1444" s="126"/>
      <c r="D1444" s="126"/>
      <c r="E1444" s="126"/>
      <c r="F1444" s="126"/>
      <c r="G1444" s="126"/>
      <c r="H1444" s="127"/>
      <c r="J1444" s="126"/>
    </row>
    <row r="1445" spans="2:10" s="128" customFormat="1" x14ac:dyDescent="0.25">
      <c r="B1445" s="126"/>
      <c r="C1445" s="126"/>
      <c r="D1445" s="126"/>
      <c r="E1445" s="126"/>
      <c r="F1445" s="126"/>
      <c r="G1445" s="126"/>
      <c r="H1445" s="127"/>
      <c r="J1445" s="126"/>
    </row>
    <row r="1446" spans="2:10" s="128" customFormat="1" x14ac:dyDescent="0.25">
      <c r="B1446" s="126"/>
      <c r="C1446" s="126"/>
      <c r="D1446" s="126"/>
      <c r="E1446" s="126"/>
      <c r="F1446" s="126"/>
      <c r="G1446" s="126"/>
      <c r="H1446" s="127"/>
      <c r="J1446" s="126"/>
    </row>
    <row r="1447" spans="2:10" s="128" customFormat="1" x14ac:dyDescent="0.25">
      <c r="B1447" s="126"/>
      <c r="C1447" s="126"/>
      <c r="D1447" s="126"/>
      <c r="E1447" s="126"/>
      <c r="F1447" s="126"/>
      <c r="G1447" s="126"/>
      <c r="H1447" s="127"/>
      <c r="J1447" s="126"/>
    </row>
    <row r="1448" spans="2:10" s="128" customFormat="1" x14ac:dyDescent="0.25">
      <c r="B1448" s="126"/>
      <c r="C1448" s="126"/>
      <c r="D1448" s="126"/>
      <c r="E1448" s="126"/>
      <c r="F1448" s="126"/>
      <c r="G1448" s="126"/>
      <c r="H1448" s="127"/>
      <c r="J1448" s="126"/>
    </row>
    <row r="1449" spans="2:10" s="128" customFormat="1" x14ac:dyDescent="0.25">
      <c r="B1449" s="126"/>
      <c r="C1449" s="126"/>
      <c r="D1449" s="126"/>
      <c r="E1449" s="126"/>
      <c r="F1449" s="126"/>
      <c r="G1449" s="126"/>
      <c r="H1449" s="127"/>
      <c r="J1449" s="126"/>
    </row>
    <row r="1450" spans="2:10" s="128" customFormat="1" x14ac:dyDescent="0.25">
      <c r="B1450" s="126"/>
      <c r="C1450" s="126"/>
      <c r="D1450" s="126"/>
      <c r="E1450" s="126"/>
      <c r="F1450" s="126"/>
      <c r="G1450" s="126"/>
      <c r="H1450" s="127"/>
      <c r="J1450" s="126"/>
    </row>
    <row r="1451" spans="2:10" s="128" customFormat="1" x14ac:dyDescent="0.25">
      <c r="B1451" s="126"/>
      <c r="C1451" s="126"/>
      <c r="D1451" s="126"/>
      <c r="E1451" s="126"/>
      <c r="F1451" s="126"/>
      <c r="G1451" s="126"/>
      <c r="H1451" s="127"/>
      <c r="J1451" s="126"/>
    </row>
    <row r="1452" spans="2:10" s="128" customFormat="1" x14ac:dyDescent="0.25">
      <c r="B1452" s="126"/>
      <c r="C1452" s="126"/>
      <c r="D1452" s="126"/>
      <c r="E1452" s="126"/>
      <c r="F1452" s="126"/>
      <c r="G1452" s="126"/>
      <c r="H1452" s="127"/>
      <c r="J1452" s="126"/>
    </row>
    <row r="1453" spans="2:10" s="128" customFormat="1" x14ac:dyDescent="0.25">
      <c r="B1453" s="126"/>
      <c r="C1453" s="126"/>
      <c r="D1453" s="126"/>
      <c r="E1453" s="126"/>
      <c r="F1453" s="126"/>
      <c r="G1453" s="126"/>
      <c r="H1453" s="127"/>
      <c r="J1453" s="126"/>
    </row>
    <row r="1454" spans="2:10" s="128" customFormat="1" x14ac:dyDescent="0.25">
      <c r="B1454" s="126"/>
      <c r="C1454" s="126"/>
      <c r="D1454" s="126"/>
      <c r="E1454" s="126"/>
      <c r="F1454" s="126"/>
      <c r="G1454" s="126"/>
      <c r="H1454" s="127"/>
      <c r="J1454" s="126"/>
    </row>
    <row r="1455" spans="2:10" s="128" customFormat="1" x14ac:dyDescent="0.25">
      <c r="B1455" s="126"/>
      <c r="C1455" s="126"/>
      <c r="D1455" s="126"/>
      <c r="E1455" s="126"/>
      <c r="F1455" s="126"/>
      <c r="G1455" s="126"/>
      <c r="H1455" s="127"/>
      <c r="J1455" s="126"/>
    </row>
    <row r="1456" spans="2:10" s="128" customFormat="1" x14ac:dyDescent="0.25">
      <c r="B1456" s="126"/>
      <c r="C1456" s="126"/>
      <c r="D1456" s="126"/>
      <c r="E1456" s="126"/>
      <c r="F1456" s="126"/>
      <c r="G1456" s="126"/>
      <c r="H1456" s="127"/>
      <c r="J1456" s="126"/>
    </row>
    <row r="1457" spans="2:10" s="128" customFormat="1" x14ac:dyDescent="0.25">
      <c r="B1457" s="126"/>
      <c r="C1457" s="126"/>
      <c r="D1457" s="126"/>
      <c r="E1457" s="126"/>
      <c r="F1457" s="126"/>
      <c r="G1457" s="126"/>
      <c r="H1457" s="127"/>
      <c r="J1457" s="126"/>
    </row>
    <row r="1458" spans="2:10" s="128" customFormat="1" x14ac:dyDescent="0.25">
      <c r="B1458" s="126"/>
      <c r="C1458" s="126"/>
      <c r="D1458" s="126"/>
      <c r="E1458" s="126"/>
      <c r="F1458" s="126"/>
      <c r="G1458" s="126"/>
      <c r="H1458" s="127"/>
      <c r="J1458" s="126"/>
    </row>
    <row r="1459" spans="2:10" s="128" customFormat="1" x14ac:dyDescent="0.25">
      <c r="B1459" s="126"/>
      <c r="C1459" s="126"/>
      <c r="D1459" s="126"/>
      <c r="E1459" s="126"/>
      <c r="F1459" s="126"/>
      <c r="G1459" s="126"/>
      <c r="H1459" s="127"/>
      <c r="J1459" s="126"/>
    </row>
    <row r="1460" spans="2:10" s="128" customFormat="1" x14ac:dyDescent="0.25">
      <c r="B1460" s="126"/>
      <c r="C1460" s="126"/>
      <c r="D1460" s="126"/>
      <c r="E1460" s="126"/>
      <c r="F1460" s="126"/>
      <c r="G1460" s="126"/>
      <c r="H1460" s="127"/>
      <c r="J1460" s="126"/>
    </row>
    <row r="1461" spans="2:10" s="128" customFormat="1" x14ac:dyDescent="0.25">
      <c r="B1461" s="126"/>
      <c r="C1461" s="126"/>
      <c r="D1461" s="126"/>
      <c r="E1461" s="126"/>
      <c r="F1461" s="126"/>
      <c r="G1461" s="126"/>
      <c r="H1461" s="127"/>
      <c r="J1461" s="126"/>
    </row>
    <row r="1462" spans="2:10" s="128" customFormat="1" x14ac:dyDescent="0.25">
      <c r="B1462" s="126"/>
      <c r="C1462" s="126"/>
      <c r="D1462" s="126"/>
      <c r="E1462" s="126"/>
      <c r="F1462" s="126"/>
      <c r="G1462" s="126"/>
      <c r="H1462" s="127"/>
      <c r="J1462" s="126"/>
    </row>
    <row r="1463" spans="2:10" s="128" customFormat="1" x14ac:dyDescent="0.25">
      <c r="B1463" s="126"/>
      <c r="C1463" s="126"/>
      <c r="D1463" s="126"/>
      <c r="E1463" s="126"/>
      <c r="F1463" s="126"/>
      <c r="G1463" s="126"/>
      <c r="H1463" s="127"/>
      <c r="J1463" s="126"/>
    </row>
    <row r="1464" spans="2:10" s="128" customFormat="1" x14ac:dyDescent="0.25">
      <c r="B1464" s="126"/>
      <c r="C1464" s="126"/>
      <c r="D1464" s="126"/>
      <c r="E1464" s="126"/>
      <c r="F1464" s="126"/>
      <c r="G1464" s="126"/>
      <c r="H1464" s="127"/>
      <c r="J1464" s="126"/>
    </row>
    <row r="1465" spans="2:10" s="128" customFormat="1" x14ac:dyDescent="0.25">
      <c r="B1465" s="126"/>
      <c r="C1465" s="126"/>
      <c r="D1465" s="126"/>
      <c r="E1465" s="126"/>
      <c r="F1465" s="126"/>
      <c r="G1465" s="126"/>
      <c r="H1465" s="127"/>
      <c r="J1465" s="126"/>
    </row>
    <row r="1466" spans="2:10" s="128" customFormat="1" x14ac:dyDescent="0.25">
      <c r="B1466" s="126"/>
      <c r="C1466" s="126"/>
      <c r="D1466" s="126"/>
      <c r="E1466" s="126"/>
      <c r="F1466" s="126"/>
      <c r="G1466" s="126"/>
      <c r="H1466" s="127"/>
      <c r="J1466" s="126"/>
    </row>
    <row r="1467" spans="2:10" s="128" customFormat="1" x14ac:dyDescent="0.25">
      <c r="B1467" s="126"/>
      <c r="C1467" s="126"/>
      <c r="D1467" s="126"/>
      <c r="E1467" s="126"/>
      <c r="F1467" s="126"/>
      <c r="G1467" s="126"/>
      <c r="H1467" s="127"/>
      <c r="J1467" s="126"/>
    </row>
    <row r="1468" spans="2:10" s="128" customFormat="1" x14ac:dyDescent="0.25">
      <c r="B1468" s="126"/>
      <c r="C1468" s="126"/>
      <c r="D1468" s="126"/>
      <c r="E1468" s="126"/>
      <c r="F1468" s="126"/>
      <c r="G1468" s="126"/>
      <c r="H1468" s="127"/>
      <c r="J1468" s="126"/>
    </row>
    <row r="1469" spans="2:10" s="128" customFormat="1" x14ac:dyDescent="0.25">
      <c r="B1469" s="126"/>
      <c r="C1469" s="126"/>
      <c r="D1469" s="126"/>
      <c r="E1469" s="126"/>
      <c r="F1469" s="126"/>
      <c r="G1469" s="126"/>
      <c r="H1469" s="127"/>
      <c r="J1469" s="126"/>
    </row>
    <row r="1470" spans="2:10" s="128" customFormat="1" x14ac:dyDescent="0.25">
      <c r="B1470" s="126"/>
      <c r="C1470" s="126"/>
      <c r="D1470" s="126"/>
      <c r="E1470" s="126"/>
      <c r="F1470" s="126"/>
      <c r="G1470" s="126"/>
      <c r="H1470" s="127"/>
      <c r="J1470" s="126"/>
    </row>
    <row r="1471" spans="2:10" s="128" customFormat="1" x14ac:dyDescent="0.25">
      <c r="B1471" s="126"/>
      <c r="C1471" s="126"/>
      <c r="D1471" s="126"/>
      <c r="E1471" s="126"/>
      <c r="F1471" s="126"/>
      <c r="G1471" s="126"/>
      <c r="H1471" s="127"/>
      <c r="J1471" s="126"/>
    </row>
    <row r="1472" spans="2:10" s="128" customFormat="1" x14ac:dyDescent="0.25">
      <c r="B1472" s="126"/>
      <c r="C1472" s="126"/>
      <c r="D1472" s="126"/>
      <c r="E1472" s="126"/>
      <c r="F1472" s="126"/>
      <c r="G1472" s="126"/>
      <c r="H1472" s="127"/>
      <c r="J1472" s="126"/>
    </row>
    <row r="1473" spans="2:10" s="128" customFormat="1" x14ac:dyDescent="0.25">
      <c r="B1473" s="126"/>
      <c r="C1473" s="126"/>
      <c r="D1473" s="126"/>
      <c r="E1473" s="126"/>
      <c r="F1473" s="126"/>
      <c r="G1473" s="126"/>
      <c r="H1473" s="127"/>
      <c r="J1473" s="126"/>
    </row>
    <row r="1474" spans="2:10" s="128" customFormat="1" x14ac:dyDescent="0.25">
      <c r="B1474" s="126"/>
      <c r="C1474" s="126"/>
      <c r="D1474" s="126"/>
      <c r="E1474" s="126"/>
      <c r="F1474" s="126"/>
      <c r="G1474" s="126"/>
      <c r="H1474" s="127"/>
      <c r="J1474" s="126"/>
    </row>
    <row r="1475" spans="2:10" s="128" customFormat="1" x14ac:dyDescent="0.25">
      <c r="B1475" s="126"/>
      <c r="C1475" s="126"/>
      <c r="D1475" s="126"/>
      <c r="E1475" s="126"/>
      <c r="F1475" s="126"/>
      <c r="G1475" s="126"/>
      <c r="H1475" s="127"/>
      <c r="J1475" s="126"/>
    </row>
    <row r="1476" spans="2:10" s="128" customFormat="1" x14ac:dyDescent="0.25">
      <c r="B1476" s="126"/>
      <c r="C1476" s="126"/>
      <c r="D1476" s="126"/>
      <c r="E1476" s="126"/>
      <c r="F1476" s="126"/>
      <c r="G1476" s="126"/>
      <c r="H1476" s="127"/>
      <c r="J1476" s="126"/>
    </row>
    <row r="1477" spans="2:10" s="128" customFormat="1" x14ac:dyDescent="0.25">
      <c r="B1477" s="126"/>
      <c r="C1477" s="126"/>
      <c r="D1477" s="126"/>
      <c r="E1477" s="126"/>
      <c r="F1477" s="126"/>
      <c r="G1477" s="126"/>
      <c r="H1477" s="127"/>
      <c r="J1477" s="126"/>
    </row>
    <row r="1478" spans="2:10" s="128" customFormat="1" x14ac:dyDescent="0.25">
      <c r="B1478" s="126"/>
      <c r="C1478" s="126"/>
      <c r="D1478" s="126"/>
      <c r="E1478" s="126"/>
      <c r="F1478" s="126"/>
      <c r="G1478" s="126"/>
      <c r="H1478" s="127"/>
      <c r="J1478" s="126"/>
    </row>
    <row r="1479" spans="2:10" s="128" customFormat="1" x14ac:dyDescent="0.25">
      <c r="B1479" s="126"/>
      <c r="C1479" s="126"/>
      <c r="D1479" s="126"/>
      <c r="E1479" s="126"/>
      <c r="F1479" s="126"/>
      <c r="G1479" s="126"/>
      <c r="H1479" s="127"/>
      <c r="J1479" s="126"/>
    </row>
    <row r="1480" spans="2:10" s="128" customFormat="1" x14ac:dyDescent="0.25">
      <c r="B1480" s="126"/>
      <c r="C1480" s="126"/>
      <c r="D1480" s="126"/>
      <c r="E1480" s="126"/>
      <c r="F1480" s="126"/>
      <c r="G1480" s="126"/>
      <c r="H1480" s="127"/>
      <c r="J1480" s="126"/>
    </row>
    <row r="1481" spans="2:10" s="128" customFormat="1" x14ac:dyDescent="0.25">
      <c r="B1481" s="126"/>
      <c r="C1481" s="126"/>
      <c r="D1481" s="126"/>
      <c r="E1481" s="126"/>
      <c r="F1481" s="126"/>
      <c r="G1481" s="126"/>
      <c r="H1481" s="127"/>
      <c r="J1481" s="126"/>
    </row>
    <row r="1482" spans="2:10" s="128" customFormat="1" x14ac:dyDescent="0.25">
      <c r="B1482" s="126"/>
      <c r="C1482" s="126"/>
      <c r="D1482" s="126"/>
      <c r="E1482" s="126"/>
      <c r="F1482" s="126"/>
      <c r="G1482" s="126"/>
      <c r="H1482" s="127"/>
      <c r="J1482" s="126"/>
    </row>
    <row r="1483" spans="2:10" s="128" customFormat="1" x14ac:dyDescent="0.25">
      <c r="B1483" s="126"/>
      <c r="C1483" s="126"/>
      <c r="D1483" s="126"/>
      <c r="E1483" s="126"/>
      <c r="F1483" s="126"/>
      <c r="G1483" s="126"/>
      <c r="H1483" s="127"/>
      <c r="J1483" s="126"/>
    </row>
    <row r="1484" spans="2:10" s="128" customFormat="1" x14ac:dyDescent="0.25">
      <c r="B1484" s="126"/>
      <c r="C1484" s="126"/>
      <c r="D1484" s="126"/>
      <c r="E1484" s="126"/>
      <c r="F1484" s="126"/>
      <c r="G1484" s="126"/>
      <c r="H1484" s="127"/>
      <c r="J1484" s="126"/>
    </row>
    <row r="1485" spans="2:10" s="128" customFormat="1" x14ac:dyDescent="0.25">
      <c r="B1485" s="126"/>
      <c r="C1485" s="126"/>
      <c r="D1485" s="126"/>
      <c r="E1485" s="126"/>
      <c r="F1485" s="126"/>
      <c r="G1485" s="126"/>
      <c r="H1485" s="127"/>
      <c r="J1485" s="126"/>
    </row>
    <row r="1486" spans="2:10" s="128" customFormat="1" x14ac:dyDescent="0.25">
      <c r="B1486" s="126"/>
      <c r="C1486" s="126"/>
      <c r="D1486" s="126"/>
      <c r="E1486" s="126"/>
      <c r="F1486" s="126"/>
      <c r="G1486" s="126"/>
      <c r="H1486" s="127"/>
      <c r="J1486" s="126"/>
    </row>
    <row r="1487" spans="2:10" s="128" customFormat="1" x14ac:dyDescent="0.25">
      <c r="B1487" s="126"/>
      <c r="C1487" s="126"/>
      <c r="D1487" s="126"/>
      <c r="E1487" s="126"/>
      <c r="F1487" s="126"/>
      <c r="G1487" s="126"/>
      <c r="H1487" s="127"/>
      <c r="J1487" s="126"/>
    </row>
    <row r="1488" spans="2:10" s="128" customFormat="1" x14ac:dyDescent="0.25">
      <c r="B1488" s="126"/>
      <c r="C1488" s="126"/>
      <c r="D1488" s="126"/>
      <c r="E1488" s="126"/>
      <c r="F1488" s="126"/>
      <c r="G1488" s="126"/>
      <c r="H1488" s="127"/>
      <c r="J1488" s="126"/>
    </row>
    <row r="1489" spans="2:10" s="128" customFormat="1" x14ac:dyDescent="0.25">
      <c r="B1489" s="126"/>
      <c r="C1489" s="126"/>
      <c r="D1489" s="126"/>
      <c r="E1489" s="126"/>
      <c r="F1489" s="126"/>
      <c r="G1489" s="126"/>
      <c r="H1489" s="127"/>
      <c r="J1489" s="126"/>
    </row>
    <row r="1490" spans="2:10" s="128" customFormat="1" x14ac:dyDescent="0.25">
      <c r="B1490" s="126"/>
      <c r="C1490" s="126"/>
      <c r="D1490" s="126"/>
      <c r="E1490" s="126"/>
      <c r="F1490" s="126"/>
      <c r="G1490" s="126"/>
      <c r="H1490" s="127"/>
      <c r="J1490" s="126"/>
    </row>
    <row r="1491" spans="2:10" s="128" customFormat="1" x14ac:dyDescent="0.25">
      <c r="B1491" s="126"/>
      <c r="C1491" s="126"/>
      <c r="D1491" s="126"/>
      <c r="E1491" s="126"/>
      <c r="F1491" s="126"/>
      <c r="G1491" s="126"/>
      <c r="H1491" s="127"/>
      <c r="J1491" s="126"/>
    </row>
    <row r="1492" spans="2:10" s="128" customFormat="1" x14ac:dyDescent="0.25">
      <c r="B1492" s="126"/>
      <c r="C1492" s="126"/>
      <c r="D1492" s="126"/>
      <c r="E1492" s="126"/>
      <c r="F1492" s="126"/>
      <c r="G1492" s="126"/>
      <c r="H1492" s="127"/>
      <c r="J1492" s="126"/>
    </row>
    <row r="1493" spans="2:10" s="128" customFormat="1" x14ac:dyDescent="0.25">
      <c r="B1493" s="126"/>
      <c r="C1493" s="126"/>
      <c r="D1493" s="126"/>
      <c r="E1493" s="126"/>
      <c r="F1493" s="126"/>
      <c r="G1493" s="126"/>
      <c r="H1493" s="127"/>
      <c r="J1493" s="126"/>
    </row>
    <row r="1494" spans="2:10" s="128" customFormat="1" x14ac:dyDescent="0.25">
      <c r="B1494" s="126"/>
      <c r="C1494" s="126"/>
      <c r="D1494" s="126"/>
      <c r="E1494" s="126"/>
      <c r="F1494" s="126"/>
      <c r="G1494" s="126"/>
      <c r="H1494" s="127"/>
      <c r="J1494" s="126"/>
    </row>
    <row r="1495" spans="2:10" s="128" customFormat="1" x14ac:dyDescent="0.25">
      <c r="B1495" s="126"/>
      <c r="C1495" s="126"/>
      <c r="D1495" s="126"/>
      <c r="E1495" s="126"/>
      <c r="F1495" s="126"/>
      <c r="G1495" s="126"/>
      <c r="H1495" s="127"/>
      <c r="J1495" s="126"/>
    </row>
    <row r="1496" spans="2:10" s="128" customFormat="1" x14ac:dyDescent="0.25">
      <c r="B1496" s="126"/>
      <c r="C1496" s="126"/>
      <c r="D1496" s="126"/>
      <c r="E1496" s="126"/>
      <c r="F1496" s="126"/>
      <c r="G1496" s="126"/>
      <c r="H1496" s="127"/>
      <c r="J1496" s="126"/>
    </row>
    <row r="1497" spans="2:10" s="128" customFormat="1" x14ac:dyDescent="0.25">
      <c r="B1497" s="126"/>
      <c r="C1497" s="126"/>
      <c r="D1497" s="126"/>
      <c r="E1497" s="126"/>
      <c r="F1497" s="126"/>
      <c r="G1497" s="126"/>
      <c r="H1497" s="127"/>
      <c r="J1497" s="126"/>
    </row>
    <row r="1498" spans="2:10" s="128" customFormat="1" x14ac:dyDescent="0.25">
      <c r="B1498" s="126"/>
      <c r="C1498" s="126"/>
      <c r="D1498" s="126"/>
      <c r="E1498" s="126"/>
      <c r="F1498" s="126"/>
      <c r="G1498" s="126"/>
      <c r="H1498" s="127"/>
      <c r="J1498" s="126"/>
    </row>
    <row r="1499" spans="2:10" s="128" customFormat="1" x14ac:dyDescent="0.25">
      <c r="B1499" s="126"/>
      <c r="C1499" s="126"/>
      <c r="D1499" s="126"/>
      <c r="E1499" s="126"/>
      <c r="F1499" s="126"/>
      <c r="G1499" s="126"/>
      <c r="H1499" s="127"/>
      <c r="J1499" s="126"/>
    </row>
    <row r="1500" spans="2:10" s="128" customFormat="1" x14ac:dyDescent="0.25">
      <c r="B1500" s="126"/>
      <c r="C1500" s="126"/>
      <c r="D1500" s="126"/>
      <c r="E1500" s="126"/>
      <c r="F1500" s="126"/>
      <c r="G1500" s="126"/>
      <c r="H1500" s="127"/>
      <c r="J1500" s="126"/>
    </row>
    <row r="1501" spans="2:10" s="128" customFormat="1" x14ac:dyDescent="0.25">
      <c r="B1501" s="126"/>
      <c r="C1501" s="126"/>
      <c r="D1501" s="126"/>
      <c r="E1501" s="126"/>
      <c r="F1501" s="126"/>
      <c r="G1501" s="126"/>
      <c r="H1501" s="127"/>
      <c r="J1501" s="126"/>
    </row>
    <row r="1502" spans="2:10" s="128" customFormat="1" x14ac:dyDescent="0.25">
      <c r="B1502" s="126"/>
      <c r="C1502" s="126"/>
      <c r="D1502" s="126"/>
      <c r="E1502" s="126"/>
      <c r="F1502" s="126"/>
      <c r="G1502" s="126"/>
      <c r="H1502" s="127"/>
      <c r="J1502" s="126"/>
    </row>
    <row r="1503" spans="2:10" s="128" customFormat="1" x14ac:dyDescent="0.25">
      <c r="B1503" s="126"/>
      <c r="C1503" s="126"/>
      <c r="D1503" s="126"/>
      <c r="E1503" s="126"/>
      <c r="F1503" s="126"/>
      <c r="G1503" s="126"/>
      <c r="H1503" s="127"/>
      <c r="J1503" s="126"/>
    </row>
    <row r="1504" spans="2:10" s="128" customFormat="1" x14ac:dyDescent="0.25">
      <c r="B1504" s="126"/>
      <c r="C1504" s="126"/>
      <c r="D1504" s="126"/>
      <c r="E1504" s="126"/>
      <c r="F1504" s="126"/>
      <c r="G1504" s="126"/>
      <c r="H1504" s="127"/>
      <c r="J1504" s="126"/>
    </row>
    <row r="1505" spans="2:10" s="128" customFormat="1" x14ac:dyDescent="0.25">
      <c r="B1505" s="126"/>
      <c r="C1505" s="126"/>
      <c r="D1505" s="126"/>
      <c r="E1505" s="126"/>
      <c r="F1505" s="126"/>
      <c r="G1505" s="126"/>
      <c r="H1505" s="127"/>
      <c r="J1505" s="126"/>
    </row>
    <row r="1506" spans="2:10" s="128" customFormat="1" x14ac:dyDescent="0.25">
      <c r="B1506" s="126"/>
      <c r="C1506" s="126"/>
      <c r="D1506" s="126"/>
      <c r="E1506" s="126"/>
      <c r="F1506" s="126"/>
      <c r="G1506" s="126"/>
      <c r="H1506" s="127"/>
      <c r="J1506" s="126"/>
    </row>
    <row r="1507" spans="2:10" s="128" customFormat="1" x14ac:dyDescent="0.25">
      <c r="B1507" s="126"/>
      <c r="C1507" s="126"/>
      <c r="D1507" s="126"/>
      <c r="E1507" s="126"/>
      <c r="F1507" s="126"/>
      <c r="G1507" s="126"/>
      <c r="H1507" s="127"/>
      <c r="J1507" s="126"/>
    </row>
    <row r="1508" spans="2:10" s="128" customFormat="1" x14ac:dyDescent="0.25">
      <c r="B1508" s="126"/>
      <c r="C1508" s="126"/>
      <c r="D1508" s="126"/>
      <c r="E1508" s="126"/>
      <c r="F1508" s="126"/>
      <c r="G1508" s="126"/>
      <c r="H1508" s="127"/>
      <c r="J1508" s="126"/>
    </row>
    <row r="1509" spans="2:10" s="128" customFormat="1" x14ac:dyDescent="0.25">
      <c r="B1509" s="126"/>
      <c r="C1509" s="126"/>
      <c r="D1509" s="126"/>
      <c r="E1509" s="126"/>
      <c r="F1509" s="126"/>
      <c r="G1509" s="126"/>
      <c r="H1509" s="127"/>
      <c r="J1509" s="126"/>
    </row>
    <row r="1510" spans="2:10" s="128" customFormat="1" x14ac:dyDescent="0.25">
      <c r="B1510" s="126"/>
      <c r="C1510" s="126"/>
      <c r="D1510" s="126"/>
      <c r="E1510" s="126"/>
      <c r="F1510" s="126"/>
      <c r="G1510" s="126"/>
      <c r="H1510" s="127"/>
      <c r="J1510" s="126"/>
    </row>
    <row r="1511" spans="2:10" s="128" customFormat="1" x14ac:dyDescent="0.25">
      <c r="B1511" s="126"/>
      <c r="C1511" s="126"/>
      <c r="D1511" s="126"/>
      <c r="E1511" s="126"/>
      <c r="F1511" s="126"/>
      <c r="G1511" s="126"/>
      <c r="H1511" s="127"/>
      <c r="J1511" s="126"/>
    </row>
    <row r="1512" spans="2:10" s="128" customFormat="1" x14ac:dyDescent="0.25">
      <c r="B1512" s="126"/>
      <c r="C1512" s="126"/>
      <c r="D1512" s="126"/>
      <c r="E1512" s="126"/>
      <c r="F1512" s="126"/>
      <c r="G1512" s="126"/>
      <c r="H1512" s="127"/>
      <c r="J1512" s="126"/>
    </row>
    <row r="1513" spans="2:10" s="128" customFormat="1" x14ac:dyDescent="0.25">
      <c r="B1513" s="126"/>
      <c r="C1513" s="126"/>
      <c r="D1513" s="126"/>
      <c r="E1513" s="126"/>
      <c r="F1513" s="126"/>
      <c r="G1513" s="126"/>
      <c r="H1513" s="127"/>
      <c r="J1513" s="126"/>
    </row>
    <row r="1514" spans="2:10" s="128" customFormat="1" x14ac:dyDescent="0.25">
      <c r="B1514" s="126"/>
      <c r="C1514" s="126"/>
      <c r="D1514" s="126"/>
      <c r="E1514" s="126"/>
      <c r="F1514" s="126"/>
      <c r="G1514" s="126"/>
      <c r="H1514" s="127"/>
      <c r="J1514" s="126"/>
    </row>
    <row r="1515" spans="2:10" s="128" customFormat="1" x14ac:dyDescent="0.25">
      <c r="B1515" s="126"/>
      <c r="C1515" s="126"/>
      <c r="D1515" s="126"/>
      <c r="E1515" s="126"/>
      <c r="F1515" s="126"/>
      <c r="G1515" s="126"/>
      <c r="H1515" s="127"/>
      <c r="J1515" s="126"/>
    </row>
    <row r="1516" spans="2:10" s="128" customFormat="1" x14ac:dyDescent="0.25">
      <c r="B1516" s="126"/>
      <c r="C1516" s="126"/>
      <c r="D1516" s="126"/>
      <c r="E1516" s="126"/>
      <c r="F1516" s="126"/>
      <c r="G1516" s="126"/>
      <c r="H1516" s="127"/>
      <c r="J1516" s="126"/>
    </row>
    <row r="1517" spans="2:10" s="128" customFormat="1" x14ac:dyDescent="0.25">
      <c r="B1517" s="126"/>
      <c r="C1517" s="126"/>
      <c r="D1517" s="126"/>
      <c r="E1517" s="126"/>
      <c r="F1517" s="126"/>
      <c r="G1517" s="126"/>
      <c r="H1517" s="127"/>
      <c r="J1517" s="126"/>
    </row>
    <row r="1518" spans="2:10" s="128" customFormat="1" x14ac:dyDescent="0.25">
      <c r="B1518" s="126"/>
      <c r="C1518" s="126"/>
      <c r="D1518" s="126"/>
      <c r="E1518" s="126"/>
      <c r="F1518" s="126"/>
      <c r="G1518" s="126"/>
      <c r="H1518" s="127"/>
      <c r="J1518" s="126"/>
    </row>
    <row r="1519" spans="2:10" s="128" customFormat="1" x14ac:dyDescent="0.25">
      <c r="B1519" s="126"/>
      <c r="C1519" s="126"/>
      <c r="D1519" s="126"/>
      <c r="E1519" s="126"/>
      <c r="F1519" s="126"/>
      <c r="G1519" s="126"/>
      <c r="H1519" s="127"/>
      <c r="J1519" s="126"/>
    </row>
    <row r="1520" spans="2:10" s="128" customFormat="1" x14ac:dyDescent="0.25">
      <c r="B1520" s="126"/>
      <c r="C1520" s="126"/>
      <c r="D1520" s="126"/>
      <c r="E1520" s="126"/>
      <c r="F1520" s="126"/>
      <c r="G1520" s="126"/>
      <c r="H1520" s="127"/>
      <c r="J1520" s="126"/>
    </row>
    <row r="1521" spans="2:10" s="128" customFormat="1" x14ac:dyDescent="0.25">
      <c r="B1521" s="126"/>
      <c r="C1521" s="126"/>
      <c r="D1521" s="126"/>
      <c r="E1521" s="126"/>
      <c r="F1521" s="126"/>
      <c r="G1521" s="126"/>
      <c r="H1521" s="127"/>
      <c r="J1521" s="126"/>
    </row>
    <row r="1522" spans="2:10" s="128" customFormat="1" x14ac:dyDescent="0.25">
      <c r="B1522" s="126"/>
      <c r="C1522" s="126"/>
      <c r="D1522" s="126"/>
      <c r="E1522" s="126"/>
      <c r="F1522" s="126"/>
      <c r="G1522" s="126"/>
      <c r="H1522" s="127"/>
      <c r="J1522" s="126"/>
    </row>
    <row r="1523" spans="2:10" s="128" customFormat="1" x14ac:dyDescent="0.25">
      <c r="B1523" s="126"/>
      <c r="C1523" s="126"/>
      <c r="D1523" s="126"/>
      <c r="E1523" s="126"/>
      <c r="F1523" s="126"/>
      <c r="G1523" s="126"/>
      <c r="H1523" s="127"/>
      <c r="J1523" s="126"/>
    </row>
    <row r="1524" spans="2:10" s="128" customFormat="1" x14ac:dyDescent="0.25">
      <c r="B1524" s="126"/>
      <c r="C1524" s="126"/>
      <c r="D1524" s="126"/>
      <c r="E1524" s="126"/>
      <c r="F1524" s="126"/>
      <c r="G1524" s="126"/>
      <c r="H1524" s="127"/>
      <c r="J1524" s="126"/>
    </row>
    <row r="1525" spans="2:10" s="128" customFormat="1" x14ac:dyDescent="0.25">
      <c r="B1525" s="126"/>
      <c r="C1525" s="126"/>
      <c r="D1525" s="126"/>
      <c r="E1525" s="126"/>
      <c r="F1525" s="126"/>
      <c r="G1525" s="126"/>
      <c r="H1525" s="127"/>
      <c r="J1525" s="126"/>
    </row>
    <row r="1526" spans="2:10" s="128" customFormat="1" x14ac:dyDescent="0.25">
      <c r="B1526" s="126"/>
      <c r="C1526" s="126"/>
      <c r="D1526" s="126"/>
      <c r="E1526" s="126"/>
      <c r="F1526" s="126"/>
      <c r="G1526" s="126"/>
      <c r="H1526" s="127"/>
      <c r="J1526" s="126"/>
    </row>
    <row r="1527" spans="2:10" s="128" customFormat="1" x14ac:dyDescent="0.25">
      <c r="B1527" s="126"/>
      <c r="C1527" s="126"/>
      <c r="D1527" s="126"/>
      <c r="E1527" s="126"/>
      <c r="F1527" s="126"/>
      <c r="G1527" s="126"/>
      <c r="H1527" s="127"/>
      <c r="J1527" s="126"/>
    </row>
    <row r="1528" spans="2:10" s="128" customFormat="1" x14ac:dyDescent="0.25">
      <c r="B1528" s="126"/>
      <c r="C1528" s="126"/>
      <c r="D1528" s="126"/>
      <c r="E1528" s="126"/>
      <c r="F1528" s="126"/>
      <c r="G1528" s="126"/>
      <c r="H1528" s="127"/>
      <c r="J1528" s="126"/>
    </row>
    <row r="1529" spans="2:10" s="128" customFormat="1" x14ac:dyDescent="0.25">
      <c r="B1529" s="126"/>
      <c r="C1529" s="126"/>
      <c r="D1529" s="126"/>
      <c r="E1529" s="126"/>
      <c r="F1529" s="126"/>
      <c r="G1529" s="126"/>
      <c r="H1529" s="127"/>
      <c r="J1529" s="126"/>
    </row>
    <row r="1530" spans="2:10" s="128" customFormat="1" x14ac:dyDescent="0.25">
      <c r="B1530" s="126"/>
      <c r="C1530" s="126"/>
      <c r="D1530" s="126"/>
      <c r="E1530" s="126"/>
      <c r="F1530" s="126"/>
      <c r="G1530" s="126"/>
      <c r="H1530" s="127"/>
      <c r="J1530" s="126"/>
    </row>
    <row r="1531" spans="2:10" s="128" customFormat="1" x14ac:dyDescent="0.25">
      <c r="B1531" s="126"/>
      <c r="C1531" s="126"/>
      <c r="D1531" s="126"/>
      <c r="E1531" s="126"/>
      <c r="F1531" s="126"/>
      <c r="G1531" s="126"/>
      <c r="H1531" s="127"/>
      <c r="J1531" s="126"/>
    </row>
    <row r="1532" spans="2:10" s="128" customFormat="1" x14ac:dyDescent="0.25">
      <c r="B1532" s="126"/>
      <c r="C1532" s="126"/>
      <c r="D1532" s="126"/>
      <c r="E1532" s="126"/>
      <c r="F1532" s="126"/>
      <c r="G1532" s="126"/>
      <c r="H1532" s="127"/>
      <c r="J1532" s="126"/>
    </row>
    <row r="1533" spans="2:10" s="128" customFormat="1" x14ac:dyDescent="0.25">
      <c r="B1533" s="126"/>
      <c r="C1533" s="126"/>
      <c r="D1533" s="126"/>
      <c r="E1533" s="126"/>
      <c r="F1533" s="126"/>
      <c r="G1533" s="126"/>
      <c r="H1533" s="127"/>
      <c r="J1533" s="126"/>
    </row>
    <row r="1534" spans="2:10" s="128" customFormat="1" x14ac:dyDescent="0.25">
      <c r="B1534" s="126"/>
      <c r="C1534" s="126"/>
      <c r="D1534" s="126"/>
      <c r="E1534" s="126"/>
      <c r="F1534" s="126"/>
      <c r="G1534" s="126"/>
      <c r="H1534" s="127"/>
      <c r="J1534" s="126"/>
    </row>
    <row r="1535" spans="2:10" s="128" customFormat="1" x14ac:dyDescent="0.25">
      <c r="B1535" s="126"/>
      <c r="C1535" s="126"/>
      <c r="D1535" s="126"/>
      <c r="E1535" s="126"/>
      <c r="F1535" s="126"/>
      <c r="G1535" s="126"/>
      <c r="H1535" s="127"/>
      <c r="J1535" s="126"/>
    </row>
    <row r="1536" spans="2:10" s="128" customFormat="1" x14ac:dyDescent="0.25">
      <c r="B1536" s="126"/>
      <c r="C1536" s="126"/>
      <c r="D1536" s="126"/>
      <c r="E1536" s="126"/>
      <c r="F1536" s="126"/>
      <c r="G1536" s="126"/>
      <c r="H1536" s="127"/>
      <c r="J1536" s="126"/>
    </row>
    <row r="1537" spans="2:10" s="128" customFormat="1" x14ac:dyDescent="0.25">
      <c r="B1537" s="126"/>
      <c r="C1537" s="126"/>
      <c r="D1537" s="126"/>
      <c r="E1537" s="126"/>
      <c r="F1537" s="126"/>
      <c r="G1537" s="126"/>
      <c r="H1537" s="127"/>
      <c r="J1537" s="126"/>
    </row>
    <row r="1538" spans="2:10" s="128" customFormat="1" x14ac:dyDescent="0.25">
      <c r="B1538" s="126"/>
      <c r="C1538" s="126"/>
      <c r="D1538" s="126"/>
      <c r="E1538" s="126"/>
      <c r="F1538" s="126"/>
      <c r="G1538" s="126"/>
      <c r="H1538" s="127"/>
      <c r="J1538" s="126"/>
    </row>
    <row r="1539" spans="2:10" s="128" customFormat="1" x14ac:dyDescent="0.25">
      <c r="B1539" s="126"/>
      <c r="C1539" s="126"/>
      <c r="D1539" s="126"/>
      <c r="E1539" s="126"/>
      <c r="F1539" s="126"/>
      <c r="G1539" s="126"/>
      <c r="H1539" s="127"/>
      <c r="J1539" s="126"/>
    </row>
    <row r="1540" spans="2:10" s="128" customFormat="1" x14ac:dyDescent="0.25">
      <c r="B1540" s="126"/>
      <c r="C1540" s="126"/>
      <c r="D1540" s="126"/>
      <c r="E1540" s="126"/>
      <c r="F1540" s="126"/>
      <c r="G1540" s="126"/>
      <c r="H1540" s="127"/>
      <c r="J1540" s="126"/>
    </row>
    <row r="1541" spans="2:10" s="128" customFormat="1" x14ac:dyDescent="0.25">
      <c r="B1541" s="126"/>
      <c r="C1541" s="126"/>
      <c r="D1541" s="126"/>
      <c r="E1541" s="126"/>
      <c r="F1541" s="126"/>
      <c r="G1541" s="126"/>
      <c r="H1541" s="127"/>
      <c r="J1541" s="126"/>
    </row>
    <row r="1542" spans="2:10" s="128" customFormat="1" x14ac:dyDescent="0.25">
      <c r="B1542" s="126"/>
      <c r="C1542" s="126"/>
      <c r="D1542" s="126"/>
      <c r="E1542" s="126"/>
      <c r="F1542" s="126"/>
      <c r="G1542" s="126"/>
      <c r="H1542" s="127"/>
      <c r="J1542" s="126"/>
    </row>
    <row r="1543" spans="2:10" s="128" customFormat="1" x14ac:dyDescent="0.25">
      <c r="B1543" s="126"/>
      <c r="C1543" s="126"/>
      <c r="D1543" s="126"/>
      <c r="E1543" s="126"/>
      <c r="F1543" s="126"/>
      <c r="G1543" s="126"/>
      <c r="H1543" s="127"/>
      <c r="J1543" s="126"/>
    </row>
    <row r="1544" spans="2:10" s="128" customFormat="1" x14ac:dyDescent="0.25">
      <c r="B1544" s="126"/>
      <c r="C1544" s="126"/>
      <c r="D1544" s="126"/>
      <c r="E1544" s="126"/>
      <c r="F1544" s="126"/>
      <c r="G1544" s="126"/>
      <c r="H1544" s="127"/>
      <c r="J1544" s="126"/>
    </row>
    <row r="1545" spans="2:10" s="128" customFormat="1" x14ac:dyDescent="0.25">
      <c r="B1545" s="126"/>
      <c r="C1545" s="126"/>
      <c r="D1545" s="126"/>
      <c r="E1545" s="126"/>
      <c r="F1545" s="126"/>
      <c r="G1545" s="126"/>
      <c r="H1545" s="127"/>
      <c r="J1545" s="126"/>
    </row>
    <row r="1546" spans="2:10" s="128" customFormat="1" x14ac:dyDescent="0.25">
      <c r="B1546" s="126"/>
      <c r="C1546" s="126"/>
      <c r="D1546" s="126"/>
      <c r="E1546" s="126"/>
      <c r="F1546" s="126"/>
      <c r="G1546" s="126"/>
      <c r="H1546" s="127"/>
      <c r="J1546" s="126"/>
    </row>
    <row r="1547" spans="2:10" s="128" customFormat="1" x14ac:dyDescent="0.25">
      <c r="B1547" s="126"/>
      <c r="C1547" s="126"/>
      <c r="D1547" s="126"/>
      <c r="E1547" s="126"/>
      <c r="F1547" s="126"/>
      <c r="G1547" s="126"/>
      <c r="H1547" s="127"/>
      <c r="J1547" s="126"/>
    </row>
    <row r="1548" spans="2:10" s="128" customFormat="1" x14ac:dyDescent="0.25">
      <c r="B1548" s="126"/>
      <c r="C1548" s="126"/>
      <c r="D1548" s="126"/>
      <c r="E1548" s="126"/>
      <c r="F1548" s="126"/>
      <c r="G1548" s="126"/>
      <c r="H1548" s="127"/>
      <c r="J1548" s="126"/>
    </row>
    <row r="1549" spans="2:10" s="128" customFormat="1" x14ac:dyDescent="0.25">
      <c r="B1549" s="126"/>
      <c r="C1549" s="126"/>
      <c r="D1549" s="126"/>
      <c r="E1549" s="126"/>
      <c r="F1549" s="126"/>
      <c r="G1549" s="126"/>
      <c r="H1549" s="127"/>
      <c r="J1549" s="126"/>
    </row>
    <row r="1550" spans="2:10" s="128" customFormat="1" x14ac:dyDescent="0.25">
      <c r="B1550" s="126"/>
      <c r="C1550" s="126"/>
      <c r="D1550" s="126"/>
      <c r="E1550" s="126"/>
      <c r="F1550" s="126"/>
      <c r="G1550" s="126"/>
      <c r="H1550" s="127"/>
      <c r="J1550" s="126"/>
    </row>
    <row r="1551" spans="2:10" s="128" customFormat="1" x14ac:dyDescent="0.25">
      <c r="B1551" s="126"/>
      <c r="C1551" s="126"/>
      <c r="D1551" s="126"/>
      <c r="E1551" s="126"/>
      <c r="F1551" s="126"/>
      <c r="G1551" s="126"/>
      <c r="H1551" s="127"/>
      <c r="J1551" s="126"/>
    </row>
    <row r="1552" spans="2:10" s="128" customFormat="1" x14ac:dyDescent="0.25">
      <c r="B1552" s="126"/>
      <c r="C1552" s="126"/>
      <c r="D1552" s="126"/>
      <c r="E1552" s="126"/>
      <c r="F1552" s="126"/>
      <c r="G1552" s="126"/>
      <c r="H1552" s="127"/>
      <c r="J1552" s="126"/>
    </row>
    <row r="1553" spans="2:10" s="128" customFormat="1" x14ac:dyDescent="0.25">
      <c r="B1553" s="126"/>
      <c r="C1553" s="126"/>
      <c r="D1553" s="126"/>
      <c r="E1553" s="126"/>
      <c r="F1553" s="126"/>
      <c r="G1553" s="126"/>
      <c r="H1553" s="127"/>
      <c r="J1553" s="126"/>
    </row>
    <row r="1554" spans="2:10" s="128" customFormat="1" x14ac:dyDescent="0.25">
      <c r="B1554" s="126"/>
      <c r="C1554" s="126"/>
      <c r="D1554" s="126"/>
      <c r="E1554" s="126"/>
      <c r="F1554" s="126"/>
      <c r="G1554" s="126"/>
      <c r="H1554" s="127"/>
      <c r="J1554" s="126"/>
    </row>
    <row r="1555" spans="2:10" s="128" customFormat="1" x14ac:dyDescent="0.25">
      <c r="B1555" s="126"/>
      <c r="C1555" s="126"/>
      <c r="D1555" s="126"/>
      <c r="E1555" s="126"/>
      <c r="F1555" s="126"/>
      <c r="G1555" s="126"/>
      <c r="H1555" s="127"/>
      <c r="J1555" s="126"/>
    </row>
    <row r="1556" spans="2:10" s="128" customFormat="1" x14ac:dyDescent="0.25">
      <c r="B1556" s="126"/>
      <c r="C1556" s="126"/>
      <c r="D1556" s="126"/>
      <c r="E1556" s="126"/>
      <c r="F1556" s="126"/>
      <c r="G1556" s="126"/>
      <c r="H1556" s="127"/>
      <c r="J1556" s="126"/>
    </row>
    <row r="1557" spans="2:10" s="128" customFormat="1" x14ac:dyDescent="0.25">
      <c r="B1557" s="126"/>
      <c r="C1557" s="126"/>
      <c r="D1557" s="126"/>
      <c r="E1557" s="126"/>
      <c r="F1557" s="126"/>
      <c r="G1557" s="126"/>
      <c r="H1557" s="127"/>
      <c r="J1557" s="126"/>
    </row>
    <row r="1558" spans="2:10" s="128" customFormat="1" x14ac:dyDescent="0.25">
      <c r="B1558" s="126"/>
      <c r="C1558" s="126"/>
      <c r="D1558" s="126"/>
      <c r="E1558" s="126"/>
      <c r="F1558" s="126"/>
      <c r="G1558" s="126"/>
      <c r="H1558" s="127"/>
      <c r="J1558" s="126"/>
    </row>
    <row r="1559" spans="2:10" s="128" customFormat="1" x14ac:dyDescent="0.25">
      <c r="B1559" s="126"/>
      <c r="C1559" s="126"/>
      <c r="D1559" s="126"/>
      <c r="E1559" s="126"/>
      <c r="F1559" s="126"/>
      <c r="G1559" s="126"/>
      <c r="H1559" s="127"/>
      <c r="J1559" s="126"/>
    </row>
    <row r="1560" spans="2:10" s="128" customFormat="1" x14ac:dyDescent="0.25">
      <c r="B1560" s="126"/>
      <c r="C1560" s="126"/>
      <c r="D1560" s="126"/>
      <c r="E1560" s="126"/>
      <c r="F1560" s="126"/>
      <c r="G1560" s="126"/>
      <c r="H1560" s="127"/>
      <c r="J1560" s="126"/>
    </row>
    <row r="1561" spans="2:10" s="128" customFormat="1" x14ac:dyDescent="0.25">
      <c r="B1561" s="126"/>
      <c r="C1561" s="126"/>
      <c r="D1561" s="126"/>
      <c r="E1561" s="126"/>
      <c r="F1561" s="126"/>
      <c r="G1561" s="126"/>
      <c r="H1561" s="127"/>
      <c r="J1561" s="126"/>
    </row>
    <row r="1562" spans="2:10" s="128" customFormat="1" x14ac:dyDescent="0.25">
      <c r="B1562" s="126"/>
      <c r="C1562" s="126"/>
      <c r="D1562" s="126"/>
      <c r="E1562" s="126"/>
      <c r="F1562" s="126"/>
      <c r="G1562" s="126"/>
      <c r="H1562" s="127"/>
      <c r="J1562" s="126"/>
    </row>
    <row r="1563" spans="2:10" s="128" customFormat="1" x14ac:dyDescent="0.25">
      <c r="B1563" s="126"/>
      <c r="C1563" s="126"/>
      <c r="D1563" s="126"/>
      <c r="E1563" s="126"/>
      <c r="F1563" s="126"/>
      <c r="G1563" s="126"/>
      <c r="H1563" s="127"/>
      <c r="J1563" s="126"/>
    </row>
    <row r="1564" spans="2:10" s="128" customFormat="1" x14ac:dyDescent="0.25">
      <c r="B1564" s="126"/>
      <c r="C1564" s="126"/>
      <c r="D1564" s="126"/>
      <c r="E1564" s="126"/>
      <c r="F1564" s="126"/>
      <c r="G1564" s="126"/>
      <c r="H1564" s="127"/>
      <c r="J1564" s="126"/>
    </row>
    <row r="1565" spans="2:10" s="128" customFormat="1" x14ac:dyDescent="0.25">
      <c r="B1565" s="126"/>
      <c r="C1565" s="126"/>
      <c r="D1565" s="126"/>
      <c r="E1565" s="126"/>
      <c r="F1565" s="126"/>
      <c r="G1565" s="126"/>
      <c r="H1565" s="127"/>
      <c r="J1565" s="126"/>
    </row>
    <row r="1566" spans="2:10" s="128" customFormat="1" x14ac:dyDescent="0.25">
      <c r="B1566" s="126"/>
      <c r="C1566" s="126"/>
      <c r="D1566" s="126"/>
      <c r="E1566" s="126"/>
      <c r="F1566" s="126"/>
      <c r="G1566" s="126"/>
      <c r="H1566" s="127"/>
      <c r="J1566" s="126"/>
    </row>
    <row r="1567" spans="2:10" s="128" customFormat="1" x14ac:dyDescent="0.25">
      <c r="B1567" s="126"/>
      <c r="C1567" s="126"/>
      <c r="D1567" s="126"/>
      <c r="E1567" s="126"/>
      <c r="F1567" s="126"/>
      <c r="G1567" s="126"/>
      <c r="H1567" s="127"/>
      <c r="J1567" s="126"/>
    </row>
    <row r="1568" spans="2:10" s="128" customFormat="1" x14ac:dyDescent="0.25">
      <c r="B1568" s="126"/>
      <c r="C1568" s="126"/>
      <c r="D1568" s="126"/>
      <c r="E1568" s="126"/>
      <c r="F1568" s="126"/>
      <c r="G1568" s="126"/>
      <c r="H1568" s="127"/>
      <c r="J1568" s="126"/>
    </row>
    <row r="1569" spans="2:10" s="128" customFormat="1" x14ac:dyDescent="0.25">
      <c r="B1569" s="126"/>
      <c r="C1569" s="126"/>
      <c r="D1569" s="126"/>
      <c r="E1569" s="126"/>
      <c r="F1569" s="126"/>
      <c r="G1569" s="126"/>
      <c r="H1569" s="127"/>
      <c r="J1569" s="126"/>
    </row>
    <row r="1570" spans="2:10" s="128" customFormat="1" x14ac:dyDescent="0.25">
      <c r="B1570" s="126"/>
      <c r="C1570" s="126"/>
      <c r="D1570" s="126"/>
      <c r="E1570" s="126"/>
      <c r="F1570" s="126"/>
      <c r="G1570" s="126"/>
      <c r="H1570" s="127"/>
      <c r="J1570" s="126"/>
    </row>
    <row r="1571" spans="2:10" s="128" customFormat="1" x14ac:dyDescent="0.25">
      <c r="B1571" s="126"/>
      <c r="C1571" s="126"/>
      <c r="D1571" s="126"/>
      <c r="E1571" s="126"/>
      <c r="F1571" s="126"/>
      <c r="G1571" s="126"/>
      <c r="H1571" s="127"/>
      <c r="J1571" s="126"/>
    </row>
    <row r="1572" spans="2:10" s="128" customFormat="1" x14ac:dyDescent="0.25">
      <c r="B1572" s="126"/>
      <c r="C1572" s="126"/>
      <c r="D1572" s="126"/>
      <c r="E1572" s="126"/>
      <c r="F1572" s="126"/>
      <c r="G1572" s="126"/>
      <c r="H1572" s="127"/>
      <c r="J1572" s="126"/>
    </row>
    <row r="1573" spans="2:10" s="128" customFormat="1" x14ac:dyDescent="0.25">
      <c r="B1573" s="126"/>
      <c r="C1573" s="126"/>
      <c r="D1573" s="126"/>
      <c r="E1573" s="126"/>
      <c r="F1573" s="126"/>
      <c r="G1573" s="126"/>
      <c r="H1573" s="127"/>
      <c r="J1573" s="126"/>
    </row>
    <row r="1574" spans="2:10" s="128" customFormat="1" x14ac:dyDescent="0.25">
      <c r="B1574" s="126"/>
      <c r="C1574" s="126"/>
      <c r="D1574" s="126"/>
      <c r="E1574" s="126"/>
      <c r="F1574" s="126"/>
      <c r="G1574" s="126"/>
      <c r="H1574" s="127"/>
      <c r="J1574" s="126"/>
    </row>
    <row r="1575" spans="2:10" s="128" customFormat="1" x14ac:dyDescent="0.25">
      <c r="B1575" s="126"/>
      <c r="C1575" s="126"/>
      <c r="D1575" s="126"/>
      <c r="E1575" s="126"/>
      <c r="F1575" s="126"/>
      <c r="G1575" s="126"/>
      <c r="H1575" s="127"/>
      <c r="J1575" s="126"/>
    </row>
    <row r="1576" spans="2:10" s="128" customFormat="1" x14ac:dyDescent="0.25">
      <c r="B1576" s="126"/>
      <c r="C1576" s="126"/>
      <c r="D1576" s="126"/>
      <c r="E1576" s="126"/>
      <c r="F1576" s="126"/>
      <c r="G1576" s="126"/>
      <c r="H1576" s="127"/>
      <c r="J1576" s="126"/>
    </row>
    <row r="1577" spans="2:10" s="128" customFormat="1" x14ac:dyDescent="0.25">
      <c r="B1577" s="126"/>
      <c r="C1577" s="126"/>
      <c r="D1577" s="126"/>
      <c r="E1577" s="126"/>
      <c r="F1577" s="126"/>
      <c r="G1577" s="126"/>
      <c r="H1577" s="127"/>
      <c r="J1577" s="126"/>
    </row>
    <row r="1578" spans="2:10" s="128" customFormat="1" x14ac:dyDescent="0.25">
      <c r="B1578" s="126"/>
      <c r="C1578" s="126"/>
      <c r="D1578" s="126"/>
      <c r="E1578" s="126"/>
      <c r="F1578" s="126"/>
      <c r="G1578" s="126"/>
      <c r="H1578" s="127"/>
      <c r="J1578" s="126"/>
    </row>
    <row r="1579" spans="2:10" s="128" customFormat="1" x14ac:dyDescent="0.25">
      <c r="B1579" s="126"/>
      <c r="C1579" s="126"/>
      <c r="D1579" s="126"/>
      <c r="E1579" s="126"/>
      <c r="F1579" s="126"/>
      <c r="G1579" s="126"/>
      <c r="H1579" s="127"/>
      <c r="J1579" s="126"/>
    </row>
    <row r="1580" spans="2:10" s="128" customFormat="1" x14ac:dyDescent="0.25">
      <c r="B1580" s="126"/>
      <c r="C1580" s="126"/>
      <c r="D1580" s="126"/>
      <c r="E1580" s="126"/>
      <c r="F1580" s="126"/>
      <c r="G1580" s="126"/>
      <c r="H1580" s="127"/>
      <c r="J1580" s="126"/>
    </row>
    <row r="1581" spans="2:10" s="128" customFormat="1" x14ac:dyDescent="0.25">
      <c r="B1581" s="126"/>
      <c r="C1581" s="126"/>
      <c r="D1581" s="126"/>
      <c r="E1581" s="126"/>
      <c r="F1581" s="126"/>
      <c r="G1581" s="126"/>
      <c r="H1581" s="127"/>
      <c r="J1581" s="126"/>
    </row>
    <row r="1582" spans="2:10" s="128" customFormat="1" x14ac:dyDescent="0.25">
      <c r="B1582" s="126"/>
      <c r="C1582" s="126"/>
      <c r="D1582" s="126"/>
      <c r="E1582" s="126"/>
      <c r="F1582" s="126"/>
      <c r="G1582" s="126"/>
      <c r="H1582" s="127"/>
      <c r="J1582" s="126"/>
    </row>
    <row r="1583" spans="2:10" s="128" customFormat="1" x14ac:dyDescent="0.25">
      <c r="B1583" s="126"/>
      <c r="C1583" s="126"/>
      <c r="D1583" s="126"/>
      <c r="E1583" s="126"/>
      <c r="F1583" s="126"/>
      <c r="G1583" s="126"/>
      <c r="H1583" s="127"/>
      <c r="J1583" s="126"/>
    </row>
    <row r="1584" spans="2:10" s="128" customFormat="1" x14ac:dyDescent="0.25">
      <c r="B1584" s="126"/>
      <c r="C1584" s="126"/>
      <c r="D1584" s="126"/>
      <c r="E1584" s="126"/>
      <c r="F1584" s="126"/>
      <c r="G1584" s="126"/>
      <c r="H1584" s="127"/>
      <c r="J1584" s="126"/>
    </row>
    <row r="1585" spans="2:10" s="128" customFormat="1" x14ac:dyDescent="0.25">
      <c r="B1585" s="126"/>
      <c r="C1585" s="126"/>
      <c r="D1585" s="126"/>
      <c r="E1585" s="126"/>
      <c r="F1585" s="126"/>
      <c r="G1585" s="126"/>
      <c r="H1585" s="127"/>
      <c r="J1585" s="126"/>
    </row>
    <row r="1586" spans="2:10" s="128" customFormat="1" x14ac:dyDescent="0.25">
      <c r="B1586" s="126"/>
      <c r="C1586" s="126"/>
      <c r="D1586" s="126"/>
      <c r="E1586" s="126"/>
      <c r="F1586" s="126"/>
      <c r="G1586" s="126"/>
      <c r="H1586" s="127"/>
      <c r="J1586" s="126"/>
    </row>
    <row r="1587" spans="2:10" s="128" customFormat="1" x14ac:dyDescent="0.25">
      <c r="B1587" s="126"/>
      <c r="C1587" s="126"/>
      <c r="D1587" s="126"/>
      <c r="E1587" s="126"/>
      <c r="F1587" s="126"/>
      <c r="G1587" s="126"/>
      <c r="H1587" s="127"/>
      <c r="J1587" s="126"/>
    </row>
    <row r="1588" spans="2:10" s="128" customFormat="1" x14ac:dyDescent="0.25">
      <c r="B1588" s="126"/>
      <c r="C1588" s="126"/>
      <c r="D1588" s="126"/>
      <c r="E1588" s="126"/>
      <c r="F1588" s="126"/>
      <c r="G1588" s="126"/>
      <c r="H1588" s="127"/>
      <c r="J1588" s="126"/>
    </row>
    <row r="1589" spans="2:10" s="128" customFormat="1" x14ac:dyDescent="0.25">
      <c r="B1589" s="126"/>
      <c r="C1589" s="126"/>
      <c r="D1589" s="126"/>
      <c r="E1589" s="126"/>
      <c r="F1589" s="126"/>
      <c r="G1589" s="126"/>
      <c r="H1589" s="127"/>
      <c r="J1589" s="126"/>
    </row>
    <row r="1590" spans="2:10" s="128" customFormat="1" x14ac:dyDescent="0.25">
      <c r="B1590" s="126"/>
      <c r="C1590" s="126"/>
      <c r="D1590" s="126"/>
      <c r="E1590" s="126"/>
      <c r="F1590" s="126"/>
      <c r="G1590" s="126"/>
      <c r="H1590" s="127"/>
      <c r="J1590" s="126"/>
    </row>
    <row r="1591" spans="2:10" s="128" customFormat="1" x14ac:dyDescent="0.25">
      <c r="B1591" s="126"/>
      <c r="C1591" s="126"/>
      <c r="D1591" s="126"/>
      <c r="E1591" s="126"/>
      <c r="F1591" s="126"/>
      <c r="G1591" s="126"/>
      <c r="H1591" s="127"/>
      <c r="J1591" s="126"/>
    </row>
    <row r="1592" spans="2:10" s="128" customFormat="1" x14ac:dyDescent="0.25">
      <c r="B1592" s="126"/>
      <c r="C1592" s="126"/>
      <c r="D1592" s="126"/>
      <c r="E1592" s="126"/>
      <c r="F1592" s="126"/>
      <c r="G1592" s="126"/>
      <c r="H1592" s="127"/>
      <c r="J1592" s="126"/>
    </row>
    <row r="1593" spans="2:10" s="128" customFormat="1" x14ac:dyDescent="0.25">
      <c r="B1593" s="126"/>
      <c r="C1593" s="126"/>
      <c r="D1593" s="126"/>
      <c r="E1593" s="126"/>
      <c r="F1593" s="126"/>
      <c r="G1593" s="126"/>
      <c r="H1593" s="127"/>
      <c r="J1593" s="126"/>
    </row>
    <row r="1594" spans="2:10" s="128" customFormat="1" x14ac:dyDescent="0.25">
      <c r="B1594" s="126"/>
      <c r="C1594" s="126"/>
      <c r="D1594" s="126"/>
      <c r="E1594" s="126"/>
      <c r="F1594" s="126"/>
      <c r="G1594" s="126"/>
      <c r="H1594" s="127"/>
      <c r="J1594" s="126"/>
    </row>
    <row r="1595" spans="2:10" s="128" customFormat="1" x14ac:dyDescent="0.25">
      <c r="B1595" s="126"/>
      <c r="C1595" s="126"/>
      <c r="D1595" s="126"/>
      <c r="E1595" s="126"/>
      <c r="F1595" s="126"/>
      <c r="G1595" s="126"/>
      <c r="H1595" s="127"/>
      <c r="J1595" s="126"/>
    </row>
    <row r="1596" spans="2:10" s="128" customFormat="1" x14ac:dyDescent="0.25">
      <c r="B1596" s="126"/>
      <c r="C1596" s="126"/>
      <c r="D1596" s="126"/>
      <c r="E1596" s="126"/>
      <c r="F1596" s="126"/>
      <c r="G1596" s="126"/>
      <c r="H1596" s="127"/>
      <c r="J1596" s="126"/>
    </row>
    <row r="1597" spans="2:10" s="128" customFormat="1" x14ac:dyDescent="0.25">
      <c r="B1597" s="126"/>
      <c r="C1597" s="126"/>
      <c r="D1597" s="126"/>
      <c r="E1597" s="126"/>
      <c r="F1597" s="126"/>
      <c r="G1597" s="126"/>
      <c r="H1597" s="127"/>
      <c r="J1597" s="126"/>
    </row>
    <row r="1598" spans="2:10" s="128" customFormat="1" x14ac:dyDescent="0.25">
      <c r="B1598" s="126"/>
      <c r="C1598" s="126"/>
      <c r="D1598" s="126"/>
      <c r="E1598" s="126"/>
      <c r="F1598" s="126"/>
      <c r="G1598" s="126"/>
      <c r="H1598" s="127"/>
      <c r="J1598" s="126"/>
    </row>
    <row r="1599" spans="2:10" s="128" customFormat="1" x14ac:dyDescent="0.25">
      <c r="B1599" s="126"/>
      <c r="C1599" s="126"/>
      <c r="D1599" s="126"/>
      <c r="E1599" s="126"/>
      <c r="F1599" s="126"/>
      <c r="G1599" s="126"/>
      <c r="H1599" s="127"/>
      <c r="J1599" s="126"/>
    </row>
    <row r="1600" spans="2:10" s="128" customFormat="1" x14ac:dyDescent="0.25">
      <c r="B1600" s="126"/>
      <c r="C1600" s="126"/>
      <c r="D1600" s="126"/>
      <c r="E1600" s="126"/>
      <c r="F1600" s="126"/>
      <c r="G1600" s="126"/>
      <c r="H1600" s="127"/>
      <c r="J1600" s="126"/>
    </row>
    <row r="1601" spans="2:10" s="128" customFormat="1" x14ac:dyDescent="0.25">
      <c r="B1601" s="126"/>
      <c r="C1601" s="126"/>
      <c r="D1601" s="126"/>
      <c r="E1601" s="126"/>
      <c r="F1601" s="126"/>
      <c r="G1601" s="126"/>
      <c r="H1601" s="127"/>
      <c r="J1601" s="126"/>
    </row>
    <row r="1602" spans="2:10" s="128" customFormat="1" x14ac:dyDescent="0.25">
      <c r="B1602" s="126"/>
      <c r="C1602" s="126"/>
      <c r="D1602" s="126"/>
      <c r="E1602" s="126"/>
      <c r="F1602" s="126"/>
      <c r="G1602" s="126"/>
      <c r="H1602" s="127"/>
      <c r="J1602" s="126"/>
    </row>
    <row r="1603" spans="2:10" s="128" customFormat="1" x14ac:dyDescent="0.25">
      <c r="B1603" s="126"/>
      <c r="C1603" s="126"/>
      <c r="D1603" s="126"/>
      <c r="E1603" s="126"/>
      <c r="F1603" s="126"/>
      <c r="G1603" s="126"/>
      <c r="H1603" s="127"/>
      <c r="J1603" s="126"/>
    </row>
    <row r="1604" spans="2:10" s="128" customFormat="1" x14ac:dyDescent="0.25">
      <c r="B1604" s="126"/>
      <c r="C1604" s="126"/>
      <c r="D1604" s="126"/>
      <c r="E1604" s="126"/>
      <c r="F1604" s="126"/>
      <c r="G1604" s="126"/>
      <c r="H1604" s="127"/>
      <c r="J1604" s="126"/>
    </row>
    <row r="1605" spans="2:10" s="128" customFormat="1" x14ac:dyDescent="0.25">
      <c r="B1605" s="126"/>
      <c r="C1605" s="126"/>
      <c r="D1605" s="126"/>
      <c r="E1605" s="126"/>
      <c r="F1605" s="126"/>
      <c r="G1605" s="126"/>
      <c r="H1605" s="127"/>
      <c r="J1605" s="126"/>
    </row>
    <row r="1606" spans="2:10" s="128" customFormat="1" x14ac:dyDescent="0.25">
      <c r="B1606" s="126"/>
      <c r="C1606" s="126"/>
      <c r="D1606" s="126"/>
      <c r="E1606" s="126"/>
      <c r="F1606" s="126"/>
      <c r="G1606" s="126"/>
      <c r="H1606" s="127"/>
      <c r="J1606" s="126"/>
    </row>
    <row r="1607" spans="2:10" s="128" customFormat="1" x14ac:dyDescent="0.25">
      <c r="B1607" s="126"/>
      <c r="C1607" s="126"/>
      <c r="D1607" s="126"/>
      <c r="E1607" s="126"/>
      <c r="F1607" s="126"/>
      <c r="G1607" s="126"/>
      <c r="H1607" s="127"/>
      <c r="J1607" s="126"/>
    </row>
    <row r="1608" spans="2:10" s="128" customFormat="1" x14ac:dyDescent="0.25">
      <c r="B1608" s="126"/>
      <c r="C1608" s="126"/>
      <c r="D1608" s="126"/>
      <c r="E1608" s="126"/>
      <c r="F1608" s="126"/>
      <c r="G1608" s="126"/>
      <c r="H1608" s="127"/>
      <c r="J1608" s="126"/>
    </row>
    <row r="1609" spans="2:10" s="128" customFormat="1" x14ac:dyDescent="0.25">
      <c r="B1609" s="126"/>
      <c r="C1609" s="126"/>
      <c r="D1609" s="126"/>
      <c r="E1609" s="126"/>
      <c r="F1609" s="126"/>
      <c r="G1609" s="126"/>
      <c r="H1609" s="127"/>
      <c r="J1609" s="126"/>
    </row>
    <row r="1610" spans="2:10" s="128" customFormat="1" x14ac:dyDescent="0.25">
      <c r="B1610" s="126"/>
      <c r="C1610" s="126"/>
      <c r="D1610" s="126"/>
      <c r="E1610" s="126"/>
      <c r="F1610" s="126"/>
      <c r="G1610" s="126"/>
      <c r="H1610" s="127"/>
      <c r="J1610" s="126"/>
    </row>
    <row r="1611" spans="2:10" s="128" customFormat="1" x14ac:dyDescent="0.25">
      <c r="B1611" s="126"/>
      <c r="C1611" s="126"/>
      <c r="D1611" s="126"/>
      <c r="E1611" s="126"/>
      <c r="F1611" s="126"/>
      <c r="G1611" s="126"/>
      <c r="H1611" s="127"/>
      <c r="J1611" s="126"/>
    </row>
    <row r="1612" spans="2:10" s="128" customFormat="1" x14ac:dyDescent="0.25">
      <c r="B1612" s="126"/>
      <c r="C1612" s="126"/>
      <c r="D1612" s="126"/>
      <c r="E1612" s="126"/>
      <c r="F1612" s="126"/>
      <c r="G1612" s="126"/>
      <c r="H1612" s="127"/>
      <c r="J1612" s="126"/>
    </row>
    <row r="1613" spans="2:10" s="128" customFormat="1" x14ac:dyDescent="0.25">
      <c r="B1613" s="126"/>
      <c r="C1613" s="126"/>
      <c r="D1613" s="126"/>
      <c r="E1613" s="126"/>
      <c r="F1613" s="126"/>
      <c r="G1613" s="126"/>
      <c r="H1613" s="127"/>
      <c r="J1613" s="126"/>
    </row>
    <row r="1614" spans="2:10" s="128" customFormat="1" x14ac:dyDescent="0.25">
      <c r="B1614" s="126"/>
      <c r="C1614" s="126"/>
      <c r="D1614" s="126"/>
      <c r="E1614" s="126"/>
      <c r="F1614" s="126"/>
      <c r="G1614" s="126"/>
      <c r="H1614" s="127"/>
      <c r="J1614" s="126"/>
    </row>
    <row r="1615" spans="2:10" s="128" customFormat="1" x14ac:dyDescent="0.25">
      <c r="B1615" s="126"/>
      <c r="C1615" s="126"/>
      <c r="D1615" s="126"/>
      <c r="E1615" s="126"/>
      <c r="F1615" s="126"/>
      <c r="G1615" s="126"/>
      <c r="H1615" s="127"/>
      <c r="J1615" s="126"/>
    </row>
    <row r="1616" spans="2:10" s="128" customFormat="1" x14ac:dyDescent="0.25">
      <c r="B1616" s="126"/>
      <c r="C1616" s="126"/>
      <c r="D1616" s="126"/>
      <c r="E1616" s="126"/>
      <c r="F1616" s="126"/>
      <c r="G1616" s="126"/>
      <c r="H1616" s="127"/>
      <c r="J1616" s="126"/>
    </row>
    <row r="1617" spans="2:10" s="128" customFormat="1" x14ac:dyDescent="0.25">
      <c r="B1617" s="126"/>
      <c r="C1617" s="126"/>
      <c r="D1617" s="126"/>
      <c r="E1617" s="126"/>
      <c r="F1617" s="126"/>
      <c r="G1617" s="126"/>
      <c r="H1617" s="127"/>
      <c r="J1617" s="126"/>
    </row>
    <row r="1618" spans="2:10" s="128" customFormat="1" x14ac:dyDescent="0.25">
      <c r="B1618" s="126"/>
      <c r="C1618" s="126"/>
      <c r="D1618" s="126"/>
      <c r="E1618" s="126"/>
      <c r="F1618" s="126"/>
      <c r="G1618" s="126"/>
      <c r="H1618" s="127"/>
      <c r="J1618" s="126"/>
    </row>
    <row r="1619" spans="2:10" s="128" customFormat="1" x14ac:dyDescent="0.25">
      <c r="B1619" s="126"/>
      <c r="C1619" s="126"/>
      <c r="D1619" s="126"/>
      <c r="E1619" s="126"/>
      <c r="F1619" s="126"/>
      <c r="G1619" s="126"/>
      <c r="H1619" s="127"/>
      <c r="J1619" s="126"/>
    </row>
    <row r="1620" spans="2:10" s="128" customFormat="1" x14ac:dyDescent="0.25">
      <c r="B1620" s="126"/>
      <c r="C1620" s="126"/>
      <c r="D1620" s="126"/>
      <c r="E1620" s="126"/>
      <c r="F1620" s="126"/>
      <c r="G1620" s="126"/>
      <c r="H1620" s="127"/>
      <c r="J1620" s="126"/>
    </row>
    <row r="1621" spans="2:10" s="128" customFormat="1" x14ac:dyDescent="0.25">
      <c r="B1621" s="126"/>
      <c r="C1621" s="126"/>
      <c r="D1621" s="126"/>
      <c r="E1621" s="126"/>
      <c r="F1621" s="126"/>
      <c r="G1621" s="126"/>
      <c r="H1621" s="127"/>
      <c r="J1621" s="126"/>
    </row>
    <row r="1622" spans="2:10" s="128" customFormat="1" x14ac:dyDescent="0.25">
      <c r="B1622" s="126"/>
      <c r="C1622" s="126"/>
      <c r="D1622" s="126"/>
      <c r="E1622" s="126"/>
      <c r="F1622" s="126"/>
      <c r="G1622" s="126"/>
      <c r="H1622" s="127"/>
      <c r="J1622" s="126"/>
    </row>
    <row r="1623" spans="2:10" s="128" customFormat="1" x14ac:dyDescent="0.25">
      <c r="B1623" s="126"/>
      <c r="C1623" s="126"/>
      <c r="D1623" s="126"/>
      <c r="E1623" s="126"/>
      <c r="F1623" s="126"/>
      <c r="G1623" s="126"/>
      <c r="H1623" s="127"/>
      <c r="J1623" s="126"/>
    </row>
    <row r="1624" spans="2:10" s="128" customFormat="1" x14ac:dyDescent="0.25">
      <c r="B1624" s="126"/>
      <c r="C1624" s="126"/>
      <c r="D1624" s="126"/>
      <c r="E1624" s="126"/>
      <c r="F1624" s="126"/>
      <c r="G1624" s="126"/>
      <c r="H1624" s="127"/>
      <c r="J1624" s="126"/>
    </row>
    <row r="1625" spans="2:10" s="128" customFormat="1" x14ac:dyDescent="0.25">
      <c r="B1625" s="126"/>
      <c r="C1625" s="126"/>
      <c r="D1625" s="126"/>
      <c r="E1625" s="126"/>
      <c r="F1625" s="126"/>
      <c r="G1625" s="126"/>
      <c r="H1625" s="127"/>
      <c r="J1625" s="126"/>
    </row>
    <row r="1626" spans="2:10" s="128" customFormat="1" x14ac:dyDescent="0.25">
      <c r="B1626" s="126"/>
      <c r="C1626" s="126"/>
      <c r="D1626" s="126"/>
      <c r="E1626" s="126"/>
      <c r="F1626" s="126"/>
      <c r="G1626" s="126"/>
      <c r="H1626" s="127"/>
      <c r="J1626" s="126"/>
    </row>
    <row r="1627" spans="2:10" s="128" customFormat="1" x14ac:dyDescent="0.25">
      <c r="B1627" s="126"/>
      <c r="C1627" s="126"/>
      <c r="D1627" s="126"/>
      <c r="E1627" s="126"/>
      <c r="F1627" s="126"/>
      <c r="G1627" s="126"/>
      <c r="H1627" s="127"/>
      <c r="J1627" s="126"/>
    </row>
    <row r="1628" spans="2:10" s="128" customFormat="1" x14ac:dyDescent="0.25">
      <c r="B1628" s="126"/>
      <c r="C1628" s="126"/>
      <c r="D1628" s="126"/>
      <c r="E1628" s="126"/>
      <c r="F1628" s="126"/>
      <c r="G1628" s="126"/>
      <c r="H1628" s="127"/>
      <c r="J1628" s="126"/>
    </row>
    <row r="1629" spans="2:10" s="128" customFormat="1" x14ac:dyDescent="0.25">
      <c r="B1629" s="126"/>
      <c r="C1629" s="126"/>
      <c r="D1629" s="126"/>
      <c r="E1629" s="126"/>
      <c r="F1629" s="126"/>
      <c r="G1629" s="126"/>
      <c r="H1629" s="127"/>
      <c r="J1629" s="126"/>
    </row>
    <row r="1630" spans="2:10" s="128" customFormat="1" x14ac:dyDescent="0.25">
      <c r="B1630" s="126"/>
      <c r="C1630" s="126"/>
      <c r="D1630" s="126"/>
      <c r="E1630" s="126"/>
      <c r="F1630" s="126"/>
      <c r="G1630" s="126"/>
      <c r="H1630" s="127"/>
      <c r="J1630" s="126"/>
    </row>
    <row r="1631" spans="2:10" s="128" customFormat="1" x14ac:dyDescent="0.25">
      <c r="B1631" s="126"/>
      <c r="C1631" s="126"/>
      <c r="D1631" s="126"/>
      <c r="E1631" s="126"/>
      <c r="F1631" s="126"/>
      <c r="G1631" s="126"/>
      <c r="H1631" s="127"/>
      <c r="J1631" s="126"/>
    </row>
    <row r="1632" spans="2:10" s="128" customFormat="1" x14ac:dyDescent="0.25">
      <c r="B1632" s="126"/>
      <c r="C1632" s="126"/>
      <c r="D1632" s="126"/>
      <c r="E1632" s="126"/>
      <c r="F1632" s="126"/>
      <c r="G1632" s="126"/>
      <c r="H1632" s="127"/>
      <c r="J1632" s="126"/>
    </row>
    <row r="1633" spans="2:10" s="128" customFormat="1" x14ac:dyDescent="0.25">
      <c r="B1633" s="126"/>
      <c r="C1633" s="126"/>
      <c r="D1633" s="126"/>
      <c r="E1633" s="126"/>
      <c r="F1633" s="126"/>
      <c r="G1633" s="126"/>
      <c r="H1633" s="127"/>
      <c r="J1633" s="126"/>
    </row>
    <row r="1634" spans="2:10" s="128" customFormat="1" x14ac:dyDescent="0.25">
      <c r="B1634" s="126"/>
      <c r="C1634" s="126"/>
      <c r="D1634" s="126"/>
      <c r="E1634" s="126"/>
      <c r="F1634" s="126"/>
      <c r="G1634" s="126"/>
      <c r="H1634" s="127"/>
      <c r="J1634" s="126"/>
    </row>
    <row r="1635" spans="2:10" s="128" customFormat="1" x14ac:dyDescent="0.25">
      <c r="B1635" s="126"/>
      <c r="C1635" s="126"/>
      <c r="D1635" s="126"/>
      <c r="E1635" s="126"/>
      <c r="F1635" s="126"/>
      <c r="G1635" s="126"/>
      <c r="H1635" s="127"/>
      <c r="J1635" s="126"/>
    </row>
    <row r="1636" spans="2:10" s="128" customFormat="1" x14ac:dyDescent="0.25">
      <c r="B1636" s="126"/>
      <c r="C1636" s="126"/>
      <c r="D1636" s="126"/>
      <c r="E1636" s="126"/>
      <c r="F1636" s="126"/>
      <c r="G1636" s="126"/>
      <c r="H1636" s="127"/>
      <c r="J1636" s="126"/>
    </row>
    <row r="1637" spans="2:10" s="128" customFormat="1" x14ac:dyDescent="0.25">
      <c r="B1637" s="126"/>
      <c r="C1637" s="126"/>
      <c r="D1637" s="126"/>
      <c r="E1637" s="126"/>
      <c r="F1637" s="126"/>
      <c r="G1637" s="126"/>
      <c r="H1637" s="127"/>
      <c r="J1637" s="126"/>
    </row>
    <row r="1638" spans="2:10" s="128" customFormat="1" x14ac:dyDescent="0.25">
      <c r="B1638" s="126"/>
      <c r="C1638" s="126"/>
      <c r="D1638" s="126"/>
      <c r="E1638" s="126"/>
      <c r="F1638" s="126"/>
      <c r="G1638" s="126"/>
      <c r="H1638" s="127"/>
      <c r="J1638" s="126"/>
    </row>
    <row r="1639" spans="2:10" s="128" customFormat="1" x14ac:dyDescent="0.25">
      <c r="B1639" s="126"/>
      <c r="C1639" s="126"/>
      <c r="D1639" s="126"/>
      <c r="E1639" s="126"/>
      <c r="F1639" s="126"/>
      <c r="G1639" s="126"/>
      <c r="H1639" s="127"/>
      <c r="J1639" s="126"/>
    </row>
    <row r="1640" spans="2:10" s="128" customFormat="1" x14ac:dyDescent="0.25">
      <c r="B1640" s="126"/>
      <c r="C1640" s="126"/>
      <c r="D1640" s="126"/>
      <c r="E1640" s="126"/>
      <c r="F1640" s="126"/>
      <c r="G1640" s="126"/>
      <c r="H1640" s="127"/>
      <c r="J1640" s="126"/>
    </row>
    <row r="1641" spans="2:10" s="128" customFormat="1" x14ac:dyDescent="0.25">
      <c r="B1641" s="126"/>
      <c r="C1641" s="126"/>
      <c r="D1641" s="126"/>
      <c r="E1641" s="126"/>
      <c r="F1641" s="126"/>
      <c r="G1641" s="126"/>
      <c r="H1641" s="127"/>
      <c r="J1641" s="126"/>
    </row>
    <row r="1642" spans="2:10" s="128" customFormat="1" x14ac:dyDescent="0.25">
      <c r="B1642" s="126"/>
      <c r="C1642" s="126"/>
      <c r="D1642" s="126"/>
      <c r="E1642" s="126"/>
      <c r="F1642" s="126"/>
      <c r="G1642" s="126"/>
      <c r="H1642" s="127"/>
      <c r="J1642" s="126"/>
    </row>
    <row r="1643" spans="2:10" s="128" customFormat="1" x14ac:dyDescent="0.25">
      <c r="B1643" s="126"/>
      <c r="C1643" s="126"/>
      <c r="D1643" s="126"/>
      <c r="E1643" s="126"/>
      <c r="F1643" s="126"/>
      <c r="G1643" s="126"/>
      <c r="H1643" s="127"/>
      <c r="J1643" s="126"/>
    </row>
    <row r="1644" spans="2:10" s="128" customFormat="1" x14ac:dyDescent="0.25">
      <c r="B1644" s="126"/>
      <c r="C1644" s="126"/>
      <c r="D1644" s="126"/>
      <c r="E1644" s="126"/>
      <c r="F1644" s="126"/>
      <c r="G1644" s="126"/>
      <c r="H1644" s="127"/>
      <c r="J1644" s="126"/>
    </row>
    <row r="1645" spans="2:10" s="128" customFormat="1" x14ac:dyDescent="0.25">
      <c r="B1645" s="126"/>
      <c r="C1645" s="126"/>
      <c r="D1645" s="126"/>
      <c r="E1645" s="126"/>
      <c r="F1645" s="126"/>
      <c r="G1645" s="126"/>
      <c r="H1645" s="127"/>
      <c r="J1645" s="126"/>
    </row>
    <row r="1646" spans="2:10" s="128" customFormat="1" x14ac:dyDescent="0.25">
      <c r="B1646" s="126"/>
      <c r="C1646" s="126"/>
      <c r="D1646" s="126"/>
      <c r="E1646" s="126"/>
      <c r="F1646" s="126"/>
      <c r="G1646" s="126"/>
      <c r="H1646" s="127"/>
      <c r="J1646" s="126"/>
    </row>
    <row r="1647" spans="2:10" s="128" customFormat="1" x14ac:dyDescent="0.25">
      <c r="B1647" s="126"/>
      <c r="C1647" s="126"/>
      <c r="D1647" s="126"/>
      <c r="E1647" s="126"/>
      <c r="F1647" s="126"/>
      <c r="G1647" s="126"/>
      <c r="H1647" s="127"/>
      <c r="J1647" s="126"/>
    </row>
    <row r="1648" spans="2:10" s="128" customFormat="1" x14ac:dyDescent="0.25">
      <c r="B1648" s="126"/>
      <c r="C1648" s="126"/>
      <c r="D1648" s="126"/>
      <c r="E1648" s="126"/>
      <c r="F1648" s="126"/>
      <c r="G1648" s="126"/>
      <c r="H1648" s="127"/>
      <c r="J1648" s="126"/>
    </row>
    <row r="1649" spans="2:10" s="128" customFormat="1" x14ac:dyDescent="0.25">
      <c r="B1649" s="126"/>
      <c r="C1649" s="126"/>
      <c r="D1649" s="126"/>
      <c r="E1649" s="126"/>
      <c r="F1649" s="126"/>
      <c r="G1649" s="126"/>
      <c r="H1649" s="127"/>
      <c r="J1649" s="126"/>
    </row>
    <row r="1650" spans="2:10" s="128" customFormat="1" x14ac:dyDescent="0.25">
      <c r="B1650" s="126"/>
      <c r="C1650" s="126"/>
      <c r="D1650" s="126"/>
      <c r="E1650" s="126"/>
      <c r="F1650" s="126"/>
      <c r="G1650" s="126"/>
      <c r="H1650" s="127"/>
      <c r="J1650" s="126"/>
    </row>
    <row r="1651" spans="2:10" s="128" customFormat="1" x14ac:dyDescent="0.25">
      <c r="B1651" s="126"/>
      <c r="C1651" s="126"/>
      <c r="D1651" s="126"/>
      <c r="E1651" s="126"/>
      <c r="F1651" s="126"/>
      <c r="G1651" s="126"/>
      <c r="H1651" s="127"/>
      <c r="J1651" s="126"/>
    </row>
    <row r="1652" spans="2:10" s="128" customFormat="1" x14ac:dyDescent="0.25">
      <c r="B1652" s="126"/>
      <c r="C1652" s="126"/>
      <c r="D1652" s="126"/>
      <c r="E1652" s="126"/>
      <c r="F1652" s="126"/>
      <c r="G1652" s="126"/>
      <c r="H1652" s="127"/>
      <c r="J1652" s="126"/>
    </row>
    <row r="1653" spans="2:10" s="128" customFormat="1" x14ac:dyDescent="0.25">
      <c r="B1653" s="126"/>
      <c r="C1653" s="126"/>
      <c r="D1653" s="126"/>
      <c r="E1653" s="126"/>
      <c r="F1653" s="126"/>
      <c r="G1653" s="126"/>
      <c r="H1653" s="127"/>
      <c r="J1653" s="126"/>
    </row>
    <row r="1654" spans="2:10" s="128" customFormat="1" x14ac:dyDescent="0.25">
      <c r="B1654" s="126"/>
      <c r="C1654" s="126"/>
      <c r="D1654" s="126"/>
      <c r="E1654" s="126"/>
      <c r="F1654" s="126"/>
      <c r="G1654" s="126"/>
      <c r="H1654" s="127"/>
      <c r="J1654" s="126"/>
    </row>
    <row r="1655" spans="2:10" s="128" customFormat="1" x14ac:dyDescent="0.25">
      <c r="B1655" s="126"/>
      <c r="C1655" s="126"/>
      <c r="D1655" s="126"/>
      <c r="E1655" s="126"/>
      <c r="F1655" s="126"/>
      <c r="G1655" s="126"/>
      <c r="H1655" s="127"/>
      <c r="J1655" s="126"/>
    </row>
    <row r="1656" spans="2:10" s="128" customFormat="1" x14ac:dyDescent="0.25">
      <c r="B1656" s="126"/>
      <c r="C1656" s="126"/>
      <c r="D1656" s="126"/>
      <c r="E1656" s="126"/>
      <c r="F1656" s="126"/>
      <c r="G1656" s="126"/>
      <c r="H1656" s="127"/>
      <c r="J1656" s="126"/>
    </row>
    <row r="1657" spans="2:10" s="128" customFormat="1" x14ac:dyDescent="0.25">
      <c r="B1657" s="126"/>
      <c r="C1657" s="126"/>
      <c r="D1657" s="126"/>
      <c r="E1657" s="126"/>
      <c r="F1657" s="126"/>
      <c r="G1657" s="126"/>
      <c r="H1657" s="127"/>
      <c r="J1657" s="126"/>
    </row>
    <row r="1658" spans="2:10" s="128" customFormat="1" x14ac:dyDescent="0.25">
      <c r="B1658" s="126"/>
      <c r="C1658" s="126"/>
      <c r="D1658" s="126"/>
      <c r="E1658" s="126"/>
      <c r="F1658" s="126"/>
      <c r="G1658" s="126"/>
      <c r="H1658" s="127"/>
      <c r="J1658" s="126"/>
    </row>
    <row r="1659" spans="2:10" s="128" customFormat="1" x14ac:dyDescent="0.25">
      <c r="B1659" s="126"/>
      <c r="C1659" s="126"/>
      <c r="D1659" s="126"/>
      <c r="E1659" s="126"/>
      <c r="F1659" s="126"/>
      <c r="G1659" s="126"/>
      <c r="H1659" s="127"/>
      <c r="J1659" s="126"/>
    </row>
    <row r="1660" spans="2:10" s="128" customFormat="1" x14ac:dyDescent="0.25">
      <c r="B1660" s="126"/>
      <c r="C1660" s="126"/>
      <c r="D1660" s="126"/>
      <c r="E1660" s="126"/>
      <c r="F1660" s="126"/>
      <c r="G1660" s="126"/>
      <c r="H1660" s="127"/>
      <c r="J1660" s="126"/>
    </row>
    <row r="1661" spans="2:10" s="128" customFormat="1" x14ac:dyDescent="0.25">
      <c r="B1661" s="126"/>
      <c r="C1661" s="126"/>
      <c r="D1661" s="126"/>
      <c r="E1661" s="126"/>
      <c r="F1661" s="126"/>
      <c r="G1661" s="126"/>
      <c r="H1661" s="127"/>
      <c r="J1661" s="126"/>
    </row>
    <row r="1662" spans="2:10" s="128" customFormat="1" x14ac:dyDescent="0.25">
      <c r="B1662" s="126"/>
      <c r="C1662" s="126"/>
      <c r="D1662" s="126"/>
      <c r="E1662" s="126"/>
      <c r="F1662" s="126"/>
      <c r="G1662" s="126"/>
      <c r="H1662" s="127"/>
      <c r="J1662" s="126"/>
    </row>
    <row r="1663" spans="2:10" s="128" customFormat="1" x14ac:dyDescent="0.25">
      <c r="B1663" s="126"/>
      <c r="C1663" s="126"/>
      <c r="D1663" s="126"/>
      <c r="E1663" s="126"/>
      <c r="F1663" s="126"/>
      <c r="G1663" s="126"/>
      <c r="H1663" s="127"/>
      <c r="J1663" s="126"/>
    </row>
    <row r="1664" spans="2:10" s="128" customFormat="1" x14ac:dyDescent="0.25">
      <c r="B1664" s="126"/>
      <c r="C1664" s="126"/>
      <c r="D1664" s="126"/>
      <c r="E1664" s="126"/>
      <c r="F1664" s="126"/>
      <c r="G1664" s="126"/>
      <c r="H1664" s="127"/>
      <c r="J1664" s="126"/>
    </row>
    <row r="1665" spans="2:10" s="128" customFormat="1" x14ac:dyDescent="0.25">
      <c r="B1665" s="126"/>
      <c r="C1665" s="126"/>
      <c r="D1665" s="126"/>
      <c r="E1665" s="126"/>
      <c r="F1665" s="126"/>
      <c r="G1665" s="126"/>
      <c r="H1665" s="127"/>
      <c r="J1665" s="126"/>
    </row>
    <row r="1666" spans="2:10" s="128" customFormat="1" x14ac:dyDescent="0.25">
      <c r="B1666" s="126"/>
      <c r="C1666" s="126"/>
      <c r="D1666" s="126"/>
      <c r="E1666" s="126"/>
      <c r="F1666" s="126"/>
      <c r="G1666" s="126"/>
      <c r="H1666" s="127"/>
      <c r="J1666" s="126"/>
    </row>
    <row r="1667" spans="2:10" s="128" customFormat="1" x14ac:dyDescent="0.25">
      <c r="B1667" s="126"/>
      <c r="C1667" s="126"/>
      <c r="D1667" s="126"/>
      <c r="E1667" s="126"/>
      <c r="F1667" s="126"/>
      <c r="G1667" s="126"/>
      <c r="H1667" s="127"/>
      <c r="J1667" s="126"/>
    </row>
    <row r="1668" spans="2:10" s="128" customFormat="1" x14ac:dyDescent="0.25">
      <c r="B1668" s="126"/>
      <c r="C1668" s="126"/>
      <c r="D1668" s="126"/>
      <c r="E1668" s="126"/>
      <c r="F1668" s="126"/>
      <c r="G1668" s="126"/>
      <c r="H1668" s="127"/>
      <c r="J1668" s="126"/>
    </row>
    <row r="1669" spans="2:10" s="128" customFormat="1" x14ac:dyDescent="0.25">
      <c r="B1669" s="126"/>
      <c r="C1669" s="126"/>
      <c r="D1669" s="126"/>
      <c r="E1669" s="126"/>
      <c r="F1669" s="126"/>
      <c r="G1669" s="126"/>
      <c r="H1669" s="127"/>
      <c r="J1669" s="126"/>
    </row>
    <row r="1670" spans="2:10" s="128" customFormat="1" x14ac:dyDescent="0.25">
      <c r="B1670" s="126"/>
      <c r="C1670" s="126"/>
      <c r="D1670" s="126"/>
      <c r="E1670" s="126"/>
      <c r="F1670" s="126"/>
      <c r="G1670" s="126"/>
      <c r="H1670" s="127"/>
      <c r="J1670" s="126"/>
    </row>
    <row r="1671" spans="2:10" s="128" customFormat="1" x14ac:dyDescent="0.25">
      <c r="B1671" s="126"/>
      <c r="C1671" s="126"/>
      <c r="D1671" s="126"/>
      <c r="E1671" s="126"/>
      <c r="F1671" s="126"/>
      <c r="G1671" s="126"/>
      <c r="H1671" s="127"/>
      <c r="J1671" s="126"/>
    </row>
    <row r="1672" spans="2:10" s="128" customFormat="1" x14ac:dyDescent="0.25">
      <c r="B1672" s="126"/>
      <c r="C1672" s="126"/>
      <c r="D1672" s="126"/>
      <c r="E1672" s="126"/>
      <c r="F1672" s="126"/>
      <c r="G1672" s="126"/>
      <c r="H1672" s="127"/>
      <c r="J1672" s="126"/>
    </row>
    <row r="1673" spans="2:10" s="128" customFormat="1" x14ac:dyDescent="0.25">
      <c r="B1673" s="126"/>
      <c r="C1673" s="126"/>
      <c r="D1673" s="126"/>
      <c r="E1673" s="126"/>
      <c r="F1673" s="126"/>
      <c r="G1673" s="126"/>
      <c r="H1673" s="127"/>
      <c r="J1673" s="126"/>
    </row>
    <row r="1674" spans="2:10" s="128" customFormat="1" x14ac:dyDescent="0.25">
      <c r="B1674" s="126"/>
      <c r="C1674" s="126"/>
      <c r="D1674" s="126"/>
      <c r="E1674" s="126"/>
      <c r="F1674" s="126"/>
      <c r="G1674" s="126"/>
      <c r="H1674" s="127"/>
      <c r="J1674" s="126"/>
    </row>
    <row r="1675" spans="2:10" s="128" customFormat="1" x14ac:dyDescent="0.25">
      <c r="B1675" s="126"/>
      <c r="C1675" s="126"/>
      <c r="D1675" s="126"/>
      <c r="E1675" s="126"/>
      <c r="F1675" s="126"/>
      <c r="G1675" s="126"/>
      <c r="H1675" s="127"/>
      <c r="J1675" s="126"/>
    </row>
    <row r="1676" spans="2:10" s="128" customFormat="1" x14ac:dyDescent="0.25">
      <c r="B1676" s="126"/>
      <c r="C1676" s="126"/>
      <c r="D1676" s="126"/>
      <c r="E1676" s="126"/>
      <c r="F1676" s="126"/>
      <c r="G1676" s="126"/>
      <c r="H1676" s="127"/>
      <c r="J1676" s="126"/>
    </row>
    <row r="1677" spans="2:10" s="128" customFormat="1" x14ac:dyDescent="0.25">
      <c r="B1677" s="126"/>
      <c r="C1677" s="126"/>
      <c r="D1677" s="126"/>
      <c r="E1677" s="126"/>
      <c r="F1677" s="126"/>
      <c r="G1677" s="126"/>
      <c r="H1677" s="127"/>
      <c r="J1677" s="126"/>
    </row>
    <row r="1678" spans="2:10" s="128" customFormat="1" x14ac:dyDescent="0.25">
      <c r="B1678" s="126"/>
      <c r="C1678" s="126"/>
      <c r="D1678" s="126"/>
      <c r="E1678" s="126"/>
      <c r="F1678" s="126"/>
      <c r="G1678" s="126"/>
      <c r="H1678" s="127"/>
      <c r="J1678" s="126"/>
    </row>
    <row r="1679" spans="2:10" s="128" customFormat="1" x14ac:dyDescent="0.25">
      <c r="B1679" s="126"/>
      <c r="C1679" s="126"/>
      <c r="D1679" s="126"/>
      <c r="E1679" s="126"/>
      <c r="F1679" s="126"/>
      <c r="G1679" s="126"/>
      <c r="H1679" s="127"/>
      <c r="J1679" s="126"/>
    </row>
    <row r="1680" spans="2:10" s="128" customFormat="1" x14ac:dyDescent="0.25">
      <c r="B1680" s="126"/>
      <c r="C1680" s="126"/>
      <c r="D1680" s="126"/>
      <c r="E1680" s="126"/>
      <c r="F1680" s="126"/>
      <c r="G1680" s="126"/>
      <c r="H1680" s="127"/>
      <c r="J1680" s="126"/>
    </row>
    <row r="1681" spans="2:10" s="128" customFormat="1" x14ac:dyDescent="0.25">
      <c r="B1681" s="126"/>
      <c r="C1681" s="126"/>
      <c r="D1681" s="126"/>
      <c r="E1681" s="126"/>
      <c r="F1681" s="126"/>
      <c r="G1681" s="126"/>
      <c r="H1681" s="127"/>
      <c r="J1681" s="126"/>
    </row>
    <row r="1682" spans="2:10" s="128" customFormat="1" x14ac:dyDescent="0.25">
      <c r="B1682" s="126"/>
      <c r="C1682" s="126"/>
      <c r="D1682" s="126"/>
      <c r="E1682" s="126"/>
      <c r="F1682" s="126"/>
      <c r="G1682" s="126"/>
      <c r="H1682" s="127"/>
      <c r="J1682" s="126"/>
    </row>
    <row r="1683" spans="2:10" s="128" customFormat="1" x14ac:dyDescent="0.25">
      <c r="B1683" s="126"/>
      <c r="C1683" s="126"/>
      <c r="D1683" s="126"/>
      <c r="E1683" s="126"/>
      <c r="F1683" s="126"/>
      <c r="G1683" s="126"/>
      <c r="H1683" s="127"/>
      <c r="J1683" s="126"/>
    </row>
    <row r="1684" spans="2:10" s="128" customFormat="1" x14ac:dyDescent="0.25">
      <c r="B1684" s="126"/>
      <c r="C1684" s="126"/>
      <c r="D1684" s="126"/>
      <c r="E1684" s="126"/>
      <c r="F1684" s="126"/>
      <c r="G1684" s="126"/>
      <c r="H1684" s="127"/>
      <c r="J1684" s="126"/>
    </row>
    <row r="1685" spans="2:10" s="128" customFormat="1" x14ac:dyDescent="0.25">
      <c r="B1685" s="126"/>
      <c r="C1685" s="126"/>
      <c r="D1685" s="126"/>
      <c r="E1685" s="126"/>
      <c r="F1685" s="126"/>
      <c r="G1685" s="126"/>
      <c r="H1685" s="127"/>
      <c r="J1685" s="126"/>
    </row>
    <row r="1686" spans="2:10" s="128" customFormat="1" x14ac:dyDescent="0.25">
      <c r="B1686" s="126"/>
      <c r="C1686" s="126"/>
      <c r="D1686" s="126"/>
      <c r="E1686" s="126"/>
      <c r="F1686" s="126"/>
      <c r="G1686" s="126"/>
      <c r="H1686" s="127"/>
      <c r="J1686" s="126"/>
    </row>
    <row r="1687" spans="2:10" s="128" customFormat="1" x14ac:dyDescent="0.25">
      <c r="B1687" s="126"/>
      <c r="C1687" s="126"/>
      <c r="D1687" s="126"/>
      <c r="E1687" s="126"/>
      <c r="F1687" s="126"/>
      <c r="G1687" s="126"/>
      <c r="H1687" s="127"/>
      <c r="J1687" s="126"/>
    </row>
    <row r="1688" spans="2:10" s="128" customFormat="1" x14ac:dyDescent="0.25">
      <c r="B1688" s="126"/>
      <c r="C1688" s="126"/>
      <c r="D1688" s="126"/>
      <c r="E1688" s="126"/>
      <c r="F1688" s="126"/>
      <c r="G1688" s="126"/>
      <c r="H1688" s="127"/>
      <c r="J1688" s="126"/>
    </row>
    <row r="1689" spans="2:10" s="128" customFormat="1" x14ac:dyDescent="0.25">
      <c r="B1689" s="126"/>
      <c r="C1689" s="126"/>
      <c r="D1689" s="126"/>
      <c r="E1689" s="126"/>
      <c r="F1689" s="126"/>
      <c r="G1689" s="126"/>
      <c r="H1689" s="127"/>
      <c r="J1689" s="126"/>
    </row>
    <row r="1690" spans="2:10" s="128" customFormat="1" x14ac:dyDescent="0.25">
      <c r="B1690" s="126"/>
      <c r="C1690" s="126"/>
      <c r="D1690" s="126"/>
      <c r="E1690" s="126"/>
      <c r="F1690" s="126"/>
      <c r="G1690" s="126"/>
      <c r="H1690" s="127"/>
      <c r="J1690" s="126"/>
    </row>
    <row r="1691" spans="2:10" s="128" customFormat="1" x14ac:dyDescent="0.25">
      <c r="B1691" s="126"/>
      <c r="C1691" s="126"/>
      <c r="D1691" s="126"/>
      <c r="E1691" s="126"/>
      <c r="F1691" s="126"/>
      <c r="G1691" s="126"/>
      <c r="H1691" s="127"/>
      <c r="J1691" s="126"/>
    </row>
    <row r="1692" spans="2:10" s="128" customFormat="1" x14ac:dyDescent="0.25">
      <c r="B1692" s="126"/>
      <c r="C1692" s="126"/>
      <c r="D1692" s="126"/>
      <c r="E1692" s="126"/>
      <c r="F1692" s="126"/>
      <c r="G1692" s="126"/>
      <c r="H1692" s="127"/>
      <c r="J1692" s="126"/>
    </row>
    <row r="1693" spans="2:10" s="128" customFormat="1" x14ac:dyDescent="0.25">
      <c r="B1693" s="126"/>
      <c r="C1693" s="126"/>
      <c r="D1693" s="126"/>
      <c r="E1693" s="126"/>
      <c r="F1693" s="126"/>
      <c r="G1693" s="126"/>
      <c r="H1693" s="127"/>
      <c r="J1693" s="126"/>
    </row>
    <row r="1694" spans="2:10" s="128" customFormat="1" x14ac:dyDescent="0.25">
      <c r="B1694" s="126"/>
      <c r="C1694" s="126"/>
      <c r="D1694" s="126"/>
      <c r="E1694" s="126"/>
      <c r="F1694" s="126"/>
      <c r="G1694" s="126"/>
      <c r="H1694" s="127"/>
      <c r="J1694" s="126"/>
    </row>
    <row r="1695" spans="2:10" s="128" customFormat="1" x14ac:dyDescent="0.25">
      <c r="B1695" s="126"/>
      <c r="C1695" s="126"/>
      <c r="D1695" s="126"/>
      <c r="E1695" s="126"/>
      <c r="F1695" s="126"/>
      <c r="G1695" s="126"/>
      <c r="H1695" s="127"/>
      <c r="J1695" s="126"/>
    </row>
    <row r="1696" spans="2:10" s="128" customFormat="1" x14ac:dyDescent="0.25">
      <c r="B1696" s="126"/>
      <c r="C1696" s="126"/>
      <c r="D1696" s="126"/>
      <c r="E1696" s="126"/>
      <c r="F1696" s="126"/>
      <c r="G1696" s="126"/>
      <c r="H1696" s="127"/>
      <c r="J1696" s="126"/>
    </row>
    <row r="1697" spans="2:10" s="128" customFormat="1" x14ac:dyDescent="0.25">
      <c r="B1697" s="126"/>
      <c r="C1697" s="126"/>
      <c r="D1697" s="126"/>
      <c r="E1697" s="126"/>
      <c r="F1697" s="126"/>
      <c r="G1697" s="126"/>
      <c r="H1697" s="127"/>
      <c r="J1697" s="126"/>
    </row>
    <row r="1698" spans="2:10" s="128" customFormat="1" x14ac:dyDescent="0.25">
      <c r="B1698" s="126"/>
      <c r="C1698" s="126"/>
      <c r="D1698" s="126"/>
      <c r="E1698" s="126"/>
      <c r="F1698" s="126"/>
      <c r="G1698" s="126"/>
      <c r="H1698" s="127"/>
      <c r="J1698" s="126"/>
    </row>
    <row r="1699" spans="2:10" s="128" customFormat="1" x14ac:dyDescent="0.25">
      <c r="B1699" s="126"/>
      <c r="C1699" s="126"/>
      <c r="D1699" s="126"/>
      <c r="E1699" s="126"/>
      <c r="F1699" s="126"/>
      <c r="G1699" s="126"/>
      <c r="H1699" s="127"/>
      <c r="J1699" s="126"/>
    </row>
    <row r="1700" spans="2:10" s="128" customFormat="1" x14ac:dyDescent="0.25">
      <c r="B1700" s="126"/>
      <c r="C1700" s="126"/>
      <c r="D1700" s="126"/>
      <c r="E1700" s="126"/>
      <c r="F1700" s="126"/>
      <c r="G1700" s="126"/>
      <c r="H1700" s="127"/>
      <c r="J1700" s="126"/>
    </row>
    <row r="1701" spans="2:10" s="128" customFormat="1" x14ac:dyDescent="0.25">
      <c r="B1701" s="126"/>
      <c r="C1701" s="126"/>
      <c r="D1701" s="126"/>
      <c r="E1701" s="126"/>
      <c r="F1701" s="126"/>
      <c r="G1701" s="126"/>
      <c r="H1701" s="127"/>
      <c r="J1701" s="126"/>
    </row>
    <row r="1702" spans="2:10" s="128" customFormat="1" x14ac:dyDescent="0.25">
      <c r="B1702" s="126"/>
      <c r="C1702" s="126"/>
      <c r="D1702" s="126"/>
      <c r="E1702" s="126"/>
      <c r="F1702" s="126"/>
      <c r="G1702" s="126"/>
      <c r="H1702" s="127"/>
      <c r="J1702" s="126"/>
    </row>
    <row r="1703" spans="2:10" s="128" customFormat="1" x14ac:dyDescent="0.25">
      <c r="B1703" s="126"/>
      <c r="C1703" s="126"/>
      <c r="D1703" s="126"/>
      <c r="E1703" s="126"/>
      <c r="F1703" s="126"/>
      <c r="G1703" s="126"/>
      <c r="H1703" s="127"/>
      <c r="J1703" s="126"/>
    </row>
    <row r="1704" spans="2:10" s="128" customFormat="1" x14ac:dyDescent="0.25">
      <c r="B1704" s="126"/>
      <c r="C1704" s="126"/>
      <c r="D1704" s="126"/>
      <c r="E1704" s="126"/>
      <c r="F1704" s="126"/>
      <c r="G1704" s="126"/>
      <c r="H1704" s="127"/>
      <c r="J1704" s="126"/>
    </row>
    <row r="1705" spans="2:10" s="128" customFormat="1" x14ac:dyDescent="0.25">
      <c r="B1705" s="126"/>
      <c r="C1705" s="126"/>
      <c r="D1705" s="126"/>
      <c r="E1705" s="126"/>
      <c r="F1705" s="126"/>
      <c r="G1705" s="126"/>
      <c r="H1705" s="127"/>
      <c r="J1705" s="126"/>
    </row>
    <row r="1706" spans="2:10" s="128" customFormat="1" x14ac:dyDescent="0.25">
      <c r="B1706" s="126"/>
      <c r="C1706" s="126"/>
      <c r="D1706" s="126"/>
      <c r="E1706" s="126"/>
      <c r="F1706" s="126"/>
      <c r="G1706" s="126"/>
      <c r="H1706" s="127"/>
      <c r="J1706" s="126"/>
    </row>
    <row r="1707" spans="2:10" s="128" customFormat="1" x14ac:dyDescent="0.25">
      <c r="B1707" s="126"/>
      <c r="C1707" s="126"/>
      <c r="D1707" s="126"/>
      <c r="E1707" s="126"/>
      <c r="F1707" s="126"/>
      <c r="G1707" s="126"/>
      <c r="H1707" s="127"/>
      <c r="J1707" s="126"/>
    </row>
    <row r="1708" spans="2:10" s="128" customFormat="1" x14ac:dyDescent="0.25">
      <c r="B1708" s="126"/>
      <c r="C1708" s="126"/>
      <c r="D1708" s="126"/>
      <c r="E1708" s="126"/>
      <c r="F1708" s="126"/>
      <c r="G1708" s="126"/>
      <c r="H1708" s="127"/>
      <c r="J1708" s="126"/>
    </row>
    <row r="1709" spans="2:10" s="128" customFormat="1" x14ac:dyDescent="0.25">
      <c r="B1709" s="126"/>
      <c r="C1709" s="126"/>
      <c r="D1709" s="126"/>
      <c r="E1709" s="126"/>
      <c r="F1709" s="126"/>
      <c r="G1709" s="126"/>
      <c r="H1709" s="127"/>
      <c r="J1709" s="126"/>
    </row>
    <row r="1710" spans="2:10" s="128" customFormat="1" x14ac:dyDescent="0.25">
      <c r="B1710" s="126"/>
      <c r="C1710" s="126"/>
      <c r="D1710" s="126"/>
      <c r="E1710" s="126"/>
      <c r="F1710" s="126"/>
      <c r="G1710" s="126"/>
      <c r="H1710" s="127"/>
      <c r="J1710" s="126"/>
    </row>
    <row r="1711" spans="2:10" s="128" customFormat="1" x14ac:dyDescent="0.25">
      <c r="B1711" s="126"/>
      <c r="C1711" s="126"/>
      <c r="D1711" s="126"/>
      <c r="E1711" s="126"/>
      <c r="F1711" s="126"/>
      <c r="G1711" s="126"/>
      <c r="H1711" s="127"/>
      <c r="J1711" s="126"/>
    </row>
    <row r="1712" spans="2:10" s="128" customFormat="1" x14ac:dyDescent="0.25">
      <c r="B1712" s="126"/>
      <c r="C1712" s="126"/>
      <c r="D1712" s="126"/>
      <c r="E1712" s="126"/>
      <c r="F1712" s="126"/>
      <c r="G1712" s="126"/>
      <c r="H1712" s="127"/>
      <c r="J1712" s="126"/>
    </row>
    <row r="1713" spans="2:10" s="128" customFormat="1" x14ac:dyDescent="0.25">
      <c r="B1713" s="126"/>
      <c r="C1713" s="126"/>
      <c r="D1713" s="126"/>
      <c r="E1713" s="126"/>
      <c r="F1713" s="126"/>
      <c r="G1713" s="126"/>
      <c r="H1713" s="127"/>
      <c r="J1713" s="126"/>
    </row>
    <row r="1714" spans="2:10" s="128" customFormat="1" x14ac:dyDescent="0.25">
      <c r="B1714" s="126"/>
      <c r="C1714" s="126"/>
      <c r="D1714" s="126"/>
      <c r="E1714" s="126"/>
      <c r="F1714" s="126"/>
      <c r="G1714" s="126"/>
      <c r="H1714" s="127"/>
      <c r="J1714" s="126"/>
    </row>
    <row r="1715" spans="2:10" s="128" customFormat="1" x14ac:dyDescent="0.25">
      <c r="B1715" s="126"/>
      <c r="C1715" s="126"/>
      <c r="D1715" s="126"/>
      <c r="E1715" s="126"/>
      <c r="F1715" s="126"/>
      <c r="G1715" s="126"/>
      <c r="H1715" s="127"/>
      <c r="J1715" s="126"/>
    </row>
    <row r="1716" spans="2:10" s="128" customFormat="1" x14ac:dyDescent="0.25">
      <c r="B1716" s="126"/>
      <c r="C1716" s="126"/>
      <c r="D1716" s="126"/>
      <c r="E1716" s="126"/>
      <c r="F1716" s="126"/>
      <c r="G1716" s="126"/>
      <c r="H1716" s="127"/>
      <c r="J1716" s="126"/>
    </row>
    <row r="1717" spans="2:10" s="128" customFormat="1" x14ac:dyDescent="0.25">
      <c r="B1717" s="126"/>
      <c r="C1717" s="126"/>
      <c r="D1717" s="126"/>
      <c r="E1717" s="126"/>
      <c r="F1717" s="126"/>
      <c r="G1717" s="126"/>
      <c r="H1717" s="127"/>
      <c r="J1717" s="126"/>
    </row>
    <row r="1718" spans="2:10" s="128" customFormat="1" x14ac:dyDescent="0.25">
      <c r="B1718" s="126"/>
      <c r="C1718" s="126"/>
      <c r="D1718" s="126"/>
      <c r="E1718" s="126"/>
      <c r="F1718" s="126"/>
      <c r="G1718" s="126"/>
      <c r="H1718" s="127"/>
      <c r="J1718" s="126"/>
    </row>
    <row r="1719" spans="2:10" s="128" customFormat="1" x14ac:dyDescent="0.25">
      <c r="B1719" s="126"/>
      <c r="C1719" s="126"/>
      <c r="D1719" s="126"/>
      <c r="E1719" s="126"/>
      <c r="F1719" s="126"/>
      <c r="G1719" s="126"/>
      <c r="H1719" s="127"/>
      <c r="J1719" s="126"/>
    </row>
    <row r="1720" spans="2:10" s="128" customFormat="1" x14ac:dyDescent="0.25">
      <c r="B1720" s="126"/>
      <c r="C1720" s="126"/>
      <c r="D1720" s="126"/>
      <c r="E1720" s="126"/>
      <c r="F1720" s="126"/>
      <c r="G1720" s="126"/>
      <c r="H1720" s="127"/>
      <c r="J1720" s="126"/>
    </row>
    <row r="1721" spans="2:10" s="128" customFormat="1" x14ac:dyDescent="0.25">
      <c r="B1721" s="126"/>
      <c r="C1721" s="126"/>
      <c r="D1721" s="126"/>
      <c r="E1721" s="126"/>
      <c r="F1721" s="126"/>
      <c r="G1721" s="126"/>
      <c r="H1721" s="127"/>
      <c r="J1721" s="126"/>
    </row>
    <row r="1722" spans="2:10" s="128" customFormat="1" x14ac:dyDescent="0.25">
      <c r="B1722" s="126"/>
      <c r="C1722" s="126"/>
      <c r="D1722" s="126"/>
      <c r="E1722" s="126"/>
      <c r="F1722" s="126"/>
      <c r="G1722" s="126"/>
      <c r="H1722" s="127"/>
      <c r="J1722" s="126"/>
    </row>
    <row r="1723" spans="2:10" s="128" customFormat="1" x14ac:dyDescent="0.25">
      <c r="B1723" s="126"/>
      <c r="C1723" s="126"/>
      <c r="D1723" s="126"/>
      <c r="E1723" s="126"/>
      <c r="F1723" s="126"/>
      <c r="G1723" s="126"/>
      <c r="H1723" s="127"/>
      <c r="J1723" s="126"/>
    </row>
    <row r="1724" spans="2:10" s="128" customFormat="1" x14ac:dyDescent="0.25">
      <c r="B1724" s="126"/>
      <c r="C1724" s="126"/>
      <c r="D1724" s="126"/>
      <c r="E1724" s="126"/>
      <c r="F1724" s="126"/>
      <c r="G1724" s="126"/>
      <c r="H1724" s="127"/>
      <c r="J1724" s="126"/>
    </row>
    <row r="1725" spans="2:10" s="128" customFormat="1" x14ac:dyDescent="0.25">
      <c r="B1725" s="126"/>
      <c r="C1725" s="126"/>
      <c r="D1725" s="126"/>
      <c r="E1725" s="126"/>
      <c r="F1725" s="126"/>
      <c r="G1725" s="126"/>
      <c r="H1725" s="127"/>
      <c r="J1725" s="126"/>
    </row>
    <row r="1726" spans="2:10" s="128" customFormat="1" x14ac:dyDescent="0.25">
      <c r="B1726" s="126"/>
      <c r="C1726" s="126"/>
      <c r="D1726" s="126"/>
      <c r="E1726" s="126"/>
      <c r="F1726" s="126"/>
      <c r="G1726" s="126"/>
      <c r="H1726" s="127"/>
      <c r="J1726" s="126"/>
    </row>
    <row r="1727" spans="2:10" s="128" customFormat="1" x14ac:dyDescent="0.25">
      <c r="B1727" s="126"/>
      <c r="C1727" s="126"/>
      <c r="D1727" s="126"/>
      <c r="E1727" s="126"/>
      <c r="F1727" s="126"/>
      <c r="G1727" s="126"/>
      <c r="H1727" s="127"/>
      <c r="J1727" s="126"/>
    </row>
    <row r="1728" spans="2:10" s="128" customFormat="1" x14ac:dyDescent="0.25">
      <c r="B1728" s="126"/>
      <c r="C1728" s="126"/>
      <c r="D1728" s="126"/>
      <c r="E1728" s="126"/>
      <c r="F1728" s="126"/>
      <c r="G1728" s="126"/>
      <c r="H1728" s="127"/>
      <c r="J1728" s="126"/>
    </row>
    <row r="1729" spans="2:10" s="128" customFormat="1" x14ac:dyDescent="0.25">
      <c r="B1729" s="126"/>
      <c r="C1729" s="126"/>
      <c r="D1729" s="126"/>
      <c r="E1729" s="126"/>
      <c r="F1729" s="126"/>
      <c r="G1729" s="126"/>
      <c r="H1729" s="127"/>
      <c r="J1729" s="126"/>
    </row>
    <row r="1730" spans="2:10" s="128" customFormat="1" x14ac:dyDescent="0.25">
      <c r="B1730" s="126"/>
      <c r="C1730" s="126"/>
      <c r="D1730" s="126"/>
      <c r="E1730" s="126"/>
      <c r="F1730" s="126"/>
      <c r="G1730" s="126"/>
      <c r="H1730" s="127"/>
      <c r="J1730" s="126"/>
    </row>
    <row r="1731" spans="2:10" s="128" customFormat="1" x14ac:dyDescent="0.25">
      <c r="B1731" s="126"/>
      <c r="C1731" s="126"/>
      <c r="D1731" s="126"/>
      <c r="E1731" s="126"/>
      <c r="F1731" s="126"/>
      <c r="G1731" s="126"/>
      <c r="H1731" s="127"/>
      <c r="J1731" s="126"/>
    </row>
    <row r="1732" spans="2:10" s="128" customFormat="1" x14ac:dyDescent="0.25">
      <c r="B1732" s="126"/>
      <c r="C1732" s="126"/>
      <c r="D1732" s="126"/>
      <c r="E1732" s="126"/>
      <c r="F1732" s="126"/>
      <c r="G1732" s="126"/>
      <c r="H1732" s="127"/>
      <c r="J1732" s="126"/>
    </row>
    <row r="1733" spans="2:10" s="128" customFormat="1" x14ac:dyDescent="0.25">
      <c r="B1733" s="126"/>
      <c r="C1733" s="126"/>
      <c r="D1733" s="126"/>
      <c r="E1733" s="126"/>
      <c r="F1733" s="126"/>
      <c r="G1733" s="126"/>
      <c r="H1733" s="127"/>
      <c r="J1733" s="126"/>
    </row>
    <row r="1734" spans="2:10" s="128" customFormat="1" x14ac:dyDescent="0.25">
      <c r="B1734" s="126"/>
      <c r="C1734" s="126"/>
      <c r="D1734" s="126"/>
      <c r="E1734" s="126"/>
      <c r="F1734" s="126"/>
      <c r="G1734" s="126"/>
      <c r="H1734" s="127"/>
      <c r="J1734" s="126"/>
    </row>
    <row r="1735" spans="2:10" s="128" customFormat="1" x14ac:dyDescent="0.25">
      <c r="B1735" s="126"/>
      <c r="C1735" s="126"/>
      <c r="D1735" s="126"/>
      <c r="E1735" s="126"/>
      <c r="F1735" s="126"/>
      <c r="G1735" s="126"/>
      <c r="H1735" s="127"/>
      <c r="J1735" s="126"/>
    </row>
    <row r="1736" spans="2:10" s="128" customFormat="1" x14ac:dyDescent="0.25">
      <c r="B1736" s="126"/>
      <c r="C1736" s="126"/>
      <c r="D1736" s="126"/>
      <c r="E1736" s="126"/>
      <c r="F1736" s="126"/>
      <c r="G1736" s="126"/>
      <c r="H1736" s="127"/>
      <c r="J1736" s="126"/>
    </row>
    <row r="1737" spans="2:10" s="128" customFormat="1" x14ac:dyDescent="0.25">
      <c r="B1737" s="126"/>
      <c r="C1737" s="126"/>
      <c r="D1737" s="126"/>
      <c r="E1737" s="126"/>
      <c r="F1737" s="126"/>
      <c r="G1737" s="126"/>
      <c r="H1737" s="127"/>
      <c r="J1737" s="126"/>
    </row>
    <row r="1738" spans="2:10" s="128" customFormat="1" x14ac:dyDescent="0.25">
      <c r="B1738" s="126"/>
      <c r="C1738" s="126"/>
      <c r="D1738" s="126"/>
      <c r="E1738" s="126"/>
      <c r="F1738" s="126"/>
      <c r="G1738" s="126"/>
      <c r="H1738" s="127"/>
      <c r="J1738" s="126"/>
    </row>
    <row r="1739" spans="2:10" s="128" customFormat="1" x14ac:dyDescent="0.25">
      <c r="B1739" s="126"/>
      <c r="C1739" s="126"/>
      <c r="D1739" s="126"/>
      <c r="E1739" s="126"/>
      <c r="F1739" s="126"/>
      <c r="G1739" s="126"/>
      <c r="H1739" s="127"/>
      <c r="J1739" s="126"/>
    </row>
    <row r="1740" spans="2:10" s="128" customFormat="1" x14ac:dyDescent="0.25">
      <c r="B1740" s="126"/>
      <c r="C1740" s="126"/>
      <c r="D1740" s="126"/>
      <c r="E1740" s="126"/>
      <c r="F1740" s="126"/>
      <c r="G1740" s="126"/>
      <c r="H1740" s="127"/>
      <c r="J1740" s="126"/>
    </row>
    <row r="1741" spans="2:10" s="128" customFormat="1" x14ac:dyDescent="0.25">
      <c r="B1741" s="126"/>
      <c r="C1741" s="126"/>
      <c r="D1741" s="126"/>
      <c r="E1741" s="126"/>
      <c r="F1741" s="126"/>
      <c r="G1741" s="126"/>
      <c r="H1741" s="127"/>
      <c r="J1741" s="126"/>
    </row>
    <row r="1742" spans="2:10" s="128" customFormat="1" x14ac:dyDescent="0.25">
      <c r="B1742" s="126"/>
      <c r="C1742" s="126"/>
      <c r="D1742" s="126"/>
      <c r="E1742" s="126"/>
      <c r="F1742" s="126"/>
      <c r="G1742" s="126"/>
      <c r="H1742" s="127"/>
      <c r="J1742" s="126"/>
    </row>
    <row r="1743" spans="2:10" s="128" customFormat="1" x14ac:dyDescent="0.25">
      <c r="B1743" s="126"/>
      <c r="C1743" s="126"/>
      <c r="D1743" s="126"/>
      <c r="E1743" s="126"/>
      <c r="F1743" s="126"/>
      <c r="G1743" s="126"/>
      <c r="H1743" s="127"/>
      <c r="J1743" s="126"/>
    </row>
    <row r="1744" spans="2:10" s="128" customFormat="1" x14ac:dyDescent="0.25">
      <c r="B1744" s="126"/>
      <c r="C1744" s="126"/>
      <c r="D1744" s="126"/>
      <c r="E1744" s="126"/>
      <c r="F1744" s="126"/>
      <c r="G1744" s="126"/>
      <c r="H1744" s="127"/>
      <c r="J1744" s="126"/>
    </row>
    <row r="1745" spans="2:10" s="128" customFormat="1" x14ac:dyDescent="0.25">
      <c r="B1745" s="126"/>
      <c r="C1745" s="126"/>
      <c r="D1745" s="126"/>
      <c r="E1745" s="126"/>
      <c r="F1745" s="126"/>
      <c r="G1745" s="126"/>
      <c r="H1745" s="127"/>
      <c r="J1745" s="126"/>
    </row>
    <row r="1746" spans="2:10" s="128" customFormat="1" x14ac:dyDescent="0.25">
      <c r="B1746" s="126"/>
      <c r="C1746" s="126"/>
      <c r="D1746" s="126"/>
      <c r="E1746" s="126"/>
      <c r="F1746" s="126"/>
      <c r="G1746" s="126"/>
      <c r="H1746" s="127"/>
      <c r="J1746" s="126"/>
    </row>
    <row r="1747" spans="2:10" s="128" customFormat="1" x14ac:dyDescent="0.25">
      <c r="B1747" s="126"/>
      <c r="C1747" s="126"/>
      <c r="D1747" s="126"/>
      <c r="E1747" s="126"/>
      <c r="F1747" s="126"/>
      <c r="G1747" s="126"/>
      <c r="H1747" s="127"/>
      <c r="J1747" s="126"/>
    </row>
    <row r="1748" spans="2:10" s="128" customFormat="1" x14ac:dyDescent="0.25">
      <c r="B1748" s="126"/>
      <c r="C1748" s="126"/>
      <c r="D1748" s="126"/>
      <c r="E1748" s="126"/>
      <c r="F1748" s="126"/>
      <c r="G1748" s="126"/>
      <c r="H1748" s="127"/>
      <c r="J1748" s="126"/>
    </row>
    <row r="1749" spans="2:10" s="128" customFormat="1" x14ac:dyDescent="0.25">
      <c r="B1749" s="126"/>
      <c r="C1749" s="126"/>
      <c r="D1749" s="126"/>
      <c r="E1749" s="126"/>
      <c r="F1749" s="126"/>
      <c r="G1749" s="126"/>
      <c r="H1749" s="127"/>
      <c r="J1749" s="126"/>
    </row>
    <row r="1750" spans="2:10" s="128" customFormat="1" x14ac:dyDescent="0.25">
      <c r="B1750" s="126"/>
      <c r="C1750" s="126"/>
      <c r="D1750" s="126"/>
      <c r="E1750" s="126"/>
      <c r="F1750" s="126"/>
      <c r="G1750" s="126"/>
      <c r="H1750" s="127"/>
      <c r="J1750" s="126"/>
    </row>
    <row r="1751" spans="2:10" s="128" customFormat="1" x14ac:dyDescent="0.25">
      <c r="B1751" s="126"/>
      <c r="C1751" s="126"/>
      <c r="D1751" s="126"/>
      <c r="E1751" s="126"/>
      <c r="F1751" s="126"/>
      <c r="G1751" s="126"/>
      <c r="H1751" s="127"/>
      <c r="J1751" s="126"/>
    </row>
    <row r="1752" spans="2:10" s="128" customFormat="1" x14ac:dyDescent="0.25">
      <c r="B1752" s="126"/>
      <c r="C1752" s="126"/>
      <c r="D1752" s="126"/>
      <c r="E1752" s="126"/>
      <c r="F1752" s="126"/>
      <c r="G1752" s="126"/>
      <c r="H1752" s="127"/>
      <c r="J1752" s="126"/>
    </row>
    <row r="1753" spans="2:10" s="128" customFormat="1" x14ac:dyDescent="0.25">
      <c r="B1753" s="126"/>
      <c r="C1753" s="126"/>
      <c r="D1753" s="126"/>
      <c r="E1753" s="126"/>
      <c r="F1753" s="126"/>
      <c r="G1753" s="126"/>
      <c r="H1753" s="127"/>
      <c r="J1753" s="126"/>
    </row>
    <row r="1754" spans="2:10" s="128" customFormat="1" x14ac:dyDescent="0.25">
      <c r="B1754" s="126"/>
      <c r="C1754" s="126"/>
      <c r="D1754" s="126"/>
      <c r="E1754" s="126"/>
      <c r="F1754" s="126"/>
      <c r="G1754" s="126"/>
      <c r="H1754" s="127"/>
      <c r="J1754" s="126"/>
    </row>
    <row r="1755" spans="2:10" s="128" customFormat="1" x14ac:dyDescent="0.25">
      <c r="B1755" s="126"/>
      <c r="C1755" s="126"/>
      <c r="D1755" s="126"/>
      <c r="E1755" s="126"/>
      <c r="F1755" s="126"/>
      <c r="G1755" s="126"/>
      <c r="H1755" s="127"/>
      <c r="J1755" s="126"/>
    </row>
    <row r="1756" spans="2:10" s="128" customFormat="1" x14ac:dyDescent="0.25">
      <c r="B1756" s="126"/>
      <c r="C1756" s="126"/>
      <c r="D1756" s="126"/>
      <c r="E1756" s="126"/>
      <c r="F1756" s="126"/>
      <c r="G1756" s="126"/>
      <c r="H1756" s="127"/>
      <c r="J1756" s="126"/>
    </row>
    <row r="1757" spans="2:10" s="128" customFormat="1" x14ac:dyDescent="0.25">
      <c r="B1757" s="126"/>
      <c r="C1757" s="126"/>
      <c r="D1757" s="126"/>
      <c r="E1757" s="126"/>
      <c r="F1757" s="126"/>
      <c r="G1757" s="126"/>
      <c r="H1757" s="127"/>
      <c r="J1757" s="126"/>
    </row>
    <row r="1758" spans="2:10" s="128" customFormat="1" x14ac:dyDescent="0.25">
      <c r="B1758" s="126"/>
      <c r="C1758" s="126"/>
      <c r="D1758" s="126"/>
      <c r="E1758" s="126"/>
      <c r="F1758" s="126"/>
      <c r="G1758" s="126"/>
      <c r="H1758" s="127"/>
      <c r="J1758" s="126"/>
    </row>
    <row r="1759" spans="2:10" s="128" customFormat="1" x14ac:dyDescent="0.25">
      <c r="B1759" s="126"/>
      <c r="C1759" s="126"/>
      <c r="D1759" s="126"/>
      <c r="E1759" s="126"/>
      <c r="F1759" s="126"/>
      <c r="G1759" s="126"/>
      <c r="H1759" s="127"/>
      <c r="J1759" s="126"/>
    </row>
    <row r="1760" spans="2:10" s="128" customFormat="1" x14ac:dyDescent="0.25">
      <c r="B1760" s="126"/>
      <c r="C1760" s="126"/>
      <c r="D1760" s="126"/>
      <c r="E1760" s="126"/>
      <c r="F1760" s="126"/>
      <c r="G1760" s="126"/>
      <c r="H1760" s="127"/>
      <c r="J1760" s="126"/>
    </row>
    <row r="1761" spans="2:10" s="128" customFormat="1" x14ac:dyDescent="0.25">
      <c r="B1761" s="126"/>
      <c r="C1761" s="126"/>
      <c r="D1761" s="126"/>
      <c r="E1761" s="126"/>
      <c r="F1761" s="126"/>
      <c r="G1761" s="126"/>
      <c r="H1761" s="127"/>
      <c r="J1761" s="126"/>
    </row>
    <row r="1762" spans="2:10" s="128" customFormat="1" x14ac:dyDescent="0.25">
      <c r="B1762" s="126"/>
      <c r="C1762" s="126"/>
      <c r="D1762" s="126"/>
      <c r="E1762" s="126"/>
      <c r="F1762" s="126"/>
      <c r="G1762" s="126"/>
      <c r="H1762" s="127"/>
      <c r="J1762" s="126"/>
    </row>
    <row r="1763" spans="2:10" s="128" customFormat="1" x14ac:dyDescent="0.25">
      <c r="B1763" s="126"/>
      <c r="C1763" s="126"/>
      <c r="D1763" s="126"/>
      <c r="E1763" s="126"/>
      <c r="F1763" s="126"/>
      <c r="G1763" s="126"/>
      <c r="H1763" s="127"/>
      <c r="J1763" s="126"/>
    </row>
    <row r="1764" spans="2:10" s="128" customFormat="1" x14ac:dyDescent="0.25">
      <c r="B1764" s="126"/>
      <c r="C1764" s="126"/>
      <c r="D1764" s="126"/>
      <c r="E1764" s="126"/>
      <c r="F1764" s="126"/>
      <c r="G1764" s="126"/>
      <c r="H1764" s="127"/>
      <c r="J1764" s="126"/>
    </row>
    <row r="1765" spans="2:10" s="128" customFormat="1" x14ac:dyDescent="0.25">
      <c r="B1765" s="126"/>
      <c r="C1765" s="126"/>
      <c r="D1765" s="126"/>
      <c r="E1765" s="126"/>
      <c r="F1765" s="126"/>
      <c r="G1765" s="126"/>
      <c r="H1765" s="127"/>
      <c r="J1765" s="126"/>
    </row>
    <row r="1766" spans="2:10" s="128" customFormat="1" x14ac:dyDescent="0.25">
      <c r="B1766" s="126"/>
      <c r="C1766" s="126"/>
      <c r="D1766" s="126"/>
      <c r="E1766" s="126"/>
      <c r="F1766" s="126"/>
      <c r="G1766" s="126"/>
      <c r="H1766" s="127"/>
      <c r="J1766" s="126"/>
    </row>
    <row r="1767" spans="2:10" s="128" customFormat="1" x14ac:dyDescent="0.25">
      <c r="B1767" s="126"/>
      <c r="C1767" s="126"/>
      <c r="D1767" s="126"/>
      <c r="E1767" s="126"/>
      <c r="F1767" s="126"/>
      <c r="G1767" s="126"/>
      <c r="H1767" s="127"/>
      <c r="J1767" s="126"/>
    </row>
    <row r="1768" spans="2:10" s="128" customFormat="1" x14ac:dyDescent="0.25">
      <c r="B1768" s="126"/>
      <c r="C1768" s="126"/>
      <c r="D1768" s="126"/>
      <c r="E1768" s="126"/>
      <c r="F1768" s="126"/>
      <c r="G1768" s="126"/>
      <c r="H1768" s="127"/>
      <c r="J1768" s="126"/>
    </row>
    <row r="1769" spans="2:10" s="128" customFormat="1" x14ac:dyDescent="0.25">
      <c r="B1769" s="126"/>
      <c r="C1769" s="126"/>
      <c r="D1769" s="126"/>
      <c r="E1769" s="126"/>
      <c r="F1769" s="126"/>
      <c r="G1769" s="126"/>
      <c r="H1769" s="127"/>
      <c r="J1769" s="126"/>
    </row>
    <row r="1770" spans="2:10" s="128" customFormat="1" x14ac:dyDescent="0.25">
      <c r="B1770" s="126"/>
      <c r="C1770" s="126"/>
      <c r="D1770" s="126"/>
      <c r="E1770" s="126"/>
      <c r="F1770" s="126"/>
      <c r="G1770" s="126"/>
      <c r="H1770" s="127"/>
      <c r="J1770" s="126"/>
    </row>
    <row r="1771" spans="2:10" s="128" customFormat="1" x14ac:dyDescent="0.25">
      <c r="B1771" s="126"/>
      <c r="C1771" s="126"/>
      <c r="D1771" s="126"/>
      <c r="E1771" s="126"/>
      <c r="F1771" s="126"/>
      <c r="G1771" s="126"/>
      <c r="H1771" s="127"/>
      <c r="J1771" s="126"/>
    </row>
    <row r="1772" spans="2:10" s="128" customFormat="1" x14ac:dyDescent="0.25">
      <c r="B1772" s="126"/>
      <c r="C1772" s="126"/>
      <c r="D1772" s="126"/>
      <c r="E1772" s="126"/>
      <c r="F1772" s="126"/>
      <c r="G1772" s="126"/>
      <c r="H1772" s="127"/>
      <c r="J1772" s="126"/>
    </row>
    <row r="1773" spans="2:10" s="128" customFormat="1" x14ac:dyDescent="0.25">
      <c r="B1773" s="126"/>
      <c r="C1773" s="126"/>
      <c r="D1773" s="126"/>
      <c r="E1773" s="126"/>
      <c r="F1773" s="126"/>
      <c r="G1773" s="126"/>
      <c r="H1773" s="127"/>
      <c r="J1773" s="126"/>
    </row>
    <row r="1774" spans="2:10" s="128" customFormat="1" x14ac:dyDescent="0.25">
      <c r="B1774" s="126"/>
      <c r="C1774" s="126"/>
      <c r="D1774" s="126"/>
      <c r="E1774" s="126"/>
      <c r="F1774" s="126"/>
      <c r="G1774" s="126"/>
      <c r="H1774" s="127"/>
      <c r="J1774" s="126"/>
    </row>
    <row r="1775" spans="2:10" s="128" customFormat="1" x14ac:dyDescent="0.25">
      <c r="B1775" s="126"/>
      <c r="C1775" s="126"/>
      <c r="D1775" s="126"/>
      <c r="E1775" s="126"/>
      <c r="F1775" s="126"/>
      <c r="G1775" s="126"/>
      <c r="H1775" s="127"/>
      <c r="J1775" s="126"/>
    </row>
    <row r="1776" spans="2:10" s="128" customFormat="1" x14ac:dyDescent="0.25">
      <c r="B1776" s="126"/>
      <c r="C1776" s="126"/>
      <c r="D1776" s="126"/>
      <c r="E1776" s="126"/>
      <c r="F1776" s="126"/>
      <c r="G1776" s="126"/>
      <c r="H1776" s="127"/>
      <c r="J1776" s="126"/>
    </row>
    <row r="1777" spans="2:10" s="128" customFormat="1" x14ac:dyDescent="0.25">
      <c r="B1777" s="126"/>
      <c r="C1777" s="126"/>
      <c r="D1777" s="126"/>
      <c r="E1777" s="126"/>
      <c r="F1777" s="126"/>
      <c r="G1777" s="126"/>
      <c r="H1777" s="127"/>
      <c r="J1777" s="126"/>
    </row>
    <row r="1778" spans="2:10" s="128" customFormat="1" x14ac:dyDescent="0.25">
      <c r="B1778" s="126"/>
      <c r="C1778" s="126"/>
      <c r="D1778" s="126"/>
      <c r="E1778" s="126"/>
      <c r="F1778" s="126"/>
      <c r="G1778" s="126"/>
      <c r="H1778" s="127"/>
      <c r="J1778" s="126"/>
    </row>
    <row r="1779" spans="2:10" s="128" customFormat="1" x14ac:dyDescent="0.25">
      <c r="B1779" s="126"/>
      <c r="C1779" s="126"/>
      <c r="D1779" s="126"/>
      <c r="E1779" s="126"/>
      <c r="F1779" s="126"/>
      <c r="G1779" s="126"/>
      <c r="H1779" s="127"/>
      <c r="J1779" s="126"/>
    </row>
    <row r="1780" spans="2:10" s="128" customFormat="1" x14ac:dyDescent="0.25">
      <c r="B1780" s="126"/>
      <c r="C1780" s="126"/>
      <c r="D1780" s="126"/>
      <c r="E1780" s="126"/>
      <c r="F1780" s="126"/>
      <c r="G1780" s="126"/>
      <c r="H1780" s="127"/>
      <c r="J1780" s="126"/>
    </row>
    <row r="1781" spans="2:10" s="128" customFormat="1" x14ac:dyDescent="0.25">
      <c r="B1781" s="126"/>
      <c r="C1781" s="126"/>
      <c r="D1781" s="126"/>
      <c r="E1781" s="126"/>
      <c r="F1781" s="126"/>
      <c r="G1781" s="126"/>
      <c r="H1781" s="127"/>
      <c r="J1781" s="126"/>
    </row>
    <row r="1782" spans="2:10" s="128" customFormat="1" x14ac:dyDescent="0.25">
      <c r="B1782" s="126"/>
      <c r="C1782" s="126"/>
      <c r="D1782" s="126"/>
      <c r="E1782" s="126"/>
      <c r="F1782" s="126"/>
      <c r="G1782" s="126"/>
      <c r="H1782" s="127"/>
      <c r="J1782" s="126"/>
    </row>
    <row r="1783" spans="2:10" s="128" customFormat="1" x14ac:dyDescent="0.25">
      <c r="B1783" s="126"/>
      <c r="C1783" s="126"/>
      <c r="D1783" s="126"/>
      <c r="E1783" s="126"/>
      <c r="F1783" s="126"/>
      <c r="G1783" s="126"/>
      <c r="H1783" s="127"/>
      <c r="J1783" s="126"/>
    </row>
    <row r="1784" spans="2:10" s="128" customFormat="1" x14ac:dyDescent="0.25">
      <c r="B1784" s="126"/>
      <c r="C1784" s="126"/>
      <c r="D1784" s="126"/>
      <c r="E1784" s="126"/>
      <c r="F1784" s="126"/>
      <c r="G1784" s="126"/>
      <c r="H1784" s="127"/>
      <c r="J1784" s="126"/>
    </row>
    <row r="1785" spans="2:10" s="128" customFormat="1" x14ac:dyDescent="0.25">
      <c r="B1785" s="126"/>
      <c r="C1785" s="126"/>
      <c r="D1785" s="126"/>
      <c r="E1785" s="126"/>
      <c r="F1785" s="126"/>
      <c r="G1785" s="126"/>
      <c r="H1785" s="127"/>
      <c r="J1785" s="126"/>
    </row>
    <row r="1786" spans="2:10" s="128" customFormat="1" x14ac:dyDescent="0.25">
      <c r="B1786" s="126"/>
      <c r="C1786" s="126"/>
      <c r="D1786" s="126"/>
      <c r="E1786" s="126"/>
      <c r="F1786" s="126"/>
      <c r="G1786" s="126"/>
      <c r="H1786" s="127"/>
      <c r="J1786" s="126"/>
    </row>
    <row r="1787" spans="2:10" s="128" customFormat="1" x14ac:dyDescent="0.25">
      <c r="B1787" s="126"/>
      <c r="C1787" s="126"/>
      <c r="D1787" s="126"/>
      <c r="E1787" s="126"/>
      <c r="F1787" s="126"/>
      <c r="G1787" s="126"/>
      <c r="H1787" s="127"/>
      <c r="J1787" s="126"/>
    </row>
    <row r="1788" spans="2:10" s="128" customFormat="1" x14ac:dyDescent="0.25">
      <c r="B1788" s="126"/>
      <c r="C1788" s="126"/>
      <c r="D1788" s="126"/>
      <c r="E1788" s="126"/>
      <c r="F1788" s="126"/>
      <c r="G1788" s="126"/>
      <c r="H1788" s="127"/>
      <c r="J1788" s="126"/>
    </row>
    <row r="1789" spans="2:10" s="128" customFormat="1" x14ac:dyDescent="0.25">
      <c r="B1789" s="126"/>
      <c r="C1789" s="126"/>
      <c r="D1789" s="126"/>
      <c r="E1789" s="126"/>
      <c r="F1789" s="126"/>
      <c r="G1789" s="126"/>
      <c r="H1789" s="127"/>
      <c r="J1789" s="126"/>
    </row>
    <row r="1790" spans="2:10" s="128" customFormat="1" x14ac:dyDescent="0.25">
      <c r="B1790" s="126"/>
      <c r="C1790" s="126"/>
      <c r="D1790" s="126"/>
      <c r="E1790" s="126"/>
      <c r="F1790" s="126"/>
      <c r="G1790" s="126"/>
      <c r="H1790" s="127"/>
      <c r="J1790" s="126"/>
    </row>
    <row r="1791" spans="2:10" s="128" customFormat="1" x14ac:dyDescent="0.25">
      <c r="B1791" s="126"/>
      <c r="C1791" s="126"/>
      <c r="D1791" s="126"/>
      <c r="E1791" s="126"/>
      <c r="F1791" s="126"/>
      <c r="G1791" s="126"/>
      <c r="H1791" s="127"/>
      <c r="J1791" s="126"/>
    </row>
    <row r="1792" spans="2:10" s="128" customFormat="1" x14ac:dyDescent="0.25">
      <c r="B1792" s="126"/>
      <c r="C1792" s="126"/>
      <c r="D1792" s="126"/>
      <c r="E1792" s="126"/>
      <c r="F1792" s="126"/>
      <c r="G1792" s="126"/>
      <c r="H1792" s="127"/>
      <c r="J1792" s="126"/>
    </row>
    <row r="1793" spans="2:10" s="128" customFormat="1" x14ac:dyDescent="0.25">
      <c r="B1793" s="126"/>
      <c r="C1793" s="126"/>
      <c r="D1793" s="126"/>
      <c r="E1793" s="126"/>
      <c r="F1793" s="126"/>
      <c r="G1793" s="126"/>
      <c r="H1793" s="127"/>
      <c r="J1793" s="126"/>
    </row>
    <row r="1794" spans="2:10" s="128" customFormat="1" x14ac:dyDescent="0.25">
      <c r="B1794" s="126"/>
      <c r="C1794" s="126"/>
      <c r="D1794" s="126"/>
      <c r="E1794" s="126"/>
      <c r="F1794" s="126"/>
      <c r="G1794" s="126"/>
      <c r="H1794" s="127"/>
      <c r="J1794" s="126"/>
    </row>
    <row r="1795" spans="2:10" s="128" customFormat="1" x14ac:dyDescent="0.25">
      <c r="B1795" s="126"/>
      <c r="C1795" s="126"/>
      <c r="D1795" s="126"/>
      <c r="E1795" s="126"/>
      <c r="F1795" s="126"/>
      <c r="G1795" s="126"/>
      <c r="H1795" s="127"/>
      <c r="J1795" s="126"/>
    </row>
    <row r="1796" spans="2:10" s="128" customFormat="1" x14ac:dyDescent="0.25">
      <c r="B1796" s="126"/>
      <c r="C1796" s="126"/>
      <c r="D1796" s="126"/>
      <c r="E1796" s="126"/>
      <c r="F1796" s="126"/>
      <c r="G1796" s="126"/>
      <c r="H1796" s="127"/>
      <c r="J1796" s="126"/>
    </row>
    <row r="1797" spans="2:10" s="128" customFormat="1" x14ac:dyDescent="0.25">
      <c r="B1797" s="126"/>
      <c r="C1797" s="126"/>
      <c r="D1797" s="126"/>
      <c r="E1797" s="126"/>
      <c r="F1797" s="126"/>
      <c r="G1797" s="126"/>
      <c r="H1797" s="127"/>
      <c r="J1797" s="126"/>
    </row>
    <row r="1798" spans="2:10" s="128" customFormat="1" x14ac:dyDescent="0.25">
      <c r="B1798" s="126"/>
      <c r="C1798" s="126"/>
      <c r="D1798" s="126"/>
      <c r="E1798" s="126"/>
      <c r="F1798" s="126"/>
      <c r="G1798" s="126"/>
      <c r="H1798" s="127"/>
      <c r="J1798" s="126"/>
    </row>
    <row r="1799" spans="2:10" s="128" customFormat="1" x14ac:dyDescent="0.25">
      <c r="B1799" s="126"/>
      <c r="C1799" s="126"/>
      <c r="D1799" s="126"/>
      <c r="E1799" s="126"/>
      <c r="F1799" s="126"/>
      <c r="G1799" s="126"/>
      <c r="H1799" s="127"/>
      <c r="J1799" s="126"/>
    </row>
    <row r="1800" spans="2:10" s="128" customFormat="1" x14ac:dyDescent="0.25">
      <c r="B1800" s="126"/>
      <c r="C1800" s="126"/>
      <c r="D1800" s="126"/>
      <c r="E1800" s="126"/>
      <c r="F1800" s="126"/>
      <c r="G1800" s="126"/>
      <c r="H1800" s="127"/>
      <c r="J1800" s="126"/>
    </row>
    <row r="1801" spans="2:10" s="128" customFormat="1" x14ac:dyDescent="0.25">
      <c r="B1801" s="126"/>
      <c r="C1801" s="126"/>
      <c r="D1801" s="126"/>
      <c r="E1801" s="126"/>
      <c r="F1801" s="126"/>
      <c r="G1801" s="126"/>
      <c r="H1801" s="127"/>
      <c r="J1801" s="126"/>
    </row>
    <row r="1802" spans="2:10" s="128" customFormat="1" x14ac:dyDescent="0.25">
      <c r="B1802" s="126"/>
      <c r="C1802" s="126"/>
      <c r="D1802" s="126"/>
      <c r="E1802" s="126"/>
      <c r="F1802" s="126"/>
      <c r="G1802" s="126"/>
      <c r="H1802" s="127"/>
      <c r="J1802" s="126"/>
    </row>
    <row r="1803" spans="2:10" s="128" customFormat="1" x14ac:dyDescent="0.25">
      <c r="B1803" s="126"/>
      <c r="C1803" s="126"/>
      <c r="D1803" s="126"/>
      <c r="E1803" s="126"/>
      <c r="F1803" s="126"/>
      <c r="G1803" s="126"/>
      <c r="H1803" s="127"/>
      <c r="J1803" s="126"/>
    </row>
    <row r="1804" spans="2:10" s="128" customFormat="1" x14ac:dyDescent="0.25">
      <c r="B1804" s="126"/>
      <c r="C1804" s="126"/>
      <c r="D1804" s="126"/>
      <c r="E1804" s="126"/>
      <c r="F1804" s="126"/>
      <c r="G1804" s="126"/>
      <c r="H1804" s="127"/>
      <c r="J1804" s="126"/>
    </row>
    <row r="1805" spans="2:10" s="128" customFormat="1" x14ac:dyDescent="0.25">
      <c r="B1805" s="126"/>
      <c r="C1805" s="126"/>
      <c r="D1805" s="126"/>
      <c r="E1805" s="126"/>
      <c r="F1805" s="126"/>
      <c r="G1805" s="126"/>
      <c r="H1805" s="127"/>
      <c r="J1805" s="126"/>
    </row>
    <row r="1806" spans="2:10" s="128" customFormat="1" x14ac:dyDescent="0.25">
      <c r="B1806" s="126"/>
      <c r="C1806" s="126"/>
      <c r="D1806" s="126"/>
      <c r="E1806" s="126"/>
      <c r="F1806" s="126"/>
      <c r="G1806" s="126"/>
      <c r="H1806" s="127"/>
      <c r="J1806" s="126"/>
    </row>
    <row r="1807" spans="2:10" s="128" customFormat="1" x14ac:dyDescent="0.25">
      <c r="B1807" s="126"/>
      <c r="C1807" s="126"/>
      <c r="D1807" s="126"/>
      <c r="E1807" s="126"/>
      <c r="F1807" s="126"/>
      <c r="G1807" s="126"/>
      <c r="H1807" s="127"/>
      <c r="J1807" s="126"/>
    </row>
    <row r="1808" spans="2:10" s="128" customFormat="1" x14ac:dyDescent="0.25">
      <c r="B1808" s="126"/>
      <c r="C1808" s="126"/>
      <c r="D1808" s="126"/>
      <c r="E1808" s="126"/>
      <c r="F1808" s="126"/>
      <c r="G1808" s="126"/>
      <c r="H1808" s="127"/>
      <c r="J1808" s="126"/>
    </row>
    <row r="1809" spans="2:10" s="128" customFormat="1" x14ac:dyDescent="0.25">
      <c r="B1809" s="126"/>
      <c r="C1809" s="126"/>
      <c r="D1809" s="126"/>
      <c r="E1809" s="126"/>
      <c r="F1809" s="126"/>
      <c r="G1809" s="126"/>
      <c r="H1809" s="127"/>
      <c r="J1809" s="126"/>
    </row>
    <row r="1810" spans="2:10" s="128" customFormat="1" x14ac:dyDescent="0.25">
      <c r="B1810" s="126"/>
      <c r="C1810" s="126"/>
      <c r="D1810" s="126"/>
      <c r="E1810" s="126"/>
      <c r="F1810" s="126"/>
      <c r="G1810" s="126"/>
      <c r="H1810" s="127"/>
      <c r="J1810" s="126"/>
    </row>
    <row r="1811" spans="2:10" s="128" customFormat="1" x14ac:dyDescent="0.25">
      <c r="B1811" s="126"/>
      <c r="C1811" s="126"/>
      <c r="D1811" s="126"/>
      <c r="E1811" s="126"/>
      <c r="F1811" s="126"/>
      <c r="G1811" s="126"/>
      <c r="H1811" s="127"/>
      <c r="J1811" s="126"/>
    </row>
    <row r="1812" spans="2:10" s="128" customFormat="1" x14ac:dyDescent="0.25">
      <c r="B1812" s="126"/>
      <c r="C1812" s="126"/>
      <c r="D1812" s="126"/>
      <c r="E1812" s="126"/>
      <c r="F1812" s="126"/>
      <c r="G1812" s="126"/>
      <c r="H1812" s="127"/>
      <c r="J1812" s="126"/>
    </row>
    <row r="1813" spans="2:10" s="128" customFormat="1" x14ac:dyDescent="0.25">
      <c r="B1813" s="126"/>
      <c r="C1813" s="126"/>
      <c r="D1813" s="126"/>
      <c r="E1813" s="126"/>
      <c r="F1813" s="126"/>
      <c r="G1813" s="126"/>
      <c r="H1813" s="127"/>
      <c r="J1813" s="126"/>
    </row>
    <row r="1814" spans="2:10" s="128" customFormat="1" x14ac:dyDescent="0.25">
      <c r="B1814" s="126"/>
      <c r="C1814" s="126"/>
      <c r="D1814" s="126"/>
      <c r="E1814" s="126"/>
      <c r="F1814" s="126"/>
      <c r="G1814" s="126"/>
      <c r="H1814" s="127"/>
      <c r="J1814" s="126"/>
    </row>
    <row r="1815" spans="2:10" s="128" customFormat="1" x14ac:dyDescent="0.25">
      <c r="B1815" s="126"/>
      <c r="C1815" s="126"/>
      <c r="D1815" s="126"/>
      <c r="E1815" s="126"/>
      <c r="F1815" s="126"/>
      <c r="G1815" s="126"/>
      <c r="H1815" s="127"/>
      <c r="J1815" s="126"/>
    </row>
    <row r="1816" spans="2:10" s="128" customFormat="1" x14ac:dyDescent="0.25">
      <c r="B1816" s="126"/>
      <c r="C1816" s="126"/>
      <c r="D1816" s="126"/>
      <c r="E1816" s="126"/>
      <c r="F1816" s="126"/>
      <c r="G1816" s="126"/>
      <c r="H1816" s="127"/>
      <c r="J1816" s="126"/>
    </row>
    <row r="1817" spans="2:10" s="128" customFormat="1" x14ac:dyDescent="0.25">
      <c r="B1817" s="126"/>
      <c r="C1817" s="126"/>
      <c r="D1817" s="126"/>
      <c r="E1817" s="126"/>
      <c r="F1817" s="126"/>
      <c r="G1817" s="126"/>
      <c r="H1817" s="127"/>
      <c r="J1817" s="126"/>
    </row>
    <row r="1818" spans="2:10" s="128" customFormat="1" x14ac:dyDescent="0.25">
      <c r="B1818" s="126"/>
      <c r="C1818" s="126"/>
      <c r="D1818" s="126"/>
      <c r="E1818" s="126"/>
      <c r="F1818" s="126"/>
      <c r="G1818" s="126"/>
      <c r="H1818" s="127"/>
      <c r="J1818" s="126"/>
    </row>
    <row r="1819" spans="2:10" s="128" customFormat="1" x14ac:dyDescent="0.25">
      <c r="B1819" s="126"/>
      <c r="C1819" s="126"/>
      <c r="D1819" s="126"/>
      <c r="E1819" s="126"/>
      <c r="F1819" s="126"/>
      <c r="G1819" s="126"/>
      <c r="H1819" s="127"/>
      <c r="J1819" s="126"/>
    </row>
    <row r="1820" spans="2:10" s="128" customFormat="1" x14ac:dyDescent="0.25">
      <c r="B1820" s="126"/>
      <c r="C1820" s="126"/>
      <c r="D1820" s="126"/>
      <c r="E1820" s="126"/>
      <c r="F1820" s="126"/>
      <c r="G1820" s="126"/>
      <c r="H1820" s="127"/>
      <c r="J1820" s="126"/>
    </row>
    <row r="1821" spans="2:10" s="128" customFormat="1" x14ac:dyDescent="0.25">
      <c r="B1821" s="126"/>
      <c r="C1821" s="126"/>
      <c r="D1821" s="126"/>
      <c r="E1821" s="126"/>
      <c r="F1821" s="126"/>
      <c r="G1821" s="126"/>
      <c r="H1821" s="127"/>
      <c r="J1821" s="126"/>
    </row>
    <row r="1822" spans="2:10" s="128" customFormat="1" x14ac:dyDescent="0.25">
      <c r="B1822" s="126"/>
      <c r="C1822" s="126"/>
      <c r="D1822" s="126"/>
      <c r="E1822" s="126"/>
      <c r="F1822" s="126"/>
      <c r="G1822" s="126"/>
      <c r="H1822" s="127"/>
      <c r="J1822" s="126"/>
    </row>
    <row r="1823" spans="2:10" s="128" customFormat="1" x14ac:dyDescent="0.25">
      <c r="B1823" s="126"/>
      <c r="C1823" s="126"/>
      <c r="D1823" s="126"/>
      <c r="E1823" s="126"/>
      <c r="F1823" s="126"/>
      <c r="G1823" s="126"/>
      <c r="H1823" s="127"/>
      <c r="J1823" s="126"/>
    </row>
    <row r="1824" spans="2:10" s="128" customFormat="1" x14ac:dyDescent="0.25">
      <c r="B1824" s="126"/>
      <c r="C1824" s="126"/>
      <c r="D1824" s="126"/>
      <c r="E1824" s="126"/>
      <c r="F1824" s="126"/>
      <c r="G1824" s="126"/>
      <c r="H1824" s="127"/>
      <c r="J1824" s="126"/>
    </row>
    <row r="1825" spans="2:10" s="128" customFormat="1" x14ac:dyDescent="0.25">
      <c r="B1825" s="126"/>
      <c r="C1825" s="126"/>
      <c r="D1825" s="126"/>
      <c r="E1825" s="126"/>
      <c r="F1825" s="126"/>
      <c r="G1825" s="126"/>
      <c r="H1825" s="127"/>
      <c r="J1825" s="126"/>
    </row>
    <row r="1826" spans="2:10" s="128" customFormat="1" x14ac:dyDescent="0.25">
      <c r="B1826" s="126"/>
      <c r="C1826" s="126"/>
      <c r="D1826" s="126"/>
      <c r="E1826" s="126"/>
      <c r="F1826" s="126"/>
      <c r="G1826" s="126"/>
      <c r="H1826" s="127"/>
      <c r="J1826" s="126"/>
    </row>
    <row r="1827" spans="2:10" s="128" customFormat="1" x14ac:dyDescent="0.25">
      <c r="B1827" s="126"/>
      <c r="C1827" s="126"/>
      <c r="D1827" s="126"/>
      <c r="E1827" s="126"/>
      <c r="F1827" s="126"/>
      <c r="G1827" s="126"/>
      <c r="H1827" s="127"/>
      <c r="J1827" s="126"/>
    </row>
    <row r="1828" spans="2:10" s="128" customFormat="1" x14ac:dyDescent="0.25">
      <c r="B1828" s="126"/>
      <c r="C1828" s="126"/>
      <c r="D1828" s="126"/>
      <c r="E1828" s="126"/>
      <c r="F1828" s="126"/>
      <c r="G1828" s="126"/>
      <c r="H1828" s="127"/>
      <c r="J1828" s="126"/>
    </row>
    <row r="1829" spans="2:10" s="128" customFormat="1" x14ac:dyDescent="0.25">
      <c r="B1829" s="126"/>
      <c r="C1829" s="126"/>
      <c r="D1829" s="126"/>
      <c r="E1829" s="126"/>
      <c r="F1829" s="126"/>
      <c r="G1829" s="126"/>
      <c r="H1829" s="127"/>
      <c r="J1829" s="126"/>
    </row>
    <row r="1830" spans="2:10" s="128" customFormat="1" x14ac:dyDescent="0.25">
      <c r="B1830" s="126"/>
      <c r="C1830" s="126"/>
      <c r="D1830" s="126"/>
      <c r="E1830" s="126"/>
      <c r="F1830" s="126"/>
      <c r="G1830" s="126"/>
      <c r="H1830" s="127"/>
      <c r="J1830" s="126"/>
    </row>
    <row r="1831" spans="2:10" s="128" customFormat="1" x14ac:dyDescent="0.25">
      <c r="B1831" s="126"/>
      <c r="C1831" s="126"/>
      <c r="D1831" s="126"/>
      <c r="E1831" s="126"/>
      <c r="F1831" s="126"/>
      <c r="G1831" s="126"/>
      <c r="H1831" s="127"/>
      <c r="J1831" s="126"/>
    </row>
    <row r="1832" spans="2:10" s="128" customFormat="1" x14ac:dyDescent="0.25">
      <c r="B1832" s="126"/>
      <c r="C1832" s="126"/>
      <c r="D1832" s="126"/>
      <c r="E1832" s="126"/>
      <c r="F1832" s="126"/>
      <c r="G1832" s="126"/>
      <c r="H1832" s="127"/>
      <c r="J1832" s="126"/>
    </row>
    <row r="1833" spans="2:10" s="128" customFormat="1" x14ac:dyDescent="0.25">
      <c r="B1833" s="126"/>
      <c r="C1833" s="126"/>
      <c r="D1833" s="126"/>
      <c r="E1833" s="126"/>
      <c r="F1833" s="126"/>
      <c r="G1833" s="126"/>
      <c r="H1833" s="127"/>
      <c r="J1833" s="126"/>
    </row>
    <row r="1834" spans="2:10" s="128" customFormat="1" x14ac:dyDescent="0.25">
      <c r="B1834" s="126"/>
      <c r="C1834" s="126"/>
      <c r="D1834" s="126"/>
      <c r="E1834" s="126"/>
      <c r="F1834" s="126"/>
      <c r="G1834" s="126"/>
      <c r="H1834" s="127"/>
      <c r="J1834" s="126"/>
    </row>
    <row r="1835" spans="2:10" s="128" customFormat="1" x14ac:dyDescent="0.25">
      <c r="B1835" s="126"/>
      <c r="C1835" s="126"/>
      <c r="D1835" s="126"/>
      <c r="E1835" s="126"/>
      <c r="F1835" s="126"/>
      <c r="G1835" s="126"/>
      <c r="H1835" s="127"/>
      <c r="J1835" s="126"/>
    </row>
    <row r="1836" spans="2:10" s="128" customFormat="1" x14ac:dyDescent="0.25">
      <c r="B1836" s="126"/>
      <c r="C1836" s="126"/>
      <c r="D1836" s="126"/>
      <c r="E1836" s="126"/>
      <c r="F1836" s="126"/>
      <c r="G1836" s="126"/>
      <c r="H1836" s="127"/>
      <c r="J1836" s="126"/>
    </row>
    <row r="1837" spans="2:10" s="128" customFormat="1" x14ac:dyDescent="0.25">
      <c r="B1837" s="126"/>
      <c r="C1837" s="126"/>
      <c r="D1837" s="126"/>
      <c r="E1837" s="126"/>
      <c r="F1837" s="126"/>
      <c r="G1837" s="126"/>
      <c r="H1837" s="127"/>
      <c r="J1837" s="126"/>
    </row>
    <row r="1838" spans="2:10" s="128" customFormat="1" x14ac:dyDescent="0.25">
      <c r="B1838" s="126"/>
      <c r="C1838" s="126"/>
      <c r="D1838" s="126"/>
      <c r="E1838" s="126"/>
      <c r="F1838" s="126"/>
      <c r="G1838" s="126"/>
      <c r="H1838" s="127"/>
      <c r="J1838" s="126"/>
    </row>
    <row r="1839" spans="2:10" s="128" customFormat="1" x14ac:dyDescent="0.25">
      <c r="B1839" s="126"/>
      <c r="C1839" s="126"/>
      <c r="D1839" s="126"/>
      <c r="E1839" s="126"/>
      <c r="F1839" s="126"/>
      <c r="G1839" s="126"/>
      <c r="H1839" s="127"/>
      <c r="J1839" s="126"/>
    </row>
    <row r="1840" spans="2:10" s="128" customFormat="1" x14ac:dyDescent="0.25">
      <c r="B1840" s="126"/>
      <c r="C1840" s="126"/>
      <c r="D1840" s="126"/>
      <c r="E1840" s="126"/>
      <c r="F1840" s="126"/>
      <c r="G1840" s="126"/>
      <c r="H1840" s="127"/>
      <c r="J1840" s="126"/>
    </row>
    <row r="1841" spans="2:10" s="128" customFormat="1" x14ac:dyDescent="0.25">
      <c r="B1841" s="126"/>
      <c r="C1841" s="126"/>
      <c r="D1841" s="126"/>
      <c r="E1841" s="126"/>
      <c r="F1841" s="126"/>
      <c r="G1841" s="126"/>
      <c r="H1841" s="127"/>
      <c r="J1841" s="126"/>
    </row>
    <row r="1842" spans="2:10" s="128" customFormat="1" x14ac:dyDescent="0.25">
      <c r="B1842" s="126"/>
      <c r="C1842" s="126"/>
      <c r="D1842" s="126"/>
      <c r="E1842" s="126"/>
      <c r="F1842" s="126"/>
      <c r="G1842" s="126"/>
      <c r="H1842" s="127"/>
      <c r="J1842" s="126"/>
    </row>
    <row r="1843" spans="2:10" s="128" customFormat="1" x14ac:dyDescent="0.25">
      <c r="B1843" s="126"/>
      <c r="C1843" s="126"/>
      <c r="D1843" s="126"/>
      <c r="E1843" s="126"/>
      <c r="F1843" s="126"/>
      <c r="G1843" s="126"/>
      <c r="H1843" s="127"/>
      <c r="J1843" s="126"/>
    </row>
    <row r="1844" spans="2:10" s="128" customFormat="1" x14ac:dyDescent="0.25">
      <c r="B1844" s="126"/>
      <c r="C1844" s="126"/>
      <c r="D1844" s="126"/>
      <c r="E1844" s="126"/>
      <c r="F1844" s="126"/>
      <c r="G1844" s="126"/>
      <c r="H1844" s="127"/>
      <c r="J1844" s="126"/>
    </row>
    <row r="1845" spans="2:10" s="128" customFormat="1" x14ac:dyDescent="0.25">
      <c r="B1845" s="126"/>
      <c r="C1845" s="126"/>
      <c r="D1845" s="126"/>
      <c r="E1845" s="126"/>
      <c r="F1845" s="126"/>
      <c r="G1845" s="126"/>
      <c r="H1845" s="127"/>
      <c r="J1845" s="126"/>
    </row>
    <row r="1846" spans="2:10" s="128" customFormat="1" x14ac:dyDescent="0.25">
      <c r="B1846" s="126"/>
      <c r="C1846" s="126"/>
      <c r="D1846" s="126"/>
      <c r="E1846" s="126"/>
      <c r="F1846" s="126"/>
      <c r="G1846" s="126"/>
      <c r="H1846" s="127"/>
      <c r="J1846" s="126"/>
    </row>
    <row r="1847" spans="2:10" s="128" customFormat="1" x14ac:dyDescent="0.25">
      <c r="B1847" s="126"/>
      <c r="C1847" s="126"/>
      <c r="D1847" s="126"/>
      <c r="E1847" s="126"/>
      <c r="F1847" s="126"/>
      <c r="G1847" s="126"/>
      <c r="H1847" s="127"/>
      <c r="J1847" s="126"/>
    </row>
    <row r="1848" spans="2:10" s="128" customFormat="1" x14ac:dyDescent="0.25">
      <c r="B1848" s="126"/>
      <c r="C1848" s="126"/>
      <c r="D1848" s="126"/>
      <c r="E1848" s="126"/>
      <c r="F1848" s="126"/>
      <c r="G1848" s="126"/>
      <c r="H1848" s="127"/>
      <c r="J1848" s="126"/>
    </row>
    <row r="1849" spans="2:10" s="128" customFormat="1" x14ac:dyDescent="0.25">
      <c r="B1849" s="126"/>
      <c r="C1849" s="126"/>
      <c r="D1849" s="126"/>
      <c r="E1849" s="126"/>
      <c r="F1849" s="126"/>
      <c r="G1849" s="126"/>
      <c r="H1849" s="127"/>
      <c r="J1849" s="126"/>
    </row>
    <row r="1850" spans="2:10" s="128" customFormat="1" x14ac:dyDescent="0.25">
      <c r="B1850" s="126"/>
      <c r="C1850" s="126"/>
      <c r="D1850" s="126"/>
      <c r="E1850" s="126"/>
      <c r="F1850" s="126"/>
      <c r="G1850" s="126"/>
      <c r="H1850" s="127"/>
      <c r="J1850" s="126"/>
    </row>
    <row r="1851" spans="2:10" s="128" customFormat="1" x14ac:dyDescent="0.25">
      <c r="B1851" s="126"/>
      <c r="C1851" s="126"/>
      <c r="D1851" s="126"/>
      <c r="E1851" s="126"/>
      <c r="F1851" s="126"/>
      <c r="G1851" s="126"/>
      <c r="H1851" s="127"/>
      <c r="J1851" s="126"/>
    </row>
    <row r="1852" spans="2:10" s="128" customFormat="1" x14ac:dyDescent="0.25">
      <c r="B1852" s="126"/>
      <c r="C1852" s="126"/>
      <c r="D1852" s="126"/>
      <c r="E1852" s="126"/>
      <c r="F1852" s="126"/>
      <c r="G1852" s="126"/>
      <c r="H1852" s="127"/>
      <c r="J1852" s="126"/>
    </row>
    <row r="1853" spans="2:10" s="128" customFormat="1" x14ac:dyDescent="0.25">
      <c r="B1853" s="126"/>
      <c r="C1853" s="126"/>
      <c r="D1853" s="126"/>
      <c r="E1853" s="126"/>
      <c r="F1853" s="126"/>
      <c r="G1853" s="126"/>
      <c r="H1853" s="127"/>
      <c r="J1853" s="126"/>
    </row>
    <row r="1854" spans="2:10" s="128" customFormat="1" x14ac:dyDescent="0.25">
      <c r="B1854" s="126"/>
      <c r="C1854" s="126"/>
      <c r="D1854" s="126"/>
      <c r="E1854" s="126"/>
      <c r="F1854" s="126"/>
      <c r="G1854" s="126"/>
      <c r="H1854" s="127"/>
      <c r="J1854" s="126"/>
    </row>
    <row r="1855" spans="2:10" s="128" customFormat="1" x14ac:dyDescent="0.25">
      <c r="B1855" s="126"/>
      <c r="C1855" s="126"/>
      <c r="D1855" s="126"/>
      <c r="E1855" s="126"/>
      <c r="F1855" s="126"/>
      <c r="G1855" s="126"/>
      <c r="H1855" s="127"/>
      <c r="J1855" s="126"/>
    </row>
    <row r="1856" spans="2:10" s="128" customFormat="1" x14ac:dyDescent="0.25">
      <c r="B1856" s="126"/>
      <c r="C1856" s="126"/>
      <c r="D1856" s="126"/>
      <c r="E1856" s="126"/>
      <c r="F1856" s="126"/>
      <c r="G1856" s="126"/>
      <c r="H1856" s="127"/>
      <c r="J1856" s="126"/>
    </row>
    <row r="1857" spans="2:10" s="128" customFormat="1" x14ac:dyDescent="0.25">
      <c r="B1857" s="126"/>
      <c r="C1857" s="126"/>
      <c r="D1857" s="126"/>
      <c r="E1857" s="126"/>
      <c r="F1857" s="126"/>
      <c r="G1857" s="126"/>
      <c r="H1857" s="127"/>
      <c r="J1857" s="126"/>
    </row>
    <row r="1858" spans="2:10" s="128" customFormat="1" x14ac:dyDescent="0.25">
      <c r="B1858" s="126"/>
      <c r="C1858" s="126"/>
      <c r="D1858" s="126"/>
      <c r="E1858" s="126"/>
      <c r="F1858" s="126"/>
      <c r="G1858" s="126"/>
      <c r="H1858" s="127"/>
      <c r="J1858" s="126"/>
    </row>
    <row r="1859" spans="2:10" s="128" customFormat="1" x14ac:dyDescent="0.25">
      <c r="B1859" s="126"/>
      <c r="C1859" s="126"/>
      <c r="D1859" s="126"/>
      <c r="E1859" s="126"/>
      <c r="F1859" s="126"/>
      <c r="G1859" s="126"/>
      <c r="H1859" s="127"/>
      <c r="J1859" s="126"/>
    </row>
    <row r="1860" spans="2:10" s="128" customFormat="1" x14ac:dyDescent="0.25">
      <c r="B1860" s="126"/>
      <c r="C1860" s="126"/>
      <c r="D1860" s="126"/>
      <c r="E1860" s="126"/>
      <c r="F1860" s="126"/>
      <c r="G1860" s="126"/>
      <c r="H1860" s="127"/>
      <c r="J1860" s="126"/>
    </row>
    <row r="1861" spans="2:10" s="128" customFormat="1" x14ac:dyDescent="0.25">
      <c r="B1861" s="126"/>
      <c r="C1861" s="126"/>
      <c r="D1861" s="126"/>
      <c r="E1861" s="126"/>
      <c r="F1861" s="126"/>
      <c r="G1861" s="126"/>
      <c r="H1861" s="127"/>
      <c r="J1861" s="126"/>
    </row>
    <row r="1862" spans="2:10" s="128" customFormat="1" x14ac:dyDescent="0.25">
      <c r="B1862" s="126"/>
      <c r="C1862" s="126"/>
      <c r="D1862" s="126"/>
      <c r="E1862" s="126"/>
      <c r="F1862" s="126"/>
      <c r="G1862" s="126"/>
      <c r="H1862" s="127"/>
      <c r="J1862" s="126"/>
    </row>
    <row r="1863" spans="2:10" s="128" customFormat="1" x14ac:dyDescent="0.25">
      <c r="B1863" s="126"/>
      <c r="C1863" s="126"/>
      <c r="D1863" s="126"/>
      <c r="E1863" s="126"/>
      <c r="F1863" s="126"/>
      <c r="G1863" s="126"/>
      <c r="H1863" s="127"/>
      <c r="J1863" s="126"/>
    </row>
    <row r="1864" spans="2:10" s="128" customFormat="1" x14ac:dyDescent="0.25">
      <c r="B1864" s="126"/>
      <c r="C1864" s="126"/>
      <c r="D1864" s="126"/>
      <c r="E1864" s="126"/>
      <c r="F1864" s="126"/>
      <c r="G1864" s="126"/>
      <c r="H1864" s="127"/>
      <c r="J1864" s="126"/>
    </row>
    <row r="1865" spans="2:10" s="128" customFormat="1" x14ac:dyDescent="0.25">
      <c r="B1865" s="126"/>
      <c r="C1865" s="126"/>
      <c r="D1865" s="126"/>
      <c r="E1865" s="126"/>
      <c r="F1865" s="126"/>
      <c r="G1865" s="126"/>
      <c r="H1865" s="127"/>
      <c r="J1865" s="126"/>
    </row>
    <row r="1866" spans="2:10" s="128" customFormat="1" x14ac:dyDescent="0.25">
      <c r="B1866" s="126"/>
      <c r="C1866" s="126"/>
      <c r="D1866" s="126"/>
      <c r="E1866" s="126"/>
      <c r="F1866" s="126"/>
      <c r="G1866" s="126"/>
      <c r="H1866" s="127"/>
      <c r="J1866" s="126"/>
    </row>
    <row r="1867" spans="2:10" s="128" customFormat="1" x14ac:dyDescent="0.25">
      <c r="B1867" s="126"/>
      <c r="C1867" s="126"/>
      <c r="D1867" s="126"/>
      <c r="E1867" s="126"/>
      <c r="F1867" s="126"/>
      <c r="G1867" s="126"/>
      <c r="H1867" s="127"/>
      <c r="J1867" s="126"/>
    </row>
    <row r="1868" spans="2:10" s="128" customFormat="1" x14ac:dyDescent="0.25">
      <c r="B1868" s="126"/>
      <c r="C1868" s="126"/>
      <c r="D1868" s="126"/>
      <c r="E1868" s="126"/>
      <c r="F1868" s="126"/>
      <c r="G1868" s="126"/>
      <c r="H1868" s="127"/>
      <c r="J1868" s="126"/>
    </row>
    <row r="1869" spans="2:10" s="128" customFormat="1" x14ac:dyDescent="0.25">
      <c r="B1869" s="126"/>
      <c r="C1869" s="126"/>
      <c r="D1869" s="126"/>
      <c r="E1869" s="126"/>
      <c r="F1869" s="126"/>
      <c r="G1869" s="126"/>
      <c r="H1869" s="127"/>
      <c r="J1869" s="126"/>
    </row>
    <row r="1870" spans="2:10" s="128" customFormat="1" x14ac:dyDescent="0.25">
      <c r="B1870" s="126"/>
      <c r="C1870" s="126"/>
      <c r="D1870" s="126"/>
      <c r="E1870" s="126"/>
      <c r="F1870" s="126"/>
      <c r="G1870" s="126"/>
      <c r="H1870" s="127"/>
      <c r="J1870" s="126"/>
    </row>
    <row r="1871" spans="2:10" s="128" customFormat="1" x14ac:dyDescent="0.25">
      <c r="B1871" s="126"/>
      <c r="C1871" s="126"/>
      <c r="D1871" s="126"/>
      <c r="E1871" s="126"/>
      <c r="F1871" s="126"/>
      <c r="G1871" s="126"/>
      <c r="H1871" s="127"/>
      <c r="J1871" s="126"/>
    </row>
    <row r="1872" spans="2:10" s="128" customFormat="1" x14ac:dyDescent="0.25">
      <c r="B1872" s="126"/>
      <c r="C1872" s="126"/>
      <c r="D1872" s="126"/>
      <c r="E1872" s="126"/>
      <c r="F1872" s="126"/>
      <c r="G1872" s="126"/>
      <c r="H1872" s="127"/>
      <c r="J1872" s="126"/>
    </row>
    <row r="1873" spans="2:10" s="128" customFormat="1" x14ac:dyDescent="0.25">
      <c r="B1873" s="126"/>
      <c r="C1873" s="126"/>
      <c r="D1873" s="126"/>
      <c r="E1873" s="126"/>
      <c r="F1873" s="126"/>
      <c r="G1873" s="126"/>
      <c r="H1873" s="127"/>
      <c r="J1873" s="126"/>
    </row>
    <row r="1874" spans="2:10" s="128" customFormat="1" x14ac:dyDescent="0.25">
      <c r="B1874" s="126"/>
      <c r="C1874" s="126"/>
      <c r="D1874" s="126"/>
      <c r="E1874" s="126"/>
      <c r="F1874" s="126"/>
      <c r="G1874" s="126"/>
      <c r="H1874" s="127"/>
      <c r="J1874" s="126"/>
    </row>
    <row r="1875" spans="2:10" s="128" customFormat="1" x14ac:dyDescent="0.25">
      <c r="B1875" s="126"/>
      <c r="C1875" s="126"/>
      <c r="D1875" s="126"/>
      <c r="E1875" s="126"/>
      <c r="F1875" s="126"/>
      <c r="G1875" s="126"/>
      <c r="H1875" s="127"/>
      <c r="J1875" s="126"/>
    </row>
    <row r="1876" spans="2:10" s="128" customFormat="1" x14ac:dyDescent="0.25">
      <c r="B1876" s="126"/>
      <c r="C1876" s="126"/>
      <c r="D1876" s="126"/>
      <c r="E1876" s="126"/>
      <c r="F1876" s="126"/>
      <c r="G1876" s="126"/>
      <c r="H1876" s="127"/>
      <c r="J1876" s="126"/>
    </row>
    <row r="1877" spans="2:10" s="128" customFormat="1" x14ac:dyDescent="0.25">
      <c r="B1877" s="126"/>
      <c r="C1877" s="126"/>
      <c r="D1877" s="126"/>
      <c r="E1877" s="126"/>
      <c r="F1877" s="126"/>
      <c r="G1877" s="126"/>
      <c r="H1877" s="127"/>
      <c r="J1877" s="126"/>
    </row>
    <row r="1878" spans="2:10" s="128" customFormat="1" x14ac:dyDescent="0.25">
      <c r="B1878" s="126"/>
      <c r="C1878" s="126"/>
      <c r="D1878" s="126"/>
      <c r="E1878" s="126"/>
      <c r="F1878" s="126"/>
      <c r="G1878" s="126"/>
      <c r="H1878" s="127"/>
      <c r="J1878" s="126"/>
    </row>
    <row r="1879" spans="2:10" s="128" customFormat="1" x14ac:dyDescent="0.25">
      <c r="B1879" s="126"/>
      <c r="C1879" s="126"/>
      <c r="D1879" s="126"/>
      <c r="E1879" s="126"/>
      <c r="F1879" s="126"/>
      <c r="G1879" s="126"/>
      <c r="H1879" s="127"/>
      <c r="J1879" s="126"/>
    </row>
    <row r="1880" spans="2:10" s="128" customFormat="1" x14ac:dyDescent="0.25">
      <c r="B1880" s="126"/>
      <c r="C1880" s="126"/>
      <c r="D1880" s="126"/>
      <c r="E1880" s="126"/>
      <c r="F1880" s="126"/>
      <c r="G1880" s="126"/>
      <c r="H1880" s="127"/>
      <c r="J1880" s="126"/>
    </row>
    <row r="1881" spans="2:10" s="128" customFormat="1" x14ac:dyDescent="0.25">
      <c r="B1881" s="126"/>
      <c r="C1881" s="126"/>
      <c r="D1881" s="126"/>
      <c r="E1881" s="126"/>
      <c r="F1881" s="126"/>
      <c r="G1881" s="126"/>
      <c r="H1881" s="127"/>
      <c r="J1881" s="126"/>
    </row>
    <row r="1882" spans="2:10" s="128" customFormat="1" x14ac:dyDescent="0.25">
      <c r="B1882" s="126"/>
      <c r="C1882" s="126"/>
      <c r="D1882" s="126"/>
      <c r="E1882" s="126"/>
      <c r="F1882" s="126"/>
      <c r="G1882" s="126"/>
      <c r="H1882" s="127"/>
      <c r="J1882" s="126"/>
    </row>
    <row r="1883" spans="2:10" s="128" customFormat="1" x14ac:dyDescent="0.25">
      <c r="B1883" s="126"/>
      <c r="C1883" s="126"/>
      <c r="D1883" s="126"/>
      <c r="E1883" s="126"/>
      <c r="F1883" s="126"/>
      <c r="G1883" s="126"/>
      <c r="H1883" s="127"/>
      <c r="J1883" s="126"/>
    </row>
    <row r="1884" spans="2:10" s="128" customFormat="1" x14ac:dyDescent="0.25">
      <c r="B1884" s="126"/>
      <c r="C1884" s="126"/>
      <c r="D1884" s="126"/>
      <c r="E1884" s="126"/>
      <c r="F1884" s="126"/>
      <c r="G1884" s="126"/>
      <c r="H1884" s="127"/>
      <c r="J1884" s="126"/>
    </row>
    <row r="1885" spans="2:10" s="128" customFormat="1" x14ac:dyDescent="0.25">
      <c r="B1885" s="126"/>
      <c r="C1885" s="126"/>
      <c r="D1885" s="126"/>
      <c r="E1885" s="126"/>
      <c r="F1885" s="126"/>
      <c r="G1885" s="126"/>
      <c r="H1885" s="127"/>
      <c r="J1885" s="126"/>
    </row>
    <row r="1886" spans="2:10" s="128" customFormat="1" x14ac:dyDescent="0.25">
      <c r="B1886" s="126"/>
      <c r="C1886" s="126"/>
      <c r="D1886" s="126"/>
      <c r="E1886" s="126"/>
      <c r="F1886" s="126"/>
      <c r="G1886" s="126"/>
      <c r="H1886" s="127"/>
      <c r="J1886" s="126"/>
    </row>
    <row r="1887" spans="2:10" s="128" customFormat="1" x14ac:dyDescent="0.25">
      <c r="B1887" s="126"/>
      <c r="C1887" s="126"/>
      <c r="D1887" s="126"/>
      <c r="E1887" s="126"/>
      <c r="F1887" s="126"/>
      <c r="G1887" s="126"/>
      <c r="H1887" s="127"/>
      <c r="J1887" s="126"/>
    </row>
    <row r="1888" spans="2:10" s="128" customFormat="1" x14ac:dyDescent="0.25">
      <c r="B1888" s="126"/>
      <c r="C1888" s="126"/>
      <c r="D1888" s="126"/>
      <c r="E1888" s="126"/>
      <c r="F1888" s="126"/>
      <c r="G1888" s="126"/>
      <c r="H1888" s="127"/>
      <c r="J1888" s="126"/>
    </row>
    <row r="1889" spans="2:10" s="128" customFormat="1" x14ac:dyDescent="0.25">
      <c r="B1889" s="126"/>
      <c r="C1889" s="126"/>
      <c r="D1889" s="126"/>
      <c r="E1889" s="126"/>
      <c r="F1889" s="126"/>
      <c r="G1889" s="126"/>
      <c r="H1889" s="127"/>
      <c r="J1889" s="126"/>
    </row>
    <row r="1890" spans="2:10" s="128" customFormat="1" x14ac:dyDescent="0.25">
      <c r="B1890" s="126"/>
      <c r="C1890" s="126"/>
      <c r="D1890" s="126"/>
      <c r="E1890" s="126"/>
      <c r="F1890" s="126"/>
      <c r="G1890" s="126"/>
      <c r="H1890" s="127"/>
      <c r="J1890" s="126"/>
    </row>
    <row r="1891" spans="2:10" s="128" customFormat="1" x14ac:dyDescent="0.25">
      <c r="B1891" s="126"/>
      <c r="C1891" s="126"/>
      <c r="D1891" s="126"/>
      <c r="E1891" s="126"/>
      <c r="F1891" s="126"/>
      <c r="G1891" s="126"/>
      <c r="H1891" s="127"/>
      <c r="J1891" s="126"/>
    </row>
    <row r="1892" spans="2:10" s="128" customFormat="1" x14ac:dyDescent="0.25">
      <c r="B1892" s="126"/>
      <c r="C1892" s="126"/>
      <c r="D1892" s="126"/>
      <c r="E1892" s="126"/>
      <c r="F1892" s="126"/>
      <c r="G1892" s="126"/>
      <c r="H1892" s="127"/>
      <c r="J1892" s="126"/>
    </row>
    <row r="1893" spans="2:10" s="128" customFormat="1" x14ac:dyDescent="0.25">
      <c r="B1893" s="126"/>
      <c r="C1893" s="126"/>
      <c r="D1893" s="126"/>
      <c r="E1893" s="126"/>
      <c r="F1893" s="126"/>
      <c r="G1893" s="126"/>
      <c r="H1893" s="127"/>
      <c r="J1893" s="126"/>
    </row>
    <row r="1894" spans="2:10" s="128" customFormat="1" x14ac:dyDescent="0.25">
      <c r="B1894" s="126"/>
      <c r="C1894" s="126"/>
      <c r="D1894" s="126"/>
      <c r="E1894" s="126"/>
      <c r="F1894" s="126"/>
      <c r="G1894" s="126"/>
      <c r="H1894" s="127"/>
      <c r="J1894" s="126"/>
    </row>
    <row r="1895" spans="2:10" s="128" customFormat="1" x14ac:dyDescent="0.25">
      <c r="B1895" s="126"/>
      <c r="C1895" s="126"/>
      <c r="D1895" s="126"/>
      <c r="E1895" s="126"/>
      <c r="F1895" s="126"/>
      <c r="G1895" s="126"/>
      <c r="H1895" s="127"/>
      <c r="J1895" s="126"/>
    </row>
    <row r="1896" spans="2:10" s="128" customFormat="1" x14ac:dyDescent="0.25">
      <c r="B1896" s="126"/>
      <c r="C1896" s="126"/>
      <c r="D1896" s="126"/>
      <c r="E1896" s="126"/>
      <c r="F1896" s="126"/>
      <c r="G1896" s="126"/>
      <c r="H1896" s="127"/>
      <c r="J1896" s="126"/>
    </row>
    <row r="1897" spans="2:10" s="128" customFormat="1" x14ac:dyDescent="0.25">
      <c r="B1897" s="126"/>
      <c r="C1897" s="126"/>
      <c r="D1897" s="126"/>
      <c r="E1897" s="126"/>
      <c r="F1897" s="126"/>
      <c r="G1897" s="126"/>
      <c r="H1897" s="127"/>
      <c r="J1897" s="126"/>
    </row>
    <row r="1898" spans="2:10" s="128" customFormat="1" x14ac:dyDescent="0.25">
      <c r="B1898" s="126"/>
      <c r="C1898" s="126"/>
      <c r="D1898" s="126"/>
      <c r="E1898" s="126"/>
      <c r="F1898" s="126"/>
      <c r="G1898" s="126"/>
      <c r="H1898" s="127"/>
      <c r="J1898" s="126"/>
    </row>
    <row r="1899" spans="2:10" s="128" customFormat="1" x14ac:dyDescent="0.25">
      <c r="B1899" s="126"/>
      <c r="C1899" s="126"/>
      <c r="D1899" s="126"/>
      <c r="E1899" s="126"/>
      <c r="F1899" s="126"/>
      <c r="G1899" s="126"/>
      <c r="H1899" s="127"/>
      <c r="J1899" s="126"/>
    </row>
    <row r="1900" spans="2:10" s="128" customFormat="1" x14ac:dyDescent="0.25">
      <c r="B1900" s="126"/>
      <c r="C1900" s="126"/>
      <c r="D1900" s="126"/>
      <c r="E1900" s="126"/>
      <c r="F1900" s="126"/>
      <c r="G1900" s="126"/>
      <c r="H1900" s="127"/>
      <c r="J1900" s="126"/>
    </row>
    <row r="1901" spans="2:10" s="128" customFormat="1" x14ac:dyDescent="0.25">
      <c r="B1901" s="126"/>
      <c r="C1901" s="126"/>
      <c r="D1901" s="126"/>
      <c r="E1901" s="126"/>
      <c r="F1901" s="126"/>
      <c r="G1901" s="126"/>
      <c r="H1901" s="127"/>
      <c r="J1901" s="126"/>
    </row>
    <row r="1902" spans="2:10" s="128" customFormat="1" x14ac:dyDescent="0.25">
      <c r="B1902" s="126"/>
      <c r="C1902" s="126"/>
      <c r="D1902" s="126"/>
      <c r="E1902" s="126"/>
      <c r="F1902" s="126"/>
      <c r="G1902" s="126"/>
      <c r="H1902" s="127"/>
      <c r="J1902" s="126"/>
    </row>
    <row r="1903" spans="2:10" s="128" customFormat="1" x14ac:dyDescent="0.25">
      <c r="B1903" s="126"/>
      <c r="C1903" s="126"/>
      <c r="D1903" s="126"/>
      <c r="E1903" s="126"/>
      <c r="F1903" s="126"/>
      <c r="G1903" s="126"/>
      <c r="H1903" s="127"/>
      <c r="J1903" s="126"/>
    </row>
    <row r="1904" spans="2:10" s="128" customFormat="1" x14ac:dyDescent="0.25">
      <c r="B1904" s="126"/>
      <c r="C1904" s="126"/>
      <c r="D1904" s="126"/>
      <c r="E1904" s="126"/>
      <c r="F1904" s="126"/>
      <c r="G1904" s="126"/>
      <c r="H1904" s="127"/>
      <c r="J1904" s="126"/>
    </row>
    <row r="1905" spans="2:10" s="128" customFormat="1" x14ac:dyDescent="0.25">
      <c r="B1905" s="126"/>
      <c r="C1905" s="126"/>
      <c r="D1905" s="126"/>
      <c r="E1905" s="126"/>
      <c r="F1905" s="126"/>
      <c r="G1905" s="126"/>
      <c r="H1905" s="127"/>
      <c r="J1905" s="126"/>
    </row>
    <row r="1906" spans="2:10" s="128" customFormat="1" x14ac:dyDescent="0.25">
      <c r="B1906" s="126"/>
      <c r="C1906" s="126"/>
      <c r="D1906" s="126"/>
      <c r="E1906" s="126"/>
      <c r="F1906" s="126"/>
      <c r="G1906" s="126"/>
      <c r="H1906" s="127"/>
      <c r="J1906" s="126"/>
    </row>
    <row r="1907" spans="2:10" s="128" customFormat="1" x14ac:dyDescent="0.25">
      <c r="B1907" s="126"/>
      <c r="C1907" s="126"/>
      <c r="D1907" s="126"/>
      <c r="E1907" s="126"/>
      <c r="F1907" s="126"/>
      <c r="G1907" s="126"/>
      <c r="H1907" s="127"/>
      <c r="J1907" s="126"/>
    </row>
    <row r="1908" spans="2:10" s="128" customFormat="1" x14ac:dyDescent="0.25">
      <c r="B1908" s="126"/>
      <c r="C1908" s="126"/>
      <c r="D1908" s="126"/>
      <c r="E1908" s="126"/>
      <c r="F1908" s="126"/>
      <c r="G1908" s="126"/>
      <c r="H1908" s="127"/>
      <c r="J1908" s="126"/>
    </row>
    <row r="1909" spans="2:10" s="128" customFormat="1" x14ac:dyDescent="0.25">
      <c r="B1909" s="126"/>
      <c r="C1909" s="126"/>
      <c r="D1909" s="126"/>
      <c r="E1909" s="126"/>
      <c r="F1909" s="126"/>
      <c r="G1909" s="126"/>
      <c r="H1909" s="127"/>
      <c r="J1909" s="126"/>
    </row>
    <row r="1910" spans="2:10" s="128" customFormat="1" x14ac:dyDescent="0.25">
      <c r="B1910" s="126"/>
      <c r="C1910" s="126"/>
      <c r="D1910" s="126"/>
      <c r="E1910" s="126"/>
      <c r="F1910" s="126"/>
      <c r="G1910" s="126"/>
      <c r="H1910" s="127"/>
      <c r="J1910" s="126"/>
    </row>
    <row r="1911" spans="2:10" s="128" customFormat="1" x14ac:dyDescent="0.25">
      <c r="B1911" s="126"/>
      <c r="C1911" s="126"/>
      <c r="D1911" s="126"/>
      <c r="E1911" s="126"/>
      <c r="F1911" s="126"/>
      <c r="G1911" s="126"/>
      <c r="H1911" s="127"/>
      <c r="J1911" s="126"/>
    </row>
    <row r="1912" spans="2:10" s="128" customFormat="1" x14ac:dyDescent="0.25">
      <c r="B1912" s="126"/>
      <c r="C1912" s="126"/>
      <c r="D1912" s="126"/>
      <c r="E1912" s="126"/>
      <c r="F1912" s="126"/>
      <c r="G1912" s="126"/>
      <c r="H1912" s="127"/>
      <c r="J1912" s="126"/>
    </row>
    <row r="1913" spans="2:10" s="128" customFormat="1" x14ac:dyDescent="0.25">
      <c r="B1913" s="126"/>
      <c r="C1913" s="126"/>
      <c r="D1913" s="126"/>
      <c r="E1913" s="126"/>
      <c r="F1913" s="126"/>
      <c r="G1913" s="126"/>
      <c r="H1913" s="127"/>
      <c r="J1913" s="126"/>
    </row>
    <row r="1914" spans="2:10" s="128" customFormat="1" x14ac:dyDescent="0.25">
      <c r="B1914" s="126"/>
      <c r="C1914" s="126"/>
      <c r="D1914" s="126"/>
      <c r="E1914" s="126"/>
      <c r="F1914" s="126"/>
      <c r="G1914" s="126"/>
      <c r="H1914" s="127"/>
      <c r="J1914" s="126"/>
    </row>
    <row r="1915" spans="2:10" s="128" customFormat="1" x14ac:dyDescent="0.25">
      <c r="B1915" s="126"/>
      <c r="C1915" s="126"/>
      <c r="D1915" s="126"/>
      <c r="E1915" s="126"/>
      <c r="F1915" s="126"/>
      <c r="G1915" s="126"/>
      <c r="H1915" s="127"/>
      <c r="J1915" s="126"/>
    </row>
    <row r="1916" spans="2:10" s="128" customFormat="1" x14ac:dyDescent="0.25">
      <c r="B1916" s="126"/>
      <c r="C1916" s="126"/>
      <c r="D1916" s="126"/>
      <c r="E1916" s="126"/>
      <c r="F1916" s="126"/>
      <c r="G1916" s="126"/>
      <c r="H1916" s="127"/>
      <c r="J1916" s="126"/>
    </row>
    <row r="1917" spans="2:10" s="128" customFormat="1" x14ac:dyDescent="0.25">
      <c r="B1917" s="126"/>
      <c r="C1917" s="126"/>
      <c r="D1917" s="126"/>
      <c r="E1917" s="126"/>
      <c r="F1917" s="126"/>
      <c r="G1917" s="126"/>
      <c r="H1917" s="127"/>
      <c r="J1917" s="126"/>
    </row>
    <row r="1918" spans="2:10" s="128" customFormat="1" x14ac:dyDescent="0.25">
      <c r="B1918" s="126"/>
      <c r="C1918" s="126"/>
      <c r="D1918" s="126"/>
      <c r="E1918" s="126"/>
      <c r="F1918" s="126"/>
      <c r="G1918" s="126"/>
      <c r="H1918" s="127"/>
      <c r="J1918" s="126"/>
    </row>
    <row r="1919" spans="2:10" s="128" customFormat="1" x14ac:dyDescent="0.25">
      <c r="B1919" s="126"/>
      <c r="C1919" s="126"/>
      <c r="D1919" s="126"/>
      <c r="E1919" s="126"/>
      <c r="F1919" s="126"/>
      <c r="G1919" s="126"/>
      <c r="H1919" s="127"/>
      <c r="J1919" s="126"/>
    </row>
    <row r="1920" spans="2:10" s="128" customFormat="1" x14ac:dyDescent="0.25">
      <c r="B1920" s="126"/>
      <c r="C1920" s="126"/>
      <c r="D1920" s="126"/>
      <c r="E1920" s="126"/>
      <c r="F1920" s="126"/>
      <c r="G1920" s="126"/>
      <c r="H1920" s="127"/>
      <c r="J1920" s="126"/>
    </row>
    <row r="1921" spans="2:10" s="128" customFormat="1" x14ac:dyDescent="0.25">
      <c r="B1921" s="126"/>
      <c r="C1921" s="126"/>
      <c r="D1921" s="126"/>
      <c r="E1921" s="126"/>
      <c r="F1921" s="126"/>
      <c r="G1921" s="126"/>
      <c r="H1921" s="127"/>
      <c r="J1921" s="126"/>
    </row>
    <row r="1922" spans="2:10" s="128" customFormat="1" x14ac:dyDescent="0.25">
      <c r="B1922" s="126"/>
      <c r="C1922" s="126"/>
      <c r="D1922" s="126"/>
      <c r="E1922" s="126"/>
      <c r="F1922" s="126"/>
      <c r="G1922" s="126"/>
      <c r="H1922" s="127"/>
      <c r="J1922" s="126"/>
    </row>
    <row r="1923" spans="2:10" s="128" customFormat="1" x14ac:dyDescent="0.25">
      <c r="B1923" s="126"/>
      <c r="C1923" s="126"/>
      <c r="D1923" s="126"/>
      <c r="E1923" s="126"/>
      <c r="F1923" s="126"/>
      <c r="G1923" s="126"/>
      <c r="H1923" s="127"/>
      <c r="J1923" s="126"/>
    </row>
    <row r="1924" spans="2:10" s="128" customFormat="1" x14ac:dyDescent="0.25">
      <c r="B1924" s="126"/>
      <c r="C1924" s="126"/>
      <c r="D1924" s="126"/>
      <c r="E1924" s="126"/>
      <c r="F1924" s="126"/>
      <c r="G1924" s="126"/>
      <c r="H1924" s="127"/>
      <c r="J1924" s="126"/>
    </row>
    <row r="1925" spans="2:10" s="128" customFormat="1" x14ac:dyDescent="0.25">
      <c r="B1925" s="126"/>
      <c r="C1925" s="126"/>
      <c r="D1925" s="126"/>
      <c r="E1925" s="126"/>
      <c r="F1925" s="126"/>
      <c r="G1925" s="126"/>
      <c r="H1925" s="127"/>
      <c r="J1925" s="126"/>
    </row>
    <row r="1926" spans="2:10" s="128" customFormat="1" x14ac:dyDescent="0.25">
      <c r="B1926" s="126"/>
      <c r="C1926" s="126"/>
      <c r="D1926" s="126"/>
      <c r="E1926" s="126"/>
      <c r="F1926" s="126"/>
      <c r="G1926" s="126"/>
      <c r="H1926" s="127"/>
      <c r="J1926" s="126"/>
    </row>
    <row r="1927" spans="2:10" s="128" customFormat="1" x14ac:dyDescent="0.25">
      <c r="B1927" s="126"/>
      <c r="C1927" s="126"/>
      <c r="D1927" s="126"/>
      <c r="E1927" s="126"/>
      <c r="F1927" s="126"/>
      <c r="G1927" s="126"/>
      <c r="H1927" s="127"/>
      <c r="J1927" s="126"/>
    </row>
    <row r="1928" spans="2:10" s="128" customFormat="1" x14ac:dyDescent="0.25">
      <c r="B1928" s="126"/>
      <c r="C1928" s="126"/>
      <c r="D1928" s="126"/>
      <c r="E1928" s="126"/>
      <c r="F1928" s="126"/>
      <c r="G1928" s="126"/>
      <c r="H1928" s="127"/>
      <c r="J1928" s="126"/>
    </row>
    <row r="1929" spans="2:10" s="128" customFormat="1" x14ac:dyDescent="0.25">
      <c r="B1929" s="126"/>
      <c r="C1929" s="126"/>
      <c r="D1929" s="126"/>
      <c r="E1929" s="126"/>
      <c r="F1929" s="126"/>
      <c r="G1929" s="126"/>
      <c r="H1929" s="127"/>
      <c r="J1929" s="126"/>
    </row>
    <row r="1930" spans="2:10" s="128" customFormat="1" x14ac:dyDescent="0.25">
      <c r="B1930" s="126"/>
      <c r="C1930" s="126"/>
      <c r="D1930" s="126"/>
      <c r="E1930" s="126"/>
      <c r="F1930" s="126"/>
      <c r="G1930" s="126"/>
      <c r="H1930" s="127"/>
      <c r="J1930" s="126"/>
    </row>
    <row r="1931" spans="2:10" s="128" customFormat="1" x14ac:dyDescent="0.25">
      <c r="B1931" s="126"/>
      <c r="C1931" s="126"/>
      <c r="D1931" s="126"/>
      <c r="E1931" s="126"/>
      <c r="F1931" s="126"/>
      <c r="G1931" s="126"/>
      <c r="H1931" s="127"/>
      <c r="J1931" s="126"/>
    </row>
    <row r="1932" spans="2:10" s="128" customFormat="1" x14ac:dyDescent="0.25">
      <c r="B1932" s="126"/>
      <c r="C1932" s="126"/>
      <c r="D1932" s="126"/>
      <c r="E1932" s="126"/>
      <c r="F1932" s="126"/>
      <c r="G1932" s="126"/>
      <c r="H1932" s="127"/>
      <c r="J1932" s="126"/>
    </row>
    <row r="1933" spans="2:10" s="128" customFormat="1" x14ac:dyDescent="0.25">
      <c r="B1933" s="126"/>
      <c r="C1933" s="126"/>
      <c r="D1933" s="126"/>
      <c r="E1933" s="126"/>
      <c r="F1933" s="126"/>
      <c r="G1933" s="126"/>
      <c r="H1933" s="127"/>
      <c r="J1933" s="126"/>
    </row>
    <row r="1934" spans="2:10" s="128" customFormat="1" x14ac:dyDescent="0.25">
      <c r="B1934" s="126"/>
      <c r="C1934" s="126"/>
      <c r="D1934" s="126"/>
      <c r="E1934" s="126"/>
      <c r="F1934" s="126"/>
      <c r="G1934" s="126"/>
      <c r="H1934" s="127"/>
      <c r="J1934" s="126"/>
    </row>
    <row r="1935" spans="2:10" s="128" customFormat="1" x14ac:dyDescent="0.25">
      <c r="B1935" s="126"/>
      <c r="C1935" s="126"/>
      <c r="D1935" s="126"/>
      <c r="E1935" s="126"/>
      <c r="F1935" s="126"/>
      <c r="G1935" s="126"/>
      <c r="H1935" s="127"/>
      <c r="J1935" s="126"/>
    </row>
    <row r="1936" spans="2:10" s="128" customFormat="1" x14ac:dyDescent="0.25">
      <c r="B1936" s="126"/>
      <c r="C1936" s="126"/>
      <c r="D1936" s="126"/>
      <c r="E1936" s="126"/>
      <c r="F1936" s="126"/>
      <c r="G1936" s="126"/>
      <c r="H1936" s="127"/>
      <c r="J1936" s="126"/>
    </row>
    <row r="1937" spans="2:10" s="128" customFormat="1" x14ac:dyDescent="0.25">
      <c r="B1937" s="126"/>
      <c r="C1937" s="126"/>
      <c r="D1937" s="126"/>
      <c r="E1937" s="126"/>
      <c r="F1937" s="126"/>
      <c r="G1937" s="126"/>
      <c r="H1937" s="127"/>
      <c r="J1937" s="126"/>
    </row>
    <row r="1938" spans="2:10" s="128" customFormat="1" x14ac:dyDescent="0.25">
      <c r="B1938" s="126"/>
      <c r="C1938" s="126"/>
      <c r="D1938" s="126"/>
      <c r="E1938" s="126"/>
      <c r="F1938" s="126"/>
      <c r="G1938" s="126"/>
      <c r="H1938" s="127"/>
      <c r="J1938" s="126"/>
    </row>
    <row r="1939" spans="2:10" s="128" customFormat="1" x14ac:dyDescent="0.25">
      <c r="B1939" s="126"/>
      <c r="C1939" s="126"/>
      <c r="D1939" s="126"/>
      <c r="E1939" s="126"/>
      <c r="F1939" s="126"/>
      <c r="G1939" s="126"/>
      <c r="H1939" s="127"/>
      <c r="J1939" s="126"/>
    </row>
    <row r="1940" spans="2:10" s="128" customFormat="1" x14ac:dyDescent="0.25">
      <c r="B1940" s="126"/>
      <c r="C1940" s="126"/>
      <c r="D1940" s="126"/>
      <c r="E1940" s="126"/>
      <c r="F1940" s="126"/>
      <c r="G1940" s="126"/>
      <c r="H1940" s="127"/>
      <c r="J1940" s="126"/>
    </row>
    <row r="1941" spans="2:10" s="128" customFormat="1" x14ac:dyDescent="0.25">
      <c r="B1941" s="126"/>
      <c r="C1941" s="126"/>
      <c r="D1941" s="126"/>
      <c r="E1941" s="126"/>
      <c r="F1941" s="126"/>
      <c r="G1941" s="126"/>
      <c r="H1941" s="127"/>
      <c r="J1941" s="126"/>
    </row>
    <row r="1942" spans="2:10" s="128" customFormat="1" x14ac:dyDescent="0.25">
      <c r="B1942" s="126"/>
      <c r="C1942" s="126"/>
      <c r="D1942" s="126"/>
      <c r="E1942" s="126"/>
      <c r="F1942" s="126"/>
      <c r="G1942" s="126"/>
      <c r="H1942" s="127"/>
      <c r="J1942" s="126"/>
    </row>
    <row r="1943" spans="2:10" s="128" customFormat="1" x14ac:dyDescent="0.25">
      <c r="B1943" s="126"/>
      <c r="C1943" s="126"/>
      <c r="D1943" s="126"/>
      <c r="E1943" s="126"/>
      <c r="F1943" s="126"/>
      <c r="G1943" s="126"/>
      <c r="H1943" s="127"/>
      <c r="J1943" s="126"/>
    </row>
    <row r="1944" spans="2:10" s="128" customFormat="1" x14ac:dyDescent="0.25">
      <c r="B1944" s="126"/>
      <c r="C1944" s="126"/>
      <c r="D1944" s="126"/>
      <c r="E1944" s="126"/>
      <c r="F1944" s="126"/>
      <c r="G1944" s="126"/>
      <c r="H1944" s="127"/>
      <c r="J1944" s="126"/>
    </row>
    <row r="1945" spans="2:10" s="128" customFormat="1" x14ac:dyDescent="0.25">
      <c r="B1945" s="126"/>
      <c r="C1945" s="126"/>
      <c r="D1945" s="126"/>
      <c r="E1945" s="126"/>
      <c r="F1945" s="126"/>
      <c r="G1945" s="126"/>
      <c r="H1945" s="127"/>
      <c r="J1945" s="126"/>
    </row>
    <row r="1946" spans="2:10" s="128" customFormat="1" x14ac:dyDescent="0.25">
      <c r="B1946" s="126"/>
      <c r="C1946" s="126"/>
      <c r="D1946" s="126"/>
      <c r="E1946" s="126"/>
      <c r="F1946" s="126"/>
      <c r="G1946" s="126"/>
      <c r="H1946" s="127"/>
      <c r="J1946" s="126"/>
    </row>
    <row r="1947" spans="2:10" s="128" customFormat="1" x14ac:dyDescent="0.25">
      <c r="B1947" s="126"/>
      <c r="C1947" s="126"/>
      <c r="D1947" s="126"/>
      <c r="E1947" s="126"/>
      <c r="F1947" s="126"/>
      <c r="G1947" s="126"/>
      <c r="H1947" s="127"/>
      <c r="J1947" s="126"/>
    </row>
    <row r="1948" spans="2:10" s="128" customFormat="1" x14ac:dyDescent="0.25">
      <c r="B1948" s="126"/>
      <c r="C1948" s="126"/>
      <c r="D1948" s="126"/>
      <c r="E1948" s="126"/>
      <c r="F1948" s="126"/>
      <c r="G1948" s="126"/>
      <c r="H1948" s="127"/>
      <c r="J1948" s="126"/>
    </row>
    <row r="1949" spans="2:10" s="128" customFormat="1" x14ac:dyDescent="0.25">
      <c r="B1949" s="126"/>
      <c r="C1949" s="126"/>
      <c r="D1949" s="126"/>
      <c r="E1949" s="126"/>
      <c r="F1949" s="126"/>
      <c r="G1949" s="126"/>
      <c r="H1949" s="127"/>
      <c r="J1949" s="126"/>
    </row>
    <row r="1950" spans="2:10" s="128" customFormat="1" x14ac:dyDescent="0.25">
      <c r="B1950" s="126"/>
      <c r="C1950" s="126"/>
      <c r="D1950" s="126"/>
      <c r="E1950" s="126"/>
      <c r="F1950" s="126"/>
      <c r="G1950" s="126"/>
      <c r="H1950" s="127"/>
      <c r="J1950" s="126"/>
    </row>
    <row r="1951" spans="2:10" s="128" customFormat="1" x14ac:dyDescent="0.25">
      <c r="B1951" s="126"/>
      <c r="C1951" s="126"/>
      <c r="D1951" s="126"/>
      <c r="E1951" s="126"/>
      <c r="F1951" s="126"/>
      <c r="G1951" s="126"/>
      <c r="H1951" s="127"/>
      <c r="J1951" s="126"/>
    </row>
    <row r="1952" spans="2:10" s="128" customFormat="1" x14ac:dyDescent="0.25">
      <c r="B1952" s="126"/>
      <c r="C1952" s="126"/>
      <c r="D1952" s="126"/>
      <c r="E1952" s="126"/>
      <c r="F1952" s="126"/>
      <c r="G1952" s="126"/>
      <c r="H1952" s="127"/>
      <c r="J1952" s="126"/>
    </row>
    <row r="1953" spans="2:10" s="128" customFormat="1" x14ac:dyDescent="0.25">
      <c r="B1953" s="126"/>
      <c r="C1953" s="126"/>
      <c r="D1953" s="126"/>
      <c r="E1953" s="126"/>
      <c r="F1953" s="126"/>
      <c r="G1953" s="126"/>
      <c r="H1953" s="127"/>
      <c r="J1953" s="126"/>
    </row>
    <row r="1954" spans="2:10" s="128" customFormat="1" x14ac:dyDescent="0.25">
      <c r="B1954" s="126"/>
      <c r="C1954" s="126"/>
      <c r="D1954" s="126"/>
      <c r="E1954" s="126"/>
      <c r="F1954" s="126"/>
      <c r="G1954" s="126"/>
      <c r="H1954" s="127"/>
      <c r="J1954" s="126"/>
    </row>
    <row r="1955" spans="2:10" s="128" customFormat="1" x14ac:dyDescent="0.25">
      <c r="B1955" s="126"/>
      <c r="C1955" s="126"/>
      <c r="D1955" s="126"/>
      <c r="E1955" s="126"/>
      <c r="F1955" s="126"/>
      <c r="G1955" s="126"/>
      <c r="H1955" s="127"/>
      <c r="J1955" s="126"/>
    </row>
    <row r="1956" spans="2:10" s="128" customFormat="1" x14ac:dyDescent="0.25">
      <c r="B1956" s="126"/>
      <c r="C1956" s="126"/>
      <c r="D1956" s="126"/>
      <c r="E1956" s="126"/>
      <c r="F1956" s="126"/>
      <c r="G1956" s="126"/>
      <c r="H1956" s="127"/>
      <c r="J1956" s="126"/>
    </row>
    <row r="1957" spans="2:10" s="128" customFormat="1" x14ac:dyDescent="0.25">
      <c r="B1957" s="126"/>
      <c r="C1957" s="126"/>
      <c r="D1957" s="126"/>
      <c r="E1957" s="126"/>
      <c r="F1957" s="126"/>
      <c r="G1957" s="126"/>
      <c r="H1957" s="127"/>
      <c r="J1957" s="126"/>
    </row>
    <row r="1958" spans="2:10" s="128" customFormat="1" x14ac:dyDescent="0.25">
      <c r="B1958" s="126"/>
      <c r="C1958" s="126"/>
      <c r="D1958" s="126"/>
      <c r="E1958" s="126"/>
      <c r="F1958" s="126"/>
      <c r="G1958" s="126"/>
      <c r="H1958" s="127"/>
      <c r="J1958" s="126"/>
    </row>
    <row r="1959" spans="2:10" s="128" customFormat="1" x14ac:dyDescent="0.25">
      <c r="B1959" s="126"/>
      <c r="C1959" s="126"/>
      <c r="D1959" s="126"/>
      <c r="E1959" s="126"/>
      <c r="F1959" s="126"/>
      <c r="G1959" s="126"/>
      <c r="H1959" s="127"/>
      <c r="J1959" s="126"/>
    </row>
    <row r="1960" spans="2:10" s="128" customFormat="1" x14ac:dyDescent="0.25">
      <c r="B1960" s="126"/>
      <c r="C1960" s="126"/>
      <c r="D1960" s="126"/>
      <c r="E1960" s="126"/>
      <c r="F1960" s="126"/>
      <c r="G1960" s="126"/>
      <c r="H1960" s="127"/>
      <c r="J1960" s="126"/>
    </row>
    <row r="1961" spans="2:10" s="128" customFormat="1" x14ac:dyDescent="0.25">
      <c r="B1961" s="126"/>
      <c r="C1961" s="126"/>
      <c r="D1961" s="126"/>
      <c r="E1961" s="126"/>
      <c r="F1961" s="126"/>
      <c r="G1961" s="126"/>
      <c r="H1961" s="127"/>
      <c r="J1961" s="126"/>
    </row>
    <row r="1962" spans="2:10" s="128" customFormat="1" x14ac:dyDescent="0.25">
      <c r="B1962" s="126"/>
      <c r="C1962" s="126"/>
      <c r="D1962" s="126"/>
      <c r="E1962" s="126"/>
      <c r="F1962" s="126"/>
      <c r="G1962" s="126"/>
      <c r="H1962" s="127"/>
      <c r="J1962" s="126"/>
    </row>
    <row r="1963" spans="2:10" s="128" customFormat="1" x14ac:dyDescent="0.25">
      <c r="B1963" s="126"/>
      <c r="C1963" s="126"/>
      <c r="D1963" s="126"/>
      <c r="E1963" s="126"/>
      <c r="F1963" s="126"/>
      <c r="G1963" s="126"/>
      <c r="H1963" s="127"/>
      <c r="J1963" s="126"/>
    </row>
    <row r="1964" spans="2:10" s="128" customFormat="1" x14ac:dyDescent="0.25">
      <c r="B1964" s="126"/>
      <c r="C1964" s="126"/>
      <c r="D1964" s="126"/>
      <c r="E1964" s="126"/>
      <c r="F1964" s="126"/>
      <c r="G1964" s="126"/>
      <c r="H1964" s="127"/>
      <c r="J1964" s="126"/>
    </row>
    <row r="1965" spans="2:10" s="128" customFormat="1" x14ac:dyDescent="0.25">
      <c r="B1965" s="126"/>
      <c r="C1965" s="126"/>
      <c r="D1965" s="126"/>
      <c r="E1965" s="126"/>
      <c r="F1965" s="126"/>
      <c r="G1965" s="126"/>
      <c r="H1965" s="127"/>
      <c r="J1965" s="126"/>
    </row>
    <row r="1966" spans="2:10" s="128" customFormat="1" x14ac:dyDescent="0.25">
      <c r="B1966" s="126"/>
      <c r="C1966" s="126"/>
      <c r="D1966" s="126"/>
      <c r="E1966" s="126"/>
      <c r="F1966" s="126"/>
      <c r="G1966" s="126"/>
      <c r="H1966" s="127"/>
      <c r="J1966" s="126"/>
    </row>
    <row r="1967" spans="2:10" s="128" customFormat="1" x14ac:dyDescent="0.25">
      <c r="B1967" s="126"/>
      <c r="C1967" s="126"/>
      <c r="D1967" s="126"/>
      <c r="E1967" s="126"/>
      <c r="F1967" s="126"/>
      <c r="G1967" s="126"/>
      <c r="H1967" s="127"/>
      <c r="J1967" s="126"/>
    </row>
    <row r="1968" spans="2:10" s="128" customFormat="1" x14ac:dyDescent="0.25">
      <c r="B1968" s="126"/>
      <c r="C1968" s="126"/>
      <c r="D1968" s="126"/>
      <c r="E1968" s="126"/>
      <c r="F1968" s="126"/>
      <c r="G1968" s="126"/>
      <c r="H1968" s="127"/>
      <c r="J1968" s="126"/>
    </row>
    <row r="1969" spans="2:10" s="128" customFormat="1" x14ac:dyDescent="0.25">
      <c r="B1969" s="126"/>
      <c r="C1969" s="126"/>
      <c r="D1969" s="126"/>
      <c r="E1969" s="126"/>
      <c r="F1969" s="126"/>
      <c r="G1969" s="126"/>
      <c r="H1969" s="127"/>
      <c r="J1969" s="126"/>
    </row>
    <row r="1970" spans="2:10" s="128" customFormat="1" x14ac:dyDescent="0.25">
      <c r="B1970" s="126"/>
      <c r="C1970" s="126"/>
      <c r="D1970" s="126"/>
      <c r="E1970" s="126"/>
      <c r="F1970" s="126"/>
      <c r="G1970" s="126"/>
      <c r="H1970" s="127"/>
      <c r="J1970" s="126"/>
    </row>
    <row r="1971" spans="2:10" s="128" customFormat="1" x14ac:dyDescent="0.25">
      <c r="B1971" s="126"/>
      <c r="C1971" s="126"/>
      <c r="D1971" s="126"/>
      <c r="E1971" s="126"/>
      <c r="F1971" s="126"/>
      <c r="G1971" s="126"/>
      <c r="H1971" s="127"/>
      <c r="J1971" s="126"/>
    </row>
    <row r="1972" spans="2:10" s="128" customFormat="1" x14ac:dyDescent="0.25">
      <c r="B1972" s="126"/>
      <c r="C1972" s="126"/>
      <c r="D1972" s="126"/>
      <c r="E1972" s="126"/>
      <c r="F1972" s="126"/>
      <c r="G1972" s="126"/>
      <c r="H1972" s="127"/>
      <c r="J1972" s="126"/>
    </row>
    <row r="1973" spans="2:10" s="128" customFormat="1" x14ac:dyDescent="0.25">
      <c r="B1973" s="126"/>
      <c r="C1973" s="126"/>
      <c r="D1973" s="126"/>
      <c r="E1973" s="126"/>
      <c r="F1973" s="126"/>
      <c r="G1973" s="126"/>
      <c r="H1973" s="127"/>
      <c r="J1973" s="126"/>
    </row>
    <row r="1974" spans="2:10" s="128" customFormat="1" x14ac:dyDescent="0.25">
      <c r="B1974" s="126"/>
      <c r="C1974" s="126"/>
      <c r="D1974" s="126"/>
      <c r="E1974" s="126"/>
      <c r="F1974" s="126"/>
      <c r="G1974" s="126"/>
      <c r="H1974" s="127"/>
      <c r="J1974" s="126"/>
    </row>
    <row r="1975" spans="2:10" s="128" customFormat="1" x14ac:dyDescent="0.25">
      <c r="B1975" s="126"/>
      <c r="C1975" s="126"/>
      <c r="D1975" s="126"/>
      <c r="E1975" s="126"/>
      <c r="F1975" s="126"/>
      <c r="G1975" s="126"/>
      <c r="H1975" s="127"/>
      <c r="J1975" s="126"/>
    </row>
    <row r="1976" spans="2:10" s="128" customFormat="1" x14ac:dyDescent="0.25">
      <c r="B1976" s="126"/>
      <c r="C1976" s="126"/>
      <c r="D1976" s="126"/>
      <c r="E1976" s="126"/>
      <c r="F1976" s="126"/>
      <c r="G1976" s="126"/>
      <c r="H1976" s="127"/>
      <c r="J1976" s="126"/>
    </row>
    <row r="1977" spans="2:10" s="128" customFormat="1" x14ac:dyDescent="0.25">
      <c r="B1977" s="126"/>
      <c r="C1977" s="126"/>
      <c r="D1977" s="126"/>
      <c r="E1977" s="126"/>
      <c r="F1977" s="126"/>
      <c r="G1977" s="126"/>
      <c r="H1977" s="127"/>
      <c r="J1977" s="126"/>
    </row>
    <row r="1978" spans="2:10" s="128" customFormat="1" x14ac:dyDescent="0.25">
      <c r="B1978" s="126"/>
      <c r="C1978" s="126"/>
      <c r="D1978" s="126"/>
      <c r="E1978" s="126"/>
      <c r="F1978" s="126"/>
      <c r="G1978" s="126"/>
      <c r="H1978" s="127"/>
      <c r="J1978" s="126"/>
    </row>
    <row r="1979" spans="2:10" s="128" customFormat="1" x14ac:dyDescent="0.25">
      <c r="B1979" s="126"/>
      <c r="C1979" s="126"/>
      <c r="D1979" s="126"/>
      <c r="E1979" s="126"/>
      <c r="F1979" s="126"/>
      <c r="G1979" s="126"/>
      <c r="H1979" s="127"/>
      <c r="J1979" s="126"/>
    </row>
    <row r="1980" spans="2:10" s="128" customFormat="1" x14ac:dyDescent="0.25">
      <c r="B1980" s="126"/>
      <c r="C1980" s="126"/>
      <c r="D1980" s="126"/>
      <c r="E1980" s="126"/>
      <c r="F1980" s="126"/>
      <c r="G1980" s="126"/>
      <c r="H1980" s="127"/>
      <c r="J1980" s="126"/>
    </row>
    <row r="1981" spans="2:10" s="128" customFormat="1" x14ac:dyDescent="0.25">
      <c r="B1981" s="126"/>
      <c r="C1981" s="126"/>
      <c r="D1981" s="126"/>
      <c r="E1981" s="126"/>
      <c r="F1981" s="126"/>
      <c r="G1981" s="126"/>
      <c r="H1981" s="127"/>
      <c r="J1981" s="126"/>
    </row>
    <row r="1982" spans="2:10" s="128" customFormat="1" x14ac:dyDescent="0.25">
      <c r="B1982" s="126"/>
      <c r="C1982" s="126"/>
      <c r="D1982" s="126"/>
      <c r="E1982" s="126"/>
      <c r="F1982" s="126"/>
      <c r="G1982" s="126"/>
      <c r="H1982" s="127"/>
      <c r="J1982" s="126"/>
    </row>
    <row r="1983" spans="2:10" s="128" customFormat="1" x14ac:dyDescent="0.25">
      <c r="B1983" s="126"/>
      <c r="C1983" s="126"/>
      <c r="D1983" s="126"/>
      <c r="E1983" s="126"/>
      <c r="F1983" s="126"/>
      <c r="G1983" s="126"/>
      <c r="H1983" s="127"/>
      <c r="J1983" s="126"/>
    </row>
    <row r="1984" spans="2:10" s="128" customFormat="1" x14ac:dyDescent="0.25">
      <c r="B1984" s="126"/>
      <c r="C1984" s="126"/>
      <c r="D1984" s="126"/>
      <c r="E1984" s="126"/>
      <c r="F1984" s="126"/>
      <c r="G1984" s="126"/>
      <c r="H1984" s="127"/>
      <c r="J1984" s="126"/>
    </row>
    <row r="1985" spans="2:10" s="128" customFormat="1" x14ac:dyDescent="0.25">
      <c r="B1985" s="126"/>
      <c r="C1985" s="126"/>
      <c r="D1985" s="126"/>
      <c r="E1985" s="126"/>
      <c r="F1985" s="126"/>
      <c r="G1985" s="126"/>
      <c r="H1985" s="127"/>
      <c r="J1985" s="126"/>
    </row>
    <row r="1986" spans="2:10" s="128" customFormat="1" x14ac:dyDescent="0.25">
      <c r="B1986" s="126"/>
      <c r="C1986" s="126"/>
      <c r="D1986" s="126"/>
      <c r="E1986" s="126"/>
      <c r="F1986" s="126"/>
      <c r="G1986" s="126"/>
      <c r="H1986" s="127"/>
      <c r="J1986" s="126"/>
    </row>
    <row r="1987" spans="2:10" s="128" customFormat="1" x14ac:dyDescent="0.25">
      <c r="B1987" s="126"/>
      <c r="C1987" s="126"/>
      <c r="D1987" s="126"/>
      <c r="E1987" s="126"/>
      <c r="F1987" s="126"/>
      <c r="G1987" s="126"/>
      <c r="H1987" s="127"/>
      <c r="J1987" s="126"/>
    </row>
    <row r="1988" spans="2:10" s="128" customFormat="1" x14ac:dyDescent="0.25">
      <c r="B1988" s="126"/>
      <c r="C1988" s="126"/>
      <c r="D1988" s="126"/>
      <c r="E1988" s="126"/>
      <c r="F1988" s="126"/>
      <c r="G1988" s="126"/>
      <c r="H1988" s="127"/>
      <c r="J1988" s="126"/>
    </row>
    <row r="1989" spans="2:10" s="128" customFormat="1" x14ac:dyDescent="0.25">
      <c r="B1989" s="126"/>
      <c r="C1989" s="126"/>
      <c r="D1989" s="126"/>
      <c r="E1989" s="126"/>
      <c r="F1989" s="126"/>
      <c r="G1989" s="126"/>
      <c r="H1989" s="127"/>
      <c r="J1989" s="126"/>
    </row>
    <row r="1990" spans="2:10" s="128" customFormat="1" x14ac:dyDescent="0.25">
      <c r="B1990" s="126"/>
      <c r="C1990" s="126"/>
      <c r="D1990" s="126"/>
      <c r="E1990" s="126"/>
      <c r="F1990" s="126"/>
      <c r="G1990" s="126"/>
      <c r="H1990" s="127"/>
      <c r="J1990" s="126"/>
    </row>
    <row r="1991" spans="2:10" s="128" customFormat="1" x14ac:dyDescent="0.25">
      <c r="B1991" s="126"/>
      <c r="C1991" s="126"/>
      <c r="D1991" s="126"/>
      <c r="E1991" s="126"/>
      <c r="F1991" s="126"/>
      <c r="G1991" s="126"/>
      <c r="H1991" s="127"/>
      <c r="J1991" s="126"/>
    </row>
    <row r="1992" spans="2:10" s="128" customFormat="1" x14ac:dyDescent="0.25">
      <c r="B1992" s="126"/>
      <c r="C1992" s="126"/>
      <c r="D1992" s="126"/>
      <c r="E1992" s="126"/>
      <c r="F1992" s="126"/>
      <c r="G1992" s="126"/>
      <c r="H1992" s="127"/>
      <c r="J1992" s="126"/>
    </row>
    <row r="1993" spans="2:10" s="128" customFormat="1" x14ac:dyDescent="0.25">
      <c r="B1993" s="126"/>
      <c r="C1993" s="126"/>
      <c r="D1993" s="126"/>
      <c r="E1993" s="126"/>
      <c r="F1993" s="126"/>
      <c r="G1993" s="126"/>
      <c r="H1993" s="127"/>
      <c r="J1993" s="126"/>
    </row>
    <row r="1994" spans="2:10" s="128" customFormat="1" x14ac:dyDescent="0.25">
      <c r="B1994" s="126"/>
      <c r="C1994" s="126"/>
      <c r="D1994" s="126"/>
      <c r="E1994" s="126"/>
      <c r="F1994" s="126"/>
      <c r="G1994" s="126"/>
      <c r="H1994" s="127"/>
      <c r="J1994" s="126"/>
    </row>
    <row r="1995" spans="2:10" s="128" customFormat="1" x14ac:dyDescent="0.25">
      <c r="B1995" s="126"/>
      <c r="C1995" s="126"/>
      <c r="D1995" s="126"/>
      <c r="E1995" s="126"/>
      <c r="F1995" s="126"/>
      <c r="G1995" s="126"/>
      <c r="H1995" s="127"/>
      <c r="J1995" s="126"/>
    </row>
    <row r="1996" spans="2:10" s="128" customFormat="1" x14ac:dyDescent="0.25">
      <c r="B1996" s="126"/>
      <c r="C1996" s="126"/>
      <c r="D1996" s="126"/>
      <c r="E1996" s="126"/>
      <c r="F1996" s="126"/>
      <c r="G1996" s="126"/>
      <c r="H1996" s="127"/>
      <c r="J1996" s="126"/>
    </row>
    <row r="1997" spans="2:10" s="128" customFormat="1" x14ac:dyDescent="0.25">
      <c r="B1997" s="126"/>
      <c r="C1997" s="126"/>
      <c r="D1997" s="126"/>
      <c r="E1997" s="126"/>
      <c r="F1997" s="126"/>
      <c r="G1997" s="126"/>
      <c r="H1997" s="127"/>
      <c r="J1997" s="126"/>
    </row>
    <row r="1998" spans="2:10" s="128" customFormat="1" x14ac:dyDescent="0.25">
      <c r="B1998" s="126"/>
      <c r="C1998" s="126"/>
      <c r="D1998" s="126"/>
      <c r="E1998" s="126"/>
      <c r="F1998" s="126"/>
      <c r="G1998" s="126"/>
      <c r="H1998" s="127"/>
      <c r="J1998" s="126"/>
    </row>
    <row r="1999" spans="2:10" s="128" customFormat="1" x14ac:dyDescent="0.25">
      <c r="B1999" s="126"/>
      <c r="C1999" s="126"/>
      <c r="D1999" s="126"/>
      <c r="E1999" s="126"/>
      <c r="F1999" s="126"/>
      <c r="G1999" s="126"/>
      <c r="H1999" s="127"/>
      <c r="J1999" s="126"/>
    </row>
    <row r="2000" spans="2:10" s="128" customFormat="1" x14ac:dyDescent="0.25">
      <c r="B2000" s="126"/>
      <c r="C2000" s="126"/>
      <c r="D2000" s="126"/>
      <c r="E2000" s="126"/>
      <c r="F2000" s="126"/>
      <c r="G2000" s="126"/>
      <c r="H2000" s="127"/>
      <c r="J2000" s="126"/>
    </row>
    <row r="2001" spans="2:10" s="128" customFormat="1" x14ac:dyDescent="0.25">
      <c r="B2001" s="126"/>
      <c r="C2001" s="126"/>
      <c r="D2001" s="126"/>
      <c r="E2001" s="126"/>
      <c r="F2001" s="126"/>
      <c r="G2001" s="126"/>
      <c r="H2001" s="127"/>
      <c r="J2001" s="126"/>
    </row>
    <row r="2002" spans="2:10" s="128" customFormat="1" x14ac:dyDescent="0.25">
      <c r="B2002" s="126"/>
      <c r="C2002" s="126"/>
      <c r="D2002" s="126"/>
      <c r="E2002" s="126"/>
      <c r="F2002" s="126"/>
      <c r="G2002" s="126"/>
      <c r="H2002" s="127"/>
      <c r="J2002" s="126"/>
    </row>
    <row r="2003" spans="2:10" s="128" customFormat="1" x14ac:dyDescent="0.25">
      <c r="B2003" s="126"/>
      <c r="C2003" s="126"/>
      <c r="D2003" s="126"/>
      <c r="E2003" s="126"/>
      <c r="F2003" s="126"/>
      <c r="G2003" s="126"/>
      <c r="H2003" s="127"/>
      <c r="J2003" s="126"/>
    </row>
    <row r="2004" spans="2:10" s="128" customFormat="1" x14ac:dyDescent="0.25">
      <c r="B2004" s="126"/>
      <c r="C2004" s="126"/>
      <c r="D2004" s="126"/>
      <c r="E2004" s="126"/>
      <c r="F2004" s="126"/>
      <c r="G2004" s="126"/>
      <c r="H2004" s="127"/>
      <c r="J2004" s="126"/>
    </row>
    <row r="2005" spans="2:10" s="128" customFormat="1" x14ac:dyDescent="0.25">
      <c r="B2005" s="126"/>
      <c r="C2005" s="126"/>
      <c r="D2005" s="126"/>
      <c r="E2005" s="126"/>
      <c r="F2005" s="126"/>
      <c r="G2005" s="126"/>
      <c r="H2005" s="127"/>
      <c r="J2005" s="126"/>
    </row>
    <row r="2006" spans="2:10" s="128" customFormat="1" x14ac:dyDescent="0.25">
      <c r="B2006" s="126"/>
      <c r="C2006" s="126"/>
      <c r="D2006" s="126"/>
      <c r="E2006" s="126"/>
      <c r="F2006" s="126"/>
      <c r="G2006" s="126"/>
      <c r="H2006" s="127"/>
      <c r="J2006" s="126"/>
    </row>
    <row r="2007" spans="2:10" s="128" customFormat="1" x14ac:dyDescent="0.25">
      <c r="B2007" s="126"/>
      <c r="C2007" s="126"/>
      <c r="D2007" s="126"/>
      <c r="E2007" s="126"/>
      <c r="F2007" s="126"/>
      <c r="G2007" s="126"/>
      <c r="H2007" s="127"/>
      <c r="J2007" s="126"/>
    </row>
    <row r="2008" spans="2:10" s="128" customFormat="1" x14ac:dyDescent="0.25">
      <c r="B2008" s="126"/>
      <c r="C2008" s="126"/>
      <c r="D2008" s="126"/>
      <c r="E2008" s="126"/>
      <c r="F2008" s="126"/>
      <c r="G2008" s="126"/>
      <c r="H2008" s="127"/>
      <c r="J2008" s="126"/>
    </row>
    <row r="2009" spans="2:10" s="128" customFormat="1" x14ac:dyDescent="0.25">
      <c r="B2009" s="126"/>
      <c r="C2009" s="126"/>
      <c r="D2009" s="126"/>
      <c r="E2009" s="126"/>
      <c r="F2009" s="126"/>
      <c r="G2009" s="126"/>
      <c r="H2009" s="127"/>
      <c r="J2009" s="126"/>
    </row>
    <row r="2010" spans="2:10" s="128" customFormat="1" x14ac:dyDescent="0.25">
      <c r="B2010" s="126"/>
      <c r="C2010" s="126"/>
      <c r="D2010" s="126"/>
      <c r="E2010" s="126"/>
      <c r="F2010" s="126"/>
      <c r="G2010" s="126"/>
      <c r="H2010" s="127"/>
      <c r="J2010" s="126"/>
    </row>
    <row r="2011" spans="2:10" s="128" customFormat="1" x14ac:dyDescent="0.25">
      <c r="B2011" s="126"/>
      <c r="C2011" s="126"/>
      <c r="D2011" s="126"/>
      <c r="E2011" s="126"/>
      <c r="F2011" s="126"/>
      <c r="G2011" s="126"/>
      <c r="H2011" s="127"/>
      <c r="J2011" s="126"/>
    </row>
    <row r="2012" spans="2:10" s="128" customFormat="1" x14ac:dyDescent="0.25">
      <c r="B2012" s="126"/>
      <c r="C2012" s="126"/>
      <c r="D2012" s="126"/>
      <c r="E2012" s="126"/>
      <c r="F2012" s="126"/>
      <c r="G2012" s="126"/>
      <c r="H2012" s="127"/>
      <c r="J2012" s="126"/>
    </row>
    <row r="2013" spans="2:10" s="128" customFormat="1" x14ac:dyDescent="0.25">
      <c r="B2013" s="126"/>
      <c r="C2013" s="126"/>
      <c r="D2013" s="126"/>
      <c r="E2013" s="126"/>
      <c r="F2013" s="126"/>
      <c r="G2013" s="126"/>
      <c r="H2013" s="127"/>
      <c r="J2013" s="126"/>
    </row>
    <row r="2014" spans="2:10" s="128" customFormat="1" x14ac:dyDescent="0.25">
      <c r="B2014" s="126"/>
      <c r="C2014" s="126"/>
      <c r="D2014" s="126"/>
      <c r="E2014" s="126"/>
      <c r="F2014" s="126"/>
      <c r="G2014" s="126"/>
      <c r="H2014" s="127"/>
      <c r="J2014" s="126"/>
    </row>
    <row r="2015" spans="2:10" s="128" customFormat="1" x14ac:dyDescent="0.25">
      <c r="B2015" s="126"/>
      <c r="C2015" s="126"/>
      <c r="D2015" s="126"/>
      <c r="E2015" s="126"/>
      <c r="F2015" s="126"/>
      <c r="G2015" s="126"/>
      <c r="H2015" s="127"/>
      <c r="J2015" s="126"/>
    </row>
    <row r="2016" spans="2:10" s="128" customFormat="1" x14ac:dyDescent="0.25">
      <c r="B2016" s="126"/>
      <c r="C2016" s="126"/>
      <c r="D2016" s="126"/>
      <c r="E2016" s="126"/>
      <c r="F2016" s="126"/>
      <c r="G2016" s="126"/>
      <c r="H2016" s="127"/>
      <c r="J2016" s="126"/>
    </row>
    <row r="2017" spans="2:10" s="128" customFormat="1" x14ac:dyDescent="0.25">
      <c r="B2017" s="126"/>
      <c r="C2017" s="126"/>
      <c r="D2017" s="126"/>
      <c r="E2017" s="126"/>
      <c r="F2017" s="126"/>
      <c r="G2017" s="126"/>
      <c r="H2017" s="127"/>
      <c r="J2017" s="126"/>
    </row>
    <row r="2018" spans="2:10" s="128" customFormat="1" x14ac:dyDescent="0.25">
      <c r="B2018" s="126"/>
      <c r="C2018" s="126"/>
      <c r="D2018" s="126"/>
      <c r="E2018" s="126"/>
      <c r="F2018" s="126"/>
      <c r="G2018" s="126"/>
      <c r="H2018" s="127"/>
      <c r="J2018" s="126"/>
    </row>
    <row r="2019" spans="2:10" s="128" customFormat="1" x14ac:dyDescent="0.25">
      <c r="B2019" s="126"/>
      <c r="C2019" s="126"/>
      <c r="D2019" s="126"/>
      <c r="E2019" s="126"/>
      <c r="F2019" s="126"/>
      <c r="G2019" s="126"/>
      <c r="H2019" s="127"/>
      <c r="J2019" s="126"/>
    </row>
    <row r="2020" spans="2:10" s="128" customFormat="1" x14ac:dyDescent="0.25">
      <c r="B2020" s="126"/>
      <c r="C2020" s="126"/>
      <c r="D2020" s="126"/>
      <c r="E2020" s="126"/>
      <c r="F2020" s="126"/>
      <c r="G2020" s="126"/>
      <c r="H2020" s="127"/>
      <c r="J2020" s="126"/>
    </row>
    <row r="2021" spans="2:10" s="128" customFormat="1" x14ac:dyDescent="0.25">
      <c r="B2021" s="126"/>
      <c r="C2021" s="126"/>
      <c r="D2021" s="126"/>
      <c r="E2021" s="126"/>
      <c r="F2021" s="126"/>
      <c r="G2021" s="126"/>
      <c r="H2021" s="127"/>
      <c r="J2021" s="126"/>
    </row>
    <row r="2022" spans="2:10" s="128" customFormat="1" x14ac:dyDescent="0.25">
      <c r="B2022" s="126"/>
      <c r="C2022" s="126"/>
      <c r="D2022" s="126"/>
      <c r="E2022" s="126"/>
      <c r="F2022" s="126"/>
      <c r="G2022" s="126"/>
      <c r="H2022" s="127"/>
      <c r="J2022" s="126"/>
    </row>
    <row r="2023" spans="2:10" s="128" customFormat="1" x14ac:dyDescent="0.25">
      <c r="B2023" s="126"/>
      <c r="C2023" s="126"/>
      <c r="D2023" s="126"/>
      <c r="E2023" s="126"/>
      <c r="F2023" s="126"/>
      <c r="G2023" s="126"/>
      <c r="H2023" s="127"/>
      <c r="J2023" s="126"/>
    </row>
    <row r="2024" spans="2:10" s="128" customFormat="1" x14ac:dyDescent="0.25">
      <c r="B2024" s="126"/>
      <c r="C2024" s="126"/>
      <c r="D2024" s="126"/>
      <c r="E2024" s="126"/>
      <c r="F2024" s="126"/>
      <c r="G2024" s="126"/>
      <c r="H2024" s="127"/>
      <c r="J2024" s="126"/>
    </row>
    <row r="2025" spans="2:10" s="128" customFormat="1" x14ac:dyDescent="0.25">
      <c r="B2025" s="126"/>
      <c r="C2025" s="126"/>
      <c r="D2025" s="126"/>
      <c r="E2025" s="126"/>
      <c r="F2025" s="126"/>
      <c r="G2025" s="126"/>
      <c r="H2025" s="127"/>
      <c r="J2025" s="126"/>
    </row>
    <row r="2026" spans="2:10" s="128" customFormat="1" x14ac:dyDescent="0.25">
      <c r="B2026" s="126"/>
      <c r="C2026" s="126"/>
      <c r="D2026" s="126"/>
      <c r="E2026" s="126"/>
      <c r="F2026" s="126"/>
      <c r="G2026" s="126"/>
      <c r="H2026" s="127"/>
      <c r="J2026" s="126"/>
    </row>
    <row r="2027" spans="2:10" s="128" customFormat="1" x14ac:dyDescent="0.25">
      <c r="B2027" s="126"/>
      <c r="C2027" s="126"/>
      <c r="D2027" s="126"/>
      <c r="E2027" s="126"/>
      <c r="F2027" s="126"/>
      <c r="G2027" s="126"/>
      <c r="H2027" s="127"/>
      <c r="J2027" s="126"/>
    </row>
    <row r="2028" spans="2:10" s="128" customFormat="1" x14ac:dyDescent="0.25">
      <c r="B2028" s="126"/>
      <c r="C2028" s="126"/>
      <c r="D2028" s="126"/>
      <c r="E2028" s="126"/>
      <c r="F2028" s="126"/>
      <c r="G2028" s="126"/>
      <c r="H2028" s="127"/>
      <c r="J2028" s="126"/>
    </row>
    <row r="2029" spans="2:10" s="128" customFormat="1" x14ac:dyDescent="0.25">
      <c r="B2029" s="126"/>
      <c r="C2029" s="126"/>
      <c r="D2029" s="126"/>
      <c r="E2029" s="126"/>
      <c r="F2029" s="126"/>
      <c r="G2029" s="126"/>
      <c r="H2029" s="127"/>
      <c r="J2029" s="126"/>
    </row>
    <row r="2030" spans="2:10" s="128" customFormat="1" x14ac:dyDescent="0.25">
      <c r="B2030" s="126"/>
      <c r="C2030" s="126"/>
      <c r="D2030" s="126"/>
      <c r="E2030" s="126"/>
      <c r="F2030" s="126"/>
      <c r="G2030" s="126"/>
      <c r="H2030" s="127"/>
      <c r="J2030" s="126"/>
    </row>
    <row r="2031" spans="2:10" s="128" customFormat="1" x14ac:dyDescent="0.25">
      <c r="B2031" s="126"/>
      <c r="C2031" s="126"/>
      <c r="D2031" s="126"/>
      <c r="E2031" s="126"/>
      <c r="F2031" s="126"/>
      <c r="G2031" s="126"/>
      <c r="H2031" s="127"/>
      <c r="J2031" s="126"/>
    </row>
    <row r="2032" spans="2:10" s="128" customFormat="1" x14ac:dyDescent="0.25">
      <c r="B2032" s="126"/>
      <c r="C2032" s="126"/>
      <c r="D2032" s="126"/>
      <c r="E2032" s="126"/>
      <c r="F2032" s="126"/>
      <c r="G2032" s="126"/>
      <c r="H2032" s="127"/>
      <c r="J2032" s="126"/>
    </row>
    <row r="2033" spans="2:10" s="128" customFormat="1" x14ac:dyDescent="0.25">
      <c r="B2033" s="126"/>
      <c r="C2033" s="126"/>
      <c r="D2033" s="126"/>
      <c r="E2033" s="126"/>
      <c r="F2033" s="126"/>
      <c r="G2033" s="126"/>
      <c r="H2033" s="127"/>
      <c r="J2033" s="126"/>
    </row>
    <row r="2034" spans="2:10" s="128" customFormat="1" x14ac:dyDescent="0.25">
      <c r="B2034" s="126"/>
      <c r="C2034" s="126"/>
      <c r="D2034" s="126"/>
      <c r="E2034" s="126"/>
      <c r="F2034" s="126"/>
      <c r="G2034" s="126"/>
      <c r="H2034" s="127"/>
      <c r="J2034" s="126"/>
    </row>
    <row r="2035" spans="2:10" s="128" customFormat="1" x14ac:dyDescent="0.25">
      <c r="B2035" s="126"/>
      <c r="C2035" s="126"/>
      <c r="D2035" s="126"/>
      <c r="E2035" s="126"/>
      <c r="F2035" s="126"/>
      <c r="G2035" s="126"/>
      <c r="H2035" s="127"/>
      <c r="J2035" s="126"/>
    </row>
    <row r="2036" spans="2:10" s="128" customFormat="1" x14ac:dyDescent="0.25">
      <c r="B2036" s="126"/>
      <c r="C2036" s="126"/>
      <c r="D2036" s="126"/>
      <c r="E2036" s="126"/>
      <c r="F2036" s="126"/>
      <c r="G2036" s="126"/>
      <c r="H2036" s="127"/>
      <c r="J2036" s="126"/>
    </row>
    <row r="2037" spans="2:10" s="128" customFormat="1" x14ac:dyDescent="0.25">
      <c r="B2037" s="126"/>
      <c r="C2037" s="126"/>
      <c r="D2037" s="126"/>
      <c r="E2037" s="126"/>
      <c r="F2037" s="126"/>
      <c r="G2037" s="126"/>
      <c r="H2037" s="127"/>
      <c r="J2037" s="126"/>
    </row>
    <row r="2038" spans="2:10" s="128" customFormat="1" x14ac:dyDescent="0.25">
      <c r="B2038" s="126"/>
      <c r="C2038" s="126"/>
      <c r="D2038" s="126"/>
      <c r="E2038" s="126"/>
      <c r="F2038" s="126"/>
      <c r="G2038" s="126"/>
      <c r="H2038" s="127"/>
      <c r="J2038" s="126"/>
    </row>
    <row r="2039" spans="2:10" s="128" customFormat="1" x14ac:dyDescent="0.25">
      <c r="B2039" s="126"/>
      <c r="C2039" s="126"/>
      <c r="D2039" s="126"/>
      <c r="E2039" s="126"/>
      <c r="F2039" s="126"/>
      <c r="G2039" s="126"/>
      <c r="H2039" s="127"/>
      <c r="J2039" s="126"/>
    </row>
    <row r="2040" spans="2:10" s="128" customFormat="1" x14ac:dyDescent="0.25">
      <c r="B2040" s="126"/>
      <c r="C2040" s="126"/>
      <c r="D2040" s="126"/>
      <c r="E2040" s="126"/>
      <c r="F2040" s="126"/>
      <c r="G2040" s="126"/>
      <c r="H2040" s="127"/>
      <c r="J2040" s="126"/>
    </row>
    <row r="2041" spans="2:10" s="128" customFormat="1" x14ac:dyDescent="0.25">
      <c r="B2041" s="126"/>
      <c r="C2041" s="126"/>
      <c r="D2041" s="126"/>
      <c r="E2041" s="126"/>
      <c r="F2041" s="126"/>
      <c r="G2041" s="126"/>
      <c r="H2041" s="127"/>
      <c r="J2041" s="126"/>
    </row>
    <row r="2042" spans="2:10" s="128" customFormat="1" x14ac:dyDescent="0.25">
      <c r="B2042" s="126"/>
      <c r="C2042" s="126"/>
      <c r="D2042" s="126"/>
      <c r="E2042" s="126"/>
      <c r="F2042" s="126"/>
      <c r="G2042" s="126"/>
      <c r="H2042" s="127"/>
      <c r="J2042" s="126"/>
    </row>
    <row r="2043" spans="2:10" s="128" customFormat="1" x14ac:dyDescent="0.25">
      <c r="B2043" s="126"/>
      <c r="C2043" s="126"/>
      <c r="D2043" s="126"/>
      <c r="E2043" s="126"/>
      <c r="F2043" s="126"/>
      <c r="G2043" s="126"/>
      <c r="H2043" s="127"/>
      <c r="J2043" s="126"/>
    </row>
    <row r="2044" spans="2:10" s="128" customFormat="1" x14ac:dyDescent="0.25">
      <c r="B2044" s="126"/>
      <c r="C2044" s="126"/>
      <c r="D2044" s="126"/>
      <c r="E2044" s="126"/>
      <c r="F2044" s="126"/>
      <c r="G2044" s="126"/>
      <c r="H2044" s="127"/>
      <c r="J2044" s="126"/>
    </row>
    <row r="2045" spans="2:10" s="128" customFormat="1" x14ac:dyDescent="0.25">
      <c r="B2045" s="126"/>
      <c r="C2045" s="126"/>
      <c r="D2045" s="126"/>
      <c r="E2045" s="126"/>
      <c r="F2045" s="126"/>
      <c r="G2045" s="126"/>
      <c r="H2045" s="127"/>
      <c r="J2045" s="126"/>
    </row>
    <row r="2046" spans="2:10" s="128" customFormat="1" x14ac:dyDescent="0.25">
      <c r="B2046" s="126"/>
      <c r="C2046" s="126"/>
      <c r="D2046" s="126"/>
      <c r="E2046" s="126"/>
      <c r="F2046" s="126"/>
      <c r="G2046" s="126"/>
      <c r="H2046" s="127"/>
      <c r="J2046" s="126"/>
    </row>
    <row r="2047" spans="2:10" s="128" customFormat="1" x14ac:dyDescent="0.25">
      <c r="B2047" s="126"/>
      <c r="C2047" s="126"/>
      <c r="D2047" s="126"/>
      <c r="E2047" s="126"/>
      <c r="F2047" s="126"/>
      <c r="G2047" s="126"/>
      <c r="H2047" s="127"/>
      <c r="J2047" s="126"/>
    </row>
    <row r="2048" spans="2:10" s="128" customFormat="1" x14ac:dyDescent="0.25">
      <c r="B2048" s="126"/>
      <c r="C2048" s="126"/>
      <c r="D2048" s="126"/>
      <c r="E2048" s="126"/>
      <c r="F2048" s="126"/>
      <c r="G2048" s="126"/>
      <c r="H2048" s="127"/>
      <c r="J2048" s="126"/>
    </row>
    <row r="2049" spans="2:10" s="128" customFormat="1" x14ac:dyDescent="0.25">
      <c r="B2049" s="126"/>
      <c r="C2049" s="126"/>
      <c r="D2049" s="126"/>
      <c r="E2049" s="126"/>
      <c r="F2049" s="126"/>
      <c r="G2049" s="126"/>
      <c r="H2049" s="127"/>
      <c r="J2049" s="126"/>
    </row>
    <row r="2050" spans="2:10" s="128" customFormat="1" x14ac:dyDescent="0.25">
      <c r="B2050" s="126"/>
      <c r="C2050" s="126"/>
      <c r="D2050" s="126"/>
      <c r="E2050" s="126"/>
      <c r="F2050" s="126"/>
      <c r="G2050" s="126"/>
      <c r="H2050" s="127"/>
      <c r="J2050" s="126"/>
    </row>
    <row r="2051" spans="2:10" s="128" customFormat="1" x14ac:dyDescent="0.25">
      <c r="B2051" s="126"/>
      <c r="C2051" s="126"/>
      <c r="D2051" s="126"/>
      <c r="E2051" s="126"/>
      <c r="F2051" s="126"/>
      <c r="G2051" s="126"/>
      <c r="H2051" s="127"/>
      <c r="J2051" s="126"/>
    </row>
    <row r="2052" spans="2:10" s="128" customFormat="1" x14ac:dyDescent="0.25">
      <c r="B2052" s="126"/>
      <c r="C2052" s="126"/>
      <c r="D2052" s="126"/>
      <c r="E2052" s="126"/>
      <c r="F2052" s="126"/>
      <c r="G2052" s="126"/>
      <c r="H2052" s="127"/>
      <c r="J2052" s="126"/>
    </row>
    <row r="2053" spans="2:10" s="128" customFormat="1" x14ac:dyDescent="0.25">
      <c r="B2053" s="126"/>
      <c r="C2053" s="126"/>
      <c r="D2053" s="126"/>
      <c r="E2053" s="126"/>
      <c r="F2053" s="126"/>
      <c r="G2053" s="126"/>
      <c r="H2053" s="127"/>
      <c r="J2053" s="126"/>
    </row>
    <row r="2054" spans="2:10" s="128" customFormat="1" x14ac:dyDescent="0.25">
      <c r="B2054" s="126"/>
      <c r="C2054" s="126"/>
      <c r="D2054" s="126"/>
      <c r="E2054" s="126"/>
      <c r="F2054" s="126"/>
      <c r="G2054" s="126"/>
      <c r="H2054" s="127"/>
      <c r="J2054" s="126"/>
    </row>
    <row r="2055" spans="2:10" s="128" customFormat="1" x14ac:dyDescent="0.25">
      <c r="B2055" s="126"/>
      <c r="C2055" s="126"/>
      <c r="D2055" s="126"/>
      <c r="E2055" s="126"/>
      <c r="F2055" s="126"/>
      <c r="G2055" s="126"/>
      <c r="H2055" s="127"/>
      <c r="J2055" s="126"/>
    </row>
    <row r="2056" spans="2:10" s="128" customFormat="1" x14ac:dyDescent="0.25">
      <c r="B2056" s="126"/>
      <c r="C2056" s="126"/>
      <c r="D2056" s="126"/>
      <c r="E2056" s="126"/>
      <c r="F2056" s="126"/>
      <c r="G2056" s="126"/>
      <c r="H2056" s="127"/>
      <c r="J2056" s="126"/>
    </row>
    <row r="2057" spans="2:10" s="128" customFormat="1" x14ac:dyDescent="0.25">
      <c r="B2057" s="126"/>
      <c r="C2057" s="126"/>
      <c r="D2057" s="126"/>
      <c r="E2057" s="126"/>
      <c r="F2057" s="126"/>
      <c r="G2057" s="126"/>
      <c r="H2057" s="127"/>
      <c r="J2057" s="126"/>
    </row>
    <row r="2058" spans="2:10" s="128" customFormat="1" x14ac:dyDescent="0.25">
      <c r="B2058" s="126"/>
      <c r="C2058" s="126"/>
      <c r="D2058" s="126"/>
      <c r="E2058" s="126"/>
      <c r="F2058" s="126"/>
      <c r="G2058" s="126"/>
      <c r="H2058" s="127"/>
      <c r="J2058" s="126"/>
    </row>
    <row r="2059" spans="2:10" s="128" customFormat="1" x14ac:dyDescent="0.25">
      <c r="B2059" s="126"/>
      <c r="C2059" s="126"/>
      <c r="D2059" s="126"/>
      <c r="E2059" s="126"/>
      <c r="F2059" s="126"/>
      <c r="G2059" s="126"/>
      <c r="H2059" s="127"/>
      <c r="J2059" s="126"/>
    </row>
    <row r="2060" spans="2:10" s="128" customFormat="1" x14ac:dyDescent="0.25">
      <c r="B2060" s="126"/>
      <c r="C2060" s="126"/>
      <c r="D2060" s="126"/>
      <c r="E2060" s="126"/>
      <c r="F2060" s="126"/>
      <c r="G2060" s="126"/>
      <c r="H2060" s="127"/>
      <c r="J2060" s="126"/>
    </row>
    <row r="2061" spans="2:10" s="128" customFormat="1" x14ac:dyDescent="0.25">
      <c r="B2061" s="126"/>
      <c r="C2061" s="126"/>
      <c r="D2061" s="126"/>
      <c r="E2061" s="126"/>
      <c r="F2061" s="126"/>
      <c r="G2061" s="126"/>
      <c r="H2061" s="127"/>
      <c r="J2061" s="126"/>
    </row>
    <row r="2062" spans="2:10" s="128" customFormat="1" x14ac:dyDescent="0.25">
      <c r="B2062" s="126"/>
      <c r="C2062" s="126"/>
      <c r="D2062" s="126"/>
      <c r="E2062" s="126"/>
      <c r="F2062" s="126"/>
      <c r="G2062" s="126"/>
      <c r="H2062" s="127"/>
      <c r="J2062" s="126"/>
    </row>
    <row r="2063" spans="2:10" s="128" customFormat="1" x14ac:dyDescent="0.25">
      <c r="B2063" s="126"/>
      <c r="C2063" s="126"/>
      <c r="D2063" s="126"/>
      <c r="E2063" s="126"/>
      <c r="F2063" s="126"/>
      <c r="G2063" s="126"/>
      <c r="H2063" s="127"/>
      <c r="J2063" s="126"/>
    </row>
    <row r="2064" spans="2:10" s="128" customFormat="1" x14ac:dyDescent="0.25">
      <c r="B2064" s="126"/>
      <c r="C2064" s="126"/>
      <c r="D2064" s="126"/>
      <c r="E2064" s="126"/>
      <c r="F2064" s="126"/>
      <c r="G2064" s="126"/>
      <c r="H2064" s="127"/>
      <c r="J2064" s="126"/>
    </row>
    <row r="2065" spans="2:10" s="128" customFormat="1" x14ac:dyDescent="0.25">
      <c r="B2065" s="126"/>
      <c r="C2065" s="126"/>
      <c r="D2065" s="126"/>
      <c r="E2065" s="126"/>
      <c r="F2065" s="126"/>
      <c r="G2065" s="126"/>
      <c r="H2065" s="127"/>
      <c r="J2065" s="126"/>
    </row>
    <row r="2066" spans="2:10" s="128" customFormat="1" x14ac:dyDescent="0.25">
      <c r="B2066" s="126"/>
      <c r="C2066" s="126"/>
      <c r="D2066" s="126"/>
      <c r="E2066" s="126"/>
      <c r="F2066" s="126"/>
      <c r="G2066" s="126"/>
      <c r="H2066" s="127"/>
      <c r="J2066" s="126"/>
    </row>
    <row r="2067" spans="2:10" s="128" customFormat="1" x14ac:dyDescent="0.25">
      <c r="B2067" s="126"/>
      <c r="C2067" s="126"/>
      <c r="D2067" s="126"/>
      <c r="E2067" s="126"/>
      <c r="F2067" s="126"/>
      <c r="G2067" s="126"/>
      <c r="H2067" s="127"/>
      <c r="J2067" s="126"/>
    </row>
    <row r="2068" spans="2:10" s="128" customFormat="1" x14ac:dyDescent="0.25">
      <c r="B2068" s="126"/>
      <c r="C2068" s="126"/>
      <c r="D2068" s="126"/>
      <c r="E2068" s="126"/>
      <c r="F2068" s="126"/>
      <c r="G2068" s="126"/>
      <c r="H2068" s="127"/>
      <c r="J2068" s="126"/>
    </row>
    <row r="2069" spans="2:10" s="128" customFormat="1" x14ac:dyDescent="0.25">
      <c r="B2069" s="126"/>
      <c r="C2069" s="126"/>
      <c r="D2069" s="126"/>
      <c r="E2069" s="126"/>
      <c r="F2069" s="126"/>
      <c r="G2069" s="126"/>
      <c r="H2069" s="127"/>
      <c r="J2069" s="126"/>
    </row>
    <row r="2070" spans="2:10" s="128" customFormat="1" x14ac:dyDescent="0.25">
      <c r="B2070" s="126"/>
      <c r="C2070" s="126"/>
      <c r="D2070" s="126"/>
      <c r="E2070" s="126"/>
      <c r="F2070" s="126"/>
      <c r="G2070" s="126"/>
      <c r="H2070" s="127"/>
      <c r="J2070" s="126"/>
    </row>
    <row r="2071" spans="2:10" s="128" customFormat="1" x14ac:dyDescent="0.25">
      <c r="B2071" s="126"/>
      <c r="C2071" s="126"/>
      <c r="D2071" s="126"/>
      <c r="E2071" s="126"/>
      <c r="F2071" s="126"/>
      <c r="G2071" s="126"/>
      <c r="H2071" s="127"/>
      <c r="J2071" s="126"/>
    </row>
    <row r="2072" spans="2:10" s="128" customFormat="1" x14ac:dyDescent="0.25">
      <c r="B2072" s="126"/>
      <c r="C2072" s="126"/>
      <c r="D2072" s="126"/>
      <c r="E2072" s="126"/>
      <c r="F2072" s="126"/>
      <c r="G2072" s="126"/>
      <c r="H2072" s="127"/>
      <c r="J2072" s="126"/>
    </row>
    <row r="2073" spans="2:10" s="128" customFormat="1" x14ac:dyDescent="0.25">
      <c r="B2073" s="126"/>
      <c r="C2073" s="126"/>
      <c r="D2073" s="126"/>
      <c r="E2073" s="126"/>
      <c r="F2073" s="126"/>
      <c r="G2073" s="126"/>
      <c r="H2073" s="127"/>
      <c r="J2073" s="126"/>
    </row>
    <row r="2074" spans="2:10" s="128" customFormat="1" x14ac:dyDescent="0.25">
      <c r="B2074" s="126"/>
      <c r="C2074" s="126"/>
      <c r="D2074" s="126"/>
      <c r="E2074" s="126"/>
      <c r="F2074" s="126"/>
      <c r="G2074" s="126"/>
      <c r="H2074" s="127"/>
      <c r="J2074" s="126"/>
    </row>
    <row r="2075" spans="2:10" s="128" customFormat="1" x14ac:dyDescent="0.25">
      <c r="B2075" s="126"/>
      <c r="C2075" s="126"/>
      <c r="D2075" s="126"/>
      <c r="E2075" s="126"/>
      <c r="F2075" s="126"/>
      <c r="G2075" s="126"/>
      <c r="H2075" s="127"/>
      <c r="J2075" s="126"/>
    </row>
    <row r="2076" spans="2:10" s="128" customFormat="1" x14ac:dyDescent="0.25">
      <c r="B2076" s="126"/>
      <c r="C2076" s="126"/>
      <c r="D2076" s="126"/>
      <c r="E2076" s="126"/>
      <c r="F2076" s="126"/>
      <c r="G2076" s="126"/>
      <c r="H2076" s="127"/>
      <c r="J2076" s="126"/>
    </row>
    <row r="2077" spans="2:10" s="128" customFormat="1" x14ac:dyDescent="0.25">
      <c r="B2077" s="126"/>
      <c r="C2077" s="126"/>
      <c r="D2077" s="126"/>
      <c r="E2077" s="126"/>
      <c r="F2077" s="126"/>
      <c r="G2077" s="126"/>
      <c r="H2077" s="127"/>
      <c r="J2077" s="126"/>
    </row>
    <row r="2078" spans="2:10" s="128" customFormat="1" x14ac:dyDescent="0.25">
      <c r="B2078" s="126"/>
      <c r="C2078" s="126"/>
      <c r="D2078" s="126"/>
      <c r="E2078" s="126"/>
      <c r="F2078" s="126"/>
      <c r="G2078" s="126"/>
      <c r="H2078" s="127"/>
      <c r="J2078" s="126"/>
    </row>
    <row r="2079" spans="2:10" s="128" customFormat="1" x14ac:dyDescent="0.25">
      <c r="B2079" s="126"/>
      <c r="C2079" s="126"/>
      <c r="D2079" s="126"/>
      <c r="E2079" s="126"/>
      <c r="F2079" s="126"/>
      <c r="G2079" s="126"/>
      <c r="H2079" s="127"/>
      <c r="J2079" s="126"/>
    </row>
    <row r="2080" spans="2:10" s="128" customFormat="1" x14ac:dyDescent="0.25">
      <c r="B2080" s="126"/>
      <c r="C2080" s="126"/>
      <c r="D2080" s="126"/>
      <c r="E2080" s="126"/>
      <c r="F2080" s="126"/>
      <c r="G2080" s="126"/>
      <c r="H2080" s="127"/>
      <c r="J2080" s="126"/>
    </row>
    <row r="2081" spans="2:10" s="128" customFormat="1" x14ac:dyDescent="0.25">
      <c r="B2081" s="126"/>
      <c r="C2081" s="126"/>
      <c r="D2081" s="126"/>
      <c r="E2081" s="126"/>
      <c r="F2081" s="126"/>
      <c r="G2081" s="126"/>
      <c r="H2081" s="127"/>
      <c r="J2081" s="126"/>
    </row>
    <row r="2082" spans="2:10" s="128" customFormat="1" x14ac:dyDescent="0.25">
      <c r="B2082" s="126"/>
      <c r="C2082" s="126"/>
      <c r="D2082" s="126"/>
      <c r="E2082" s="126"/>
      <c r="F2082" s="126"/>
      <c r="G2082" s="126"/>
      <c r="H2082" s="127"/>
      <c r="J2082" s="126"/>
    </row>
    <row r="2083" spans="2:10" s="128" customFormat="1" x14ac:dyDescent="0.25">
      <c r="B2083" s="126"/>
      <c r="C2083" s="126"/>
      <c r="D2083" s="126"/>
      <c r="E2083" s="126"/>
      <c r="F2083" s="126"/>
      <c r="G2083" s="126"/>
      <c r="H2083" s="127"/>
      <c r="J2083" s="126"/>
    </row>
    <row r="2084" spans="2:10" s="128" customFormat="1" x14ac:dyDescent="0.25">
      <c r="B2084" s="126"/>
      <c r="C2084" s="126"/>
      <c r="D2084" s="126"/>
      <c r="E2084" s="126"/>
      <c r="F2084" s="126"/>
      <c r="G2084" s="126"/>
      <c r="H2084" s="127"/>
      <c r="J2084" s="126"/>
    </row>
    <row r="2085" spans="2:10" s="128" customFormat="1" x14ac:dyDescent="0.25">
      <c r="B2085" s="126"/>
      <c r="C2085" s="126"/>
      <c r="D2085" s="126"/>
      <c r="E2085" s="126"/>
      <c r="F2085" s="126"/>
      <c r="G2085" s="126"/>
      <c r="H2085" s="127"/>
      <c r="J2085" s="126"/>
    </row>
    <row r="2086" spans="2:10" s="128" customFormat="1" x14ac:dyDescent="0.25">
      <c r="B2086" s="126"/>
      <c r="C2086" s="126"/>
      <c r="D2086" s="126"/>
      <c r="E2086" s="126"/>
      <c r="F2086" s="126"/>
      <c r="G2086" s="126"/>
      <c r="H2086" s="127"/>
      <c r="J2086" s="126"/>
    </row>
    <row r="2087" spans="2:10" s="128" customFormat="1" x14ac:dyDescent="0.25">
      <c r="B2087" s="126"/>
      <c r="C2087" s="126"/>
      <c r="D2087" s="126"/>
      <c r="E2087" s="126"/>
      <c r="F2087" s="126"/>
      <c r="G2087" s="126"/>
      <c r="H2087" s="127"/>
      <c r="J2087" s="126"/>
    </row>
    <row r="2088" spans="2:10" s="128" customFormat="1" x14ac:dyDescent="0.25">
      <c r="B2088" s="126"/>
      <c r="C2088" s="126"/>
      <c r="D2088" s="126"/>
      <c r="E2088" s="126"/>
      <c r="F2088" s="126"/>
      <c r="G2088" s="126"/>
      <c r="H2088" s="127"/>
      <c r="J2088" s="126"/>
    </row>
    <row r="2089" spans="2:10" s="128" customFormat="1" x14ac:dyDescent="0.25">
      <c r="B2089" s="126"/>
      <c r="C2089" s="126"/>
      <c r="D2089" s="126"/>
      <c r="E2089" s="126"/>
      <c r="F2089" s="126"/>
      <c r="G2089" s="126"/>
      <c r="H2089" s="127"/>
      <c r="J2089" s="126"/>
    </row>
    <row r="2090" spans="2:10" s="128" customFormat="1" x14ac:dyDescent="0.25">
      <c r="B2090" s="126"/>
      <c r="C2090" s="126"/>
      <c r="D2090" s="126"/>
      <c r="E2090" s="126"/>
      <c r="F2090" s="126"/>
      <c r="G2090" s="126"/>
      <c r="H2090" s="127"/>
      <c r="J2090" s="126"/>
    </row>
    <row r="2091" spans="2:10" s="128" customFormat="1" x14ac:dyDescent="0.25">
      <c r="B2091" s="126"/>
      <c r="C2091" s="126"/>
      <c r="D2091" s="126"/>
      <c r="E2091" s="126"/>
      <c r="F2091" s="126"/>
      <c r="G2091" s="126"/>
      <c r="H2091" s="127"/>
      <c r="J2091" s="126"/>
    </row>
    <row r="2092" spans="2:10" s="128" customFormat="1" x14ac:dyDescent="0.25">
      <c r="B2092" s="126"/>
      <c r="C2092" s="126"/>
      <c r="D2092" s="126"/>
      <c r="E2092" s="126"/>
      <c r="F2092" s="126"/>
      <c r="G2092" s="126"/>
      <c r="H2092" s="127"/>
      <c r="J2092" s="126"/>
    </row>
    <row r="2093" spans="2:10" s="128" customFormat="1" x14ac:dyDescent="0.25">
      <c r="B2093" s="126"/>
      <c r="C2093" s="126"/>
      <c r="D2093" s="126"/>
      <c r="E2093" s="126"/>
      <c r="F2093" s="126"/>
      <c r="G2093" s="126"/>
      <c r="H2093" s="127"/>
      <c r="J2093" s="126"/>
    </row>
    <row r="2094" spans="2:10" s="128" customFormat="1" x14ac:dyDescent="0.25">
      <c r="B2094" s="126"/>
      <c r="C2094" s="126"/>
      <c r="D2094" s="126"/>
      <c r="E2094" s="126"/>
      <c r="F2094" s="126"/>
      <c r="G2094" s="126"/>
      <c r="H2094" s="127"/>
      <c r="J2094" s="126"/>
    </row>
    <row r="2095" spans="2:10" s="128" customFormat="1" x14ac:dyDescent="0.25">
      <c r="B2095" s="126"/>
      <c r="C2095" s="126"/>
      <c r="D2095" s="126"/>
      <c r="E2095" s="126"/>
      <c r="F2095" s="126"/>
      <c r="G2095" s="126"/>
      <c r="H2095" s="127"/>
      <c r="J2095" s="126"/>
    </row>
    <row r="2096" spans="2:10" s="128" customFormat="1" x14ac:dyDescent="0.25">
      <c r="B2096" s="126"/>
      <c r="C2096" s="126"/>
      <c r="D2096" s="126"/>
      <c r="E2096" s="126"/>
      <c r="F2096" s="126"/>
      <c r="G2096" s="126"/>
      <c r="H2096" s="127"/>
      <c r="J2096" s="126"/>
    </row>
    <row r="2097" spans="2:10" s="128" customFormat="1" x14ac:dyDescent="0.25">
      <c r="B2097" s="126"/>
      <c r="C2097" s="126"/>
      <c r="D2097" s="126"/>
      <c r="E2097" s="126"/>
      <c r="F2097" s="126"/>
      <c r="G2097" s="126"/>
      <c r="H2097" s="127"/>
      <c r="J2097" s="126"/>
    </row>
    <row r="2098" spans="2:10" s="128" customFormat="1" x14ac:dyDescent="0.25">
      <c r="B2098" s="126"/>
      <c r="C2098" s="126"/>
      <c r="D2098" s="126"/>
      <c r="E2098" s="126"/>
      <c r="F2098" s="126"/>
      <c r="G2098" s="126"/>
      <c r="H2098" s="127"/>
      <c r="J2098" s="126"/>
    </row>
    <row r="2099" spans="2:10" s="128" customFormat="1" x14ac:dyDescent="0.25">
      <c r="B2099" s="126"/>
      <c r="C2099" s="126"/>
      <c r="D2099" s="126"/>
      <c r="E2099" s="126"/>
      <c r="F2099" s="126"/>
      <c r="G2099" s="126"/>
      <c r="H2099" s="127"/>
      <c r="J2099" s="126"/>
    </row>
    <row r="2100" spans="2:10" s="128" customFormat="1" x14ac:dyDescent="0.25">
      <c r="B2100" s="126"/>
      <c r="C2100" s="126"/>
      <c r="D2100" s="126"/>
      <c r="E2100" s="126"/>
      <c r="F2100" s="126"/>
      <c r="G2100" s="126"/>
      <c r="H2100" s="127"/>
      <c r="J2100" s="126"/>
    </row>
    <row r="2101" spans="2:10" s="128" customFormat="1" x14ac:dyDescent="0.25">
      <c r="B2101" s="126"/>
      <c r="C2101" s="126"/>
      <c r="D2101" s="126"/>
      <c r="E2101" s="126"/>
      <c r="F2101" s="126"/>
      <c r="G2101" s="126"/>
      <c r="H2101" s="127"/>
      <c r="J2101" s="126"/>
    </row>
    <row r="2102" spans="2:10" s="128" customFormat="1" x14ac:dyDescent="0.25">
      <c r="B2102" s="126"/>
      <c r="C2102" s="126"/>
      <c r="D2102" s="126"/>
      <c r="E2102" s="126"/>
      <c r="F2102" s="126"/>
      <c r="G2102" s="126"/>
      <c r="H2102" s="127"/>
      <c r="J2102" s="126"/>
    </row>
    <row r="2103" spans="2:10" s="128" customFormat="1" x14ac:dyDescent="0.25">
      <c r="B2103" s="126"/>
      <c r="C2103" s="126"/>
      <c r="D2103" s="126"/>
      <c r="E2103" s="126"/>
      <c r="F2103" s="126"/>
      <c r="G2103" s="126"/>
      <c r="H2103" s="127"/>
      <c r="J2103" s="126"/>
    </row>
    <row r="2104" spans="2:10" s="128" customFormat="1" x14ac:dyDescent="0.25">
      <c r="B2104" s="126"/>
      <c r="C2104" s="126"/>
      <c r="D2104" s="126"/>
      <c r="E2104" s="126"/>
      <c r="F2104" s="126"/>
      <c r="G2104" s="126"/>
      <c r="H2104" s="127"/>
      <c r="J2104" s="126"/>
    </row>
    <row r="2105" spans="2:10" s="128" customFormat="1" x14ac:dyDescent="0.25">
      <c r="B2105" s="126"/>
      <c r="C2105" s="126"/>
      <c r="D2105" s="126"/>
      <c r="E2105" s="126"/>
      <c r="F2105" s="126"/>
      <c r="G2105" s="126"/>
      <c r="H2105" s="127"/>
      <c r="J2105" s="126"/>
    </row>
    <row r="2106" spans="2:10" s="128" customFormat="1" x14ac:dyDescent="0.25">
      <c r="B2106" s="126"/>
      <c r="C2106" s="126"/>
      <c r="D2106" s="126"/>
      <c r="E2106" s="126"/>
      <c r="F2106" s="126"/>
      <c r="G2106" s="126"/>
      <c r="H2106" s="127"/>
      <c r="J2106" s="126"/>
    </row>
    <row r="2107" spans="2:10" s="128" customFormat="1" x14ac:dyDescent="0.25">
      <c r="B2107" s="126"/>
      <c r="C2107" s="126"/>
      <c r="D2107" s="126"/>
      <c r="E2107" s="126"/>
      <c r="F2107" s="126"/>
      <c r="G2107" s="126"/>
      <c r="H2107" s="127"/>
      <c r="J2107" s="126"/>
    </row>
    <row r="2108" spans="2:10" s="128" customFormat="1" x14ac:dyDescent="0.25">
      <c r="B2108" s="126"/>
      <c r="C2108" s="126"/>
      <c r="D2108" s="126"/>
      <c r="E2108" s="126"/>
      <c r="F2108" s="126"/>
      <c r="G2108" s="126"/>
      <c r="H2108" s="127"/>
      <c r="J2108" s="126"/>
    </row>
    <row r="2109" spans="2:10" s="128" customFormat="1" x14ac:dyDescent="0.25">
      <c r="B2109" s="126"/>
      <c r="C2109" s="126"/>
      <c r="D2109" s="126"/>
      <c r="E2109" s="126"/>
      <c r="F2109" s="126"/>
      <c r="G2109" s="126"/>
      <c r="H2109" s="127"/>
      <c r="J2109" s="126"/>
    </row>
    <row r="2110" spans="2:10" s="128" customFormat="1" x14ac:dyDescent="0.25">
      <c r="B2110" s="126"/>
      <c r="C2110" s="126"/>
      <c r="D2110" s="126"/>
      <c r="E2110" s="126"/>
      <c r="F2110" s="126"/>
      <c r="G2110" s="126"/>
      <c r="H2110" s="127"/>
      <c r="J2110" s="126"/>
    </row>
    <row r="2111" spans="2:10" s="128" customFormat="1" x14ac:dyDescent="0.25">
      <c r="B2111" s="126"/>
      <c r="C2111" s="126"/>
      <c r="D2111" s="126"/>
      <c r="E2111" s="126"/>
      <c r="F2111" s="126"/>
      <c r="G2111" s="126"/>
      <c r="H2111" s="127"/>
      <c r="J2111" s="126"/>
    </row>
    <row r="2112" spans="2:10" s="128" customFormat="1" x14ac:dyDescent="0.25">
      <c r="B2112" s="126"/>
      <c r="C2112" s="126"/>
      <c r="D2112" s="126"/>
      <c r="E2112" s="126"/>
      <c r="F2112" s="126"/>
      <c r="G2112" s="126"/>
      <c r="H2112" s="127"/>
      <c r="J2112" s="126"/>
    </row>
    <row r="2113" spans="2:10" s="128" customFormat="1" x14ac:dyDescent="0.25">
      <c r="B2113" s="126"/>
      <c r="C2113" s="126"/>
      <c r="D2113" s="126"/>
      <c r="E2113" s="126"/>
      <c r="F2113" s="126"/>
      <c r="G2113" s="126"/>
      <c r="H2113" s="127"/>
      <c r="J2113" s="126"/>
    </row>
    <row r="2114" spans="2:10" s="128" customFormat="1" x14ac:dyDescent="0.25">
      <c r="B2114" s="126"/>
      <c r="C2114" s="126"/>
      <c r="D2114" s="126"/>
      <c r="E2114" s="126"/>
      <c r="F2114" s="126"/>
      <c r="G2114" s="126"/>
      <c r="H2114" s="127"/>
      <c r="J2114" s="126"/>
    </row>
    <row r="2115" spans="2:10" s="128" customFormat="1" x14ac:dyDescent="0.25">
      <c r="B2115" s="126"/>
      <c r="C2115" s="126"/>
      <c r="D2115" s="126"/>
      <c r="E2115" s="126"/>
      <c r="F2115" s="126"/>
      <c r="G2115" s="126"/>
      <c r="H2115" s="127"/>
      <c r="J2115" s="126"/>
    </row>
    <row r="2116" spans="2:10" s="128" customFormat="1" x14ac:dyDescent="0.25">
      <c r="B2116" s="126"/>
      <c r="C2116" s="126"/>
      <c r="D2116" s="126"/>
      <c r="E2116" s="126"/>
      <c r="F2116" s="126"/>
      <c r="G2116" s="126"/>
      <c r="H2116" s="127"/>
      <c r="J2116" s="126"/>
    </row>
    <row r="2117" spans="2:10" s="128" customFormat="1" x14ac:dyDescent="0.25">
      <c r="B2117" s="126"/>
      <c r="C2117" s="126"/>
      <c r="D2117" s="126"/>
      <c r="E2117" s="126"/>
      <c r="F2117" s="126"/>
      <c r="G2117" s="126"/>
      <c r="H2117" s="127"/>
      <c r="J2117" s="126"/>
    </row>
    <row r="2118" spans="2:10" s="128" customFormat="1" x14ac:dyDescent="0.25">
      <c r="B2118" s="126"/>
      <c r="C2118" s="126"/>
      <c r="D2118" s="126"/>
      <c r="E2118" s="126"/>
      <c r="F2118" s="126"/>
      <c r="G2118" s="126"/>
      <c r="H2118" s="127"/>
      <c r="J2118" s="126"/>
    </row>
    <row r="2119" spans="2:10" s="128" customFormat="1" x14ac:dyDescent="0.25">
      <c r="B2119" s="126"/>
      <c r="C2119" s="126"/>
      <c r="D2119" s="126"/>
      <c r="E2119" s="126"/>
      <c r="F2119" s="126"/>
      <c r="G2119" s="126"/>
      <c r="H2119" s="127"/>
      <c r="J2119" s="126"/>
    </row>
    <row r="2120" spans="2:10" s="128" customFormat="1" x14ac:dyDescent="0.25">
      <c r="B2120" s="126"/>
      <c r="C2120" s="126"/>
      <c r="D2120" s="126"/>
      <c r="E2120" s="126"/>
      <c r="F2120" s="126"/>
      <c r="G2120" s="126"/>
      <c r="H2120" s="127"/>
      <c r="J2120" s="126"/>
    </row>
    <row r="2121" spans="2:10" s="128" customFormat="1" x14ac:dyDescent="0.25">
      <c r="B2121" s="126"/>
      <c r="C2121" s="126"/>
      <c r="D2121" s="126"/>
      <c r="E2121" s="126"/>
      <c r="F2121" s="126"/>
      <c r="G2121" s="126"/>
      <c r="H2121" s="127"/>
      <c r="J2121" s="126"/>
    </row>
    <row r="2122" spans="2:10" s="128" customFormat="1" x14ac:dyDescent="0.25">
      <c r="B2122" s="126"/>
      <c r="C2122" s="126"/>
      <c r="D2122" s="126"/>
      <c r="E2122" s="126"/>
      <c r="F2122" s="126"/>
      <c r="G2122" s="126"/>
      <c r="H2122" s="127"/>
      <c r="J2122" s="126"/>
    </row>
    <row r="2123" spans="2:10" s="128" customFormat="1" x14ac:dyDescent="0.25">
      <c r="B2123" s="126"/>
      <c r="C2123" s="126"/>
      <c r="D2123" s="126"/>
      <c r="E2123" s="126"/>
      <c r="F2123" s="126"/>
      <c r="G2123" s="126"/>
      <c r="H2123" s="127"/>
      <c r="J2123" s="126"/>
    </row>
    <row r="2124" spans="2:10" s="128" customFormat="1" x14ac:dyDescent="0.25">
      <c r="B2124" s="126"/>
      <c r="C2124" s="126"/>
      <c r="D2124" s="126"/>
      <c r="E2124" s="126"/>
      <c r="F2124" s="126"/>
      <c r="G2124" s="126"/>
      <c r="H2124" s="127"/>
      <c r="J2124" s="126"/>
    </row>
    <row r="2125" spans="2:10" s="128" customFormat="1" x14ac:dyDescent="0.25">
      <c r="B2125" s="126"/>
      <c r="C2125" s="126"/>
      <c r="D2125" s="126"/>
      <c r="E2125" s="126"/>
      <c r="F2125" s="126"/>
      <c r="G2125" s="126"/>
      <c r="H2125" s="127"/>
      <c r="J2125" s="126"/>
    </row>
    <row r="2126" spans="2:10" s="128" customFormat="1" x14ac:dyDescent="0.25">
      <c r="B2126" s="126"/>
      <c r="C2126" s="126"/>
      <c r="D2126" s="126"/>
      <c r="E2126" s="126"/>
      <c r="F2126" s="126"/>
      <c r="G2126" s="126"/>
      <c r="H2126" s="127"/>
      <c r="J2126" s="126"/>
    </row>
    <row r="2127" spans="2:10" s="128" customFormat="1" x14ac:dyDescent="0.25">
      <c r="B2127" s="126"/>
      <c r="C2127" s="126"/>
      <c r="D2127" s="126"/>
      <c r="E2127" s="126"/>
      <c r="F2127" s="126"/>
      <c r="G2127" s="126"/>
      <c r="H2127" s="127"/>
      <c r="J2127" s="126"/>
    </row>
    <row r="2128" spans="2:10" s="128" customFormat="1" x14ac:dyDescent="0.25">
      <c r="B2128" s="126"/>
      <c r="C2128" s="126"/>
      <c r="D2128" s="126"/>
      <c r="E2128" s="126"/>
      <c r="F2128" s="126"/>
      <c r="G2128" s="126"/>
      <c r="H2128" s="127"/>
      <c r="J2128" s="126"/>
    </row>
    <row r="2129" spans="2:10" s="128" customFormat="1" x14ac:dyDescent="0.25">
      <c r="B2129" s="126"/>
      <c r="C2129" s="126"/>
      <c r="D2129" s="126"/>
      <c r="E2129" s="126"/>
      <c r="F2129" s="126"/>
      <c r="G2129" s="126"/>
      <c r="H2129" s="127"/>
      <c r="J2129" s="126"/>
    </row>
    <row r="2130" spans="2:10" s="128" customFormat="1" x14ac:dyDescent="0.25">
      <c r="B2130" s="126"/>
      <c r="C2130" s="126"/>
      <c r="D2130" s="126"/>
      <c r="E2130" s="126"/>
      <c r="F2130" s="126"/>
      <c r="G2130" s="126"/>
      <c r="H2130" s="127"/>
      <c r="J2130" s="126"/>
    </row>
    <row r="2131" spans="2:10" s="128" customFormat="1" x14ac:dyDescent="0.25">
      <c r="B2131" s="126"/>
      <c r="C2131" s="126"/>
      <c r="D2131" s="126"/>
      <c r="E2131" s="126"/>
      <c r="F2131" s="126"/>
      <c r="G2131" s="126"/>
      <c r="H2131" s="127"/>
      <c r="J2131" s="126"/>
    </row>
    <row r="2132" spans="2:10" s="128" customFormat="1" x14ac:dyDescent="0.25">
      <c r="B2132" s="126"/>
      <c r="C2132" s="126"/>
      <c r="D2132" s="126"/>
      <c r="E2132" s="126"/>
      <c r="F2132" s="126"/>
      <c r="G2132" s="126"/>
      <c r="H2132" s="127"/>
      <c r="J2132" s="126"/>
    </row>
    <row r="2133" spans="2:10" s="128" customFormat="1" x14ac:dyDescent="0.25">
      <c r="B2133" s="126"/>
      <c r="C2133" s="126"/>
      <c r="D2133" s="126"/>
      <c r="E2133" s="126"/>
      <c r="F2133" s="126"/>
      <c r="G2133" s="126"/>
      <c r="H2133" s="127"/>
      <c r="J2133" s="126"/>
    </row>
    <row r="2134" spans="2:10" s="128" customFormat="1" x14ac:dyDescent="0.25">
      <c r="B2134" s="126"/>
      <c r="C2134" s="126"/>
      <c r="D2134" s="126"/>
      <c r="E2134" s="126"/>
      <c r="F2134" s="126"/>
      <c r="G2134" s="126"/>
      <c r="H2134" s="127"/>
      <c r="J2134" s="126"/>
    </row>
    <row r="2135" spans="2:10" s="128" customFormat="1" x14ac:dyDescent="0.25">
      <c r="B2135" s="126"/>
      <c r="C2135" s="126"/>
      <c r="D2135" s="126"/>
      <c r="E2135" s="126"/>
      <c r="F2135" s="126"/>
      <c r="G2135" s="126"/>
      <c r="H2135" s="127"/>
      <c r="J2135" s="126"/>
    </row>
    <row r="2136" spans="2:10" s="128" customFormat="1" x14ac:dyDescent="0.25">
      <c r="B2136" s="126"/>
      <c r="C2136" s="126"/>
      <c r="D2136" s="126"/>
      <c r="E2136" s="126"/>
      <c r="F2136" s="126"/>
      <c r="G2136" s="126"/>
      <c r="H2136" s="127"/>
      <c r="J2136" s="126"/>
    </row>
    <row r="2137" spans="2:10" s="128" customFormat="1" x14ac:dyDescent="0.25">
      <c r="B2137" s="126"/>
      <c r="C2137" s="126"/>
      <c r="D2137" s="126"/>
      <c r="E2137" s="126"/>
      <c r="F2137" s="126"/>
      <c r="G2137" s="126"/>
      <c r="H2137" s="127"/>
      <c r="J2137" s="126"/>
    </row>
    <row r="2138" spans="2:10" s="128" customFormat="1" x14ac:dyDescent="0.25">
      <c r="B2138" s="126"/>
      <c r="C2138" s="126"/>
      <c r="D2138" s="126"/>
      <c r="E2138" s="126"/>
      <c r="F2138" s="126"/>
      <c r="G2138" s="126"/>
      <c r="H2138" s="127"/>
      <c r="J2138" s="126"/>
    </row>
    <row r="2139" spans="2:10" s="128" customFormat="1" x14ac:dyDescent="0.25">
      <c r="B2139" s="126"/>
      <c r="C2139" s="126"/>
      <c r="D2139" s="126"/>
      <c r="E2139" s="126"/>
      <c r="F2139" s="126"/>
      <c r="G2139" s="126"/>
      <c r="H2139" s="127"/>
      <c r="J2139" s="126"/>
    </row>
    <row r="2140" spans="2:10" s="128" customFormat="1" x14ac:dyDescent="0.25">
      <c r="B2140" s="126"/>
      <c r="C2140" s="126"/>
      <c r="D2140" s="126"/>
      <c r="E2140" s="126"/>
      <c r="F2140" s="126"/>
      <c r="G2140" s="126"/>
      <c r="H2140" s="127"/>
      <c r="J2140" s="126"/>
    </row>
    <row r="2141" spans="2:10" s="128" customFormat="1" x14ac:dyDescent="0.25">
      <c r="B2141" s="126"/>
      <c r="C2141" s="126"/>
      <c r="D2141" s="126"/>
      <c r="E2141" s="126"/>
      <c r="F2141" s="126"/>
      <c r="G2141" s="126"/>
      <c r="H2141" s="127"/>
      <c r="J2141" s="126"/>
    </row>
    <row r="2142" spans="2:10" s="128" customFormat="1" x14ac:dyDescent="0.25">
      <c r="B2142" s="126"/>
      <c r="C2142" s="126"/>
      <c r="D2142" s="126"/>
      <c r="E2142" s="126"/>
      <c r="F2142" s="126"/>
      <c r="G2142" s="126"/>
      <c r="H2142" s="127"/>
      <c r="J2142" s="126"/>
    </row>
    <row r="2143" spans="2:10" s="128" customFormat="1" x14ac:dyDescent="0.25">
      <c r="B2143" s="126"/>
      <c r="C2143" s="126"/>
      <c r="D2143" s="126"/>
      <c r="E2143" s="126"/>
      <c r="F2143" s="126"/>
      <c r="G2143" s="126"/>
      <c r="H2143" s="127"/>
      <c r="J2143" s="126"/>
    </row>
    <row r="2144" spans="2:10" s="128" customFormat="1" x14ac:dyDescent="0.25">
      <c r="B2144" s="126"/>
      <c r="C2144" s="126"/>
      <c r="D2144" s="126"/>
      <c r="E2144" s="126"/>
      <c r="F2144" s="126"/>
      <c r="G2144" s="126"/>
      <c r="H2144" s="127"/>
      <c r="J2144" s="126"/>
    </row>
    <row r="2145" spans="2:10" s="128" customFormat="1" x14ac:dyDescent="0.25">
      <c r="B2145" s="126"/>
      <c r="C2145" s="126"/>
      <c r="D2145" s="126"/>
      <c r="E2145" s="126"/>
      <c r="F2145" s="126"/>
      <c r="G2145" s="126"/>
      <c r="H2145" s="127"/>
      <c r="J2145" s="126"/>
    </row>
    <row r="2146" spans="2:10" s="128" customFormat="1" x14ac:dyDescent="0.25">
      <c r="B2146" s="126"/>
      <c r="C2146" s="126"/>
      <c r="D2146" s="126"/>
      <c r="E2146" s="126"/>
      <c r="F2146" s="126"/>
      <c r="G2146" s="126"/>
      <c r="H2146" s="127"/>
      <c r="J2146" s="126"/>
    </row>
    <row r="2147" spans="2:10" s="128" customFormat="1" x14ac:dyDescent="0.25">
      <c r="B2147" s="126"/>
      <c r="C2147" s="126"/>
      <c r="D2147" s="126"/>
      <c r="E2147" s="126"/>
      <c r="F2147" s="126"/>
      <c r="G2147" s="126"/>
      <c r="H2147" s="127"/>
      <c r="J2147" s="126"/>
    </row>
    <row r="2148" spans="2:10" s="128" customFormat="1" x14ac:dyDescent="0.25">
      <c r="B2148" s="126"/>
      <c r="C2148" s="126"/>
      <c r="D2148" s="126"/>
      <c r="E2148" s="126"/>
      <c r="F2148" s="126"/>
      <c r="G2148" s="126"/>
      <c r="H2148" s="127"/>
      <c r="J2148" s="126"/>
    </row>
    <row r="2149" spans="2:10" s="128" customFormat="1" x14ac:dyDescent="0.25">
      <c r="B2149" s="126"/>
      <c r="C2149" s="126"/>
      <c r="D2149" s="126"/>
      <c r="E2149" s="126"/>
      <c r="F2149" s="126"/>
      <c r="G2149" s="126"/>
      <c r="H2149" s="127"/>
      <c r="J2149" s="126"/>
    </row>
    <row r="2150" spans="2:10" s="128" customFormat="1" x14ac:dyDescent="0.25">
      <c r="B2150" s="126"/>
      <c r="C2150" s="126"/>
      <c r="D2150" s="126"/>
      <c r="E2150" s="126"/>
      <c r="F2150" s="126"/>
      <c r="G2150" s="126"/>
      <c r="H2150" s="127"/>
      <c r="J2150" s="126"/>
    </row>
    <row r="2151" spans="2:10" s="128" customFormat="1" x14ac:dyDescent="0.25">
      <c r="B2151" s="126"/>
      <c r="C2151" s="126"/>
      <c r="D2151" s="126"/>
      <c r="E2151" s="126"/>
      <c r="F2151" s="126"/>
      <c r="G2151" s="126"/>
      <c r="H2151" s="127"/>
      <c r="J2151" s="126"/>
    </row>
    <row r="2152" spans="2:10" s="128" customFormat="1" x14ac:dyDescent="0.25">
      <c r="B2152" s="126"/>
      <c r="C2152" s="126"/>
      <c r="D2152" s="126"/>
      <c r="E2152" s="126"/>
      <c r="F2152" s="126"/>
      <c r="G2152" s="126"/>
      <c r="H2152" s="127"/>
      <c r="J2152" s="126"/>
    </row>
    <row r="2153" spans="2:10" s="128" customFormat="1" x14ac:dyDescent="0.25">
      <c r="B2153" s="126"/>
      <c r="C2153" s="126"/>
      <c r="D2153" s="126"/>
      <c r="E2153" s="126"/>
      <c r="F2153" s="126"/>
      <c r="G2153" s="126"/>
      <c r="H2153" s="127"/>
      <c r="J2153" s="126"/>
    </row>
    <row r="2154" spans="2:10" s="128" customFormat="1" x14ac:dyDescent="0.25">
      <c r="B2154" s="126"/>
      <c r="C2154" s="126"/>
      <c r="D2154" s="126"/>
      <c r="E2154" s="126"/>
      <c r="F2154" s="126"/>
      <c r="G2154" s="126"/>
      <c r="H2154" s="127"/>
      <c r="J2154" s="126"/>
    </row>
    <row r="2155" spans="2:10" s="128" customFormat="1" x14ac:dyDescent="0.25">
      <c r="B2155" s="126"/>
      <c r="C2155" s="126"/>
      <c r="D2155" s="126"/>
      <c r="E2155" s="126"/>
      <c r="F2155" s="126"/>
      <c r="G2155" s="126"/>
      <c r="H2155" s="127"/>
      <c r="J2155" s="126"/>
    </row>
    <row r="2156" spans="2:10" s="128" customFormat="1" x14ac:dyDescent="0.25">
      <c r="B2156" s="126"/>
      <c r="C2156" s="126"/>
      <c r="D2156" s="126"/>
      <c r="E2156" s="126"/>
      <c r="F2156" s="126"/>
      <c r="G2156" s="126"/>
      <c r="H2156" s="127"/>
      <c r="J2156" s="126"/>
    </row>
    <row r="2157" spans="2:10" s="128" customFormat="1" x14ac:dyDescent="0.25">
      <c r="B2157" s="126"/>
      <c r="C2157" s="126"/>
      <c r="D2157" s="126"/>
      <c r="E2157" s="126"/>
      <c r="F2157" s="126"/>
      <c r="G2157" s="126"/>
      <c r="H2157" s="127"/>
      <c r="J2157" s="126"/>
    </row>
    <row r="2158" spans="2:10" s="128" customFormat="1" x14ac:dyDescent="0.25">
      <c r="B2158" s="126"/>
      <c r="C2158" s="126"/>
      <c r="D2158" s="126"/>
      <c r="E2158" s="126"/>
      <c r="F2158" s="126"/>
      <c r="G2158" s="126"/>
      <c r="H2158" s="127"/>
      <c r="J2158" s="126"/>
    </row>
    <row r="2159" spans="2:10" s="128" customFormat="1" x14ac:dyDescent="0.25">
      <c r="B2159" s="126"/>
      <c r="C2159" s="126"/>
      <c r="D2159" s="126"/>
      <c r="E2159" s="126"/>
      <c r="F2159" s="126"/>
      <c r="G2159" s="126"/>
      <c r="H2159" s="127"/>
      <c r="J2159" s="126"/>
    </row>
    <row r="2160" spans="2:10" s="128" customFormat="1" x14ac:dyDescent="0.25">
      <c r="B2160" s="126"/>
      <c r="C2160" s="126"/>
      <c r="D2160" s="126"/>
      <c r="E2160" s="126"/>
      <c r="F2160" s="126"/>
      <c r="G2160" s="126"/>
      <c r="H2160" s="127"/>
      <c r="J2160" s="126"/>
    </row>
    <row r="2161" spans="2:10" s="128" customFormat="1" x14ac:dyDescent="0.25">
      <c r="B2161" s="126"/>
      <c r="C2161" s="126"/>
      <c r="D2161" s="126"/>
      <c r="E2161" s="126"/>
      <c r="F2161" s="126"/>
      <c r="G2161" s="126"/>
      <c r="H2161" s="127"/>
      <c r="J2161" s="126"/>
    </row>
    <row r="2162" spans="2:10" s="128" customFormat="1" x14ac:dyDescent="0.25">
      <c r="B2162" s="126"/>
      <c r="C2162" s="126"/>
      <c r="D2162" s="126"/>
      <c r="E2162" s="126"/>
      <c r="F2162" s="126"/>
      <c r="G2162" s="126"/>
      <c r="H2162" s="127"/>
      <c r="J2162" s="126"/>
    </row>
    <row r="2163" spans="2:10" s="128" customFormat="1" x14ac:dyDescent="0.25">
      <c r="B2163" s="126"/>
      <c r="C2163" s="126"/>
      <c r="D2163" s="126"/>
      <c r="E2163" s="126"/>
      <c r="F2163" s="126"/>
      <c r="G2163" s="126"/>
      <c r="H2163" s="127"/>
      <c r="J2163" s="126"/>
    </row>
    <row r="2164" spans="2:10" s="128" customFormat="1" x14ac:dyDescent="0.25">
      <c r="B2164" s="126"/>
      <c r="C2164" s="126"/>
      <c r="D2164" s="126"/>
      <c r="E2164" s="126"/>
      <c r="F2164" s="126"/>
      <c r="G2164" s="126"/>
      <c r="H2164" s="127"/>
      <c r="J2164" s="126"/>
    </row>
    <row r="2165" spans="2:10" s="128" customFormat="1" x14ac:dyDescent="0.25">
      <c r="B2165" s="126"/>
      <c r="C2165" s="126"/>
      <c r="D2165" s="126"/>
      <c r="E2165" s="126"/>
      <c r="F2165" s="126"/>
      <c r="G2165" s="126"/>
      <c r="H2165" s="127"/>
      <c r="J2165" s="126"/>
    </row>
    <row r="2166" spans="2:10" s="128" customFormat="1" x14ac:dyDescent="0.25">
      <c r="B2166" s="126"/>
      <c r="C2166" s="126"/>
      <c r="D2166" s="126"/>
      <c r="E2166" s="126"/>
      <c r="F2166" s="126"/>
      <c r="G2166" s="126"/>
      <c r="H2166" s="127"/>
      <c r="J2166" s="126"/>
    </row>
    <row r="2167" spans="2:10" s="128" customFormat="1" x14ac:dyDescent="0.25">
      <c r="B2167" s="126"/>
      <c r="C2167" s="126"/>
      <c r="D2167" s="126"/>
      <c r="E2167" s="126"/>
      <c r="F2167" s="126"/>
      <c r="G2167" s="126"/>
      <c r="H2167" s="127"/>
      <c r="J2167" s="126"/>
    </row>
    <row r="2168" spans="2:10" s="128" customFormat="1" x14ac:dyDescent="0.25">
      <c r="B2168" s="126"/>
      <c r="C2168" s="126"/>
      <c r="D2168" s="126"/>
      <c r="E2168" s="126"/>
      <c r="F2168" s="126"/>
      <c r="G2168" s="126"/>
      <c r="H2168" s="127"/>
      <c r="J2168" s="126"/>
    </row>
    <row r="2169" spans="2:10" s="128" customFormat="1" x14ac:dyDescent="0.25">
      <c r="B2169" s="126"/>
      <c r="C2169" s="126"/>
      <c r="D2169" s="126"/>
      <c r="E2169" s="126"/>
      <c r="F2169" s="126"/>
      <c r="G2169" s="126"/>
      <c r="H2169" s="127"/>
      <c r="J2169" s="126"/>
    </row>
    <row r="2170" spans="2:10" s="128" customFormat="1" x14ac:dyDescent="0.25">
      <c r="B2170" s="126"/>
      <c r="C2170" s="126"/>
      <c r="D2170" s="126"/>
      <c r="E2170" s="126"/>
      <c r="F2170" s="126"/>
      <c r="G2170" s="126"/>
      <c r="H2170" s="127"/>
      <c r="J2170" s="126"/>
    </row>
    <row r="2171" spans="2:10" s="128" customFormat="1" x14ac:dyDescent="0.25">
      <c r="B2171" s="126"/>
      <c r="C2171" s="126"/>
      <c r="D2171" s="126"/>
      <c r="E2171" s="126"/>
      <c r="F2171" s="126"/>
      <c r="G2171" s="126"/>
      <c r="H2171" s="127"/>
      <c r="J2171" s="126"/>
    </row>
    <row r="2172" spans="2:10" s="128" customFormat="1" x14ac:dyDescent="0.25">
      <c r="B2172" s="126"/>
      <c r="C2172" s="126"/>
      <c r="D2172" s="126"/>
      <c r="E2172" s="126"/>
      <c r="F2172" s="126"/>
      <c r="G2172" s="126"/>
      <c r="H2172" s="127"/>
      <c r="J2172" s="126"/>
    </row>
    <row r="2173" spans="2:10" s="128" customFormat="1" x14ac:dyDescent="0.25">
      <c r="B2173" s="126"/>
      <c r="C2173" s="126"/>
      <c r="D2173" s="126"/>
      <c r="E2173" s="126"/>
      <c r="F2173" s="126"/>
      <c r="G2173" s="126"/>
      <c r="H2173" s="127"/>
      <c r="J2173" s="126"/>
    </row>
    <row r="2174" spans="2:10" s="128" customFormat="1" x14ac:dyDescent="0.25">
      <c r="B2174" s="126"/>
      <c r="C2174" s="126"/>
      <c r="D2174" s="126"/>
      <c r="E2174" s="126"/>
      <c r="F2174" s="126"/>
      <c r="G2174" s="126"/>
      <c r="H2174" s="127"/>
      <c r="J2174" s="126"/>
    </row>
    <row r="2175" spans="2:10" s="128" customFormat="1" x14ac:dyDescent="0.25">
      <c r="B2175" s="126"/>
      <c r="C2175" s="126"/>
      <c r="D2175" s="126"/>
      <c r="E2175" s="126"/>
      <c r="F2175" s="126"/>
      <c r="G2175" s="126"/>
      <c r="H2175" s="127"/>
      <c r="J2175" s="126"/>
    </row>
    <row r="2176" spans="2:10" s="128" customFormat="1" x14ac:dyDescent="0.25">
      <c r="B2176" s="126"/>
      <c r="C2176" s="126"/>
      <c r="D2176" s="126"/>
      <c r="E2176" s="126"/>
      <c r="F2176" s="126"/>
      <c r="G2176" s="126"/>
      <c r="H2176" s="127"/>
      <c r="J2176" s="126"/>
    </row>
    <row r="2177" spans="2:10" s="128" customFormat="1" x14ac:dyDescent="0.25">
      <c r="B2177" s="126"/>
      <c r="C2177" s="126"/>
      <c r="D2177" s="126"/>
      <c r="E2177" s="126"/>
      <c r="F2177" s="126"/>
      <c r="G2177" s="126"/>
      <c r="H2177" s="127"/>
      <c r="J2177" s="126"/>
    </row>
    <row r="2178" spans="2:10" s="128" customFormat="1" x14ac:dyDescent="0.25">
      <c r="B2178" s="126"/>
      <c r="C2178" s="126"/>
      <c r="D2178" s="126"/>
      <c r="E2178" s="126"/>
      <c r="F2178" s="126"/>
      <c r="G2178" s="126"/>
      <c r="H2178" s="127"/>
      <c r="J2178" s="126"/>
    </row>
    <row r="2179" spans="2:10" s="128" customFormat="1" x14ac:dyDescent="0.25">
      <c r="B2179" s="126"/>
      <c r="C2179" s="126"/>
      <c r="D2179" s="126"/>
      <c r="E2179" s="126"/>
      <c r="F2179" s="126"/>
      <c r="G2179" s="126"/>
      <c r="H2179" s="127"/>
      <c r="J2179" s="126"/>
    </row>
    <row r="2180" spans="2:10" s="128" customFormat="1" x14ac:dyDescent="0.25">
      <c r="B2180" s="126"/>
      <c r="C2180" s="126"/>
      <c r="D2180" s="126"/>
      <c r="E2180" s="126"/>
      <c r="F2180" s="126"/>
      <c r="G2180" s="126"/>
      <c r="H2180" s="127"/>
      <c r="J2180" s="126"/>
    </row>
    <row r="2181" spans="2:10" s="128" customFormat="1" x14ac:dyDescent="0.25">
      <c r="B2181" s="126"/>
      <c r="C2181" s="126"/>
      <c r="D2181" s="126"/>
      <c r="E2181" s="126"/>
      <c r="F2181" s="126"/>
      <c r="G2181" s="126"/>
      <c r="H2181" s="127"/>
      <c r="J2181" s="126"/>
    </row>
    <row r="2182" spans="2:10" s="128" customFormat="1" x14ac:dyDescent="0.25">
      <c r="B2182" s="126"/>
      <c r="C2182" s="126"/>
      <c r="D2182" s="126"/>
      <c r="E2182" s="126"/>
      <c r="F2182" s="126"/>
      <c r="G2182" s="126"/>
      <c r="H2182" s="127"/>
      <c r="J2182" s="126"/>
    </row>
    <row r="2183" spans="2:10" s="128" customFormat="1" x14ac:dyDescent="0.25">
      <c r="B2183" s="126"/>
      <c r="C2183" s="126"/>
      <c r="D2183" s="126"/>
      <c r="E2183" s="126"/>
      <c r="F2183" s="126"/>
      <c r="G2183" s="126"/>
      <c r="H2183" s="127"/>
      <c r="J2183" s="126"/>
    </row>
    <row r="2184" spans="2:10" s="128" customFormat="1" x14ac:dyDescent="0.25">
      <c r="B2184" s="126"/>
      <c r="C2184" s="126"/>
      <c r="D2184" s="126"/>
      <c r="E2184" s="126"/>
      <c r="F2184" s="126"/>
      <c r="G2184" s="126"/>
      <c r="H2184" s="127"/>
      <c r="J2184" s="126"/>
    </row>
    <row r="2185" spans="2:10" s="128" customFormat="1" x14ac:dyDescent="0.25">
      <c r="B2185" s="126"/>
      <c r="C2185" s="126"/>
      <c r="D2185" s="126"/>
      <c r="E2185" s="126"/>
      <c r="F2185" s="126"/>
      <c r="G2185" s="126"/>
      <c r="H2185" s="127"/>
      <c r="J2185" s="126"/>
    </row>
    <row r="2186" spans="2:10" s="128" customFormat="1" x14ac:dyDescent="0.25">
      <c r="B2186" s="126"/>
      <c r="C2186" s="126"/>
      <c r="D2186" s="126"/>
      <c r="E2186" s="126"/>
      <c r="F2186" s="126"/>
      <c r="G2186" s="126"/>
      <c r="H2186" s="127"/>
      <c r="J2186" s="126"/>
    </row>
    <row r="2187" spans="2:10" s="128" customFormat="1" x14ac:dyDescent="0.25">
      <c r="B2187" s="126"/>
      <c r="C2187" s="126"/>
      <c r="D2187" s="126"/>
      <c r="E2187" s="126"/>
      <c r="F2187" s="126"/>
      <c r="G2187" s="126"/>
      <c r="H2187" s="127"/>
      <c r="J2187" s="126"/>
    </row>
    <row r="2188" spans="2:10" s="128" customFormat="1" x14ac:dyDescent="0.25">
      <c r="B2188" s="126"/>
      <c r="C2188" s="126"/>
      <c r="D2188" s="126"/>
      <c r="E2188" s="126"/>
      <c r="F2188" s="126"/>
      <c r="G2188" s="126"/>
      <c r="H2188" s="127"/>
      <c r="J2188" s="126"/>
    </row>
    <row r="2189" spans="2:10" s="128" customFormat="1" x14ac:dyDescent="0.25">
      <c r="B2189" s="126"/>
      <c r="C2189" s="126"/>
      <c r="D2189" s="126"/>
      <c r="E2189" s="126"/>
      <c r="F2189" s="126"/>
      <c r="G2189" s="126"/>
      <c r="H2189" s="127"/>
      <c r="J2189" s="126"/>
    </row>
    <row r="2190" spans="2:10" s="128" customFormat="1" x14ac:dyDescent="0.25">
      <c r="B2190" s="126"/>
      <c r="C2190" s="126"/>
      <c r="D2190" s="126"/>
      <c r="E2190" s="126"/>
      <c r="F2190" s="126"/>
      <c r="G2190" s="126"/>
      <c r="H2190" s="127"/>
      <c r="J2190" s="126"/>
    </row>
    <row r="2191" spans="2:10" s="128" customFormat="1" x14ac:dyDescent="0.25">
      <c r="B2191" s="126"/>
      <c r="C2191" s="126"/>
      <c r="D2191" s="126"/>
      <c r="E2191" s="126"/>
      <c r="F2191" s="126"/>
      <c r="G2191" s="126"/>
      <c r="H2191" s="127"/>
      <c r="J2191" s="126"/>
    </row>
    <row r="2192" spans="2:10" s="128" customFormat="1" x14ac:dyDescent="0.25">
      <c r="B2192" s="126"/>
      <c r="C2192" s="126"/>
      <c r="D2192" s="126"/>
      <c r="E2192" s="126"/>
      <c r="F2192" s="126"/>
      <c r="G2192" s="126"/>
      <c r="H2192" s="127"/>
      <c r="J2192" s="126"/>
    </row>
    <row r="2193" spans="2:10" s="128" customFormat="1" x14ac:dyDescent="0.25">
      <c r="B2193" s="126"/>
      <c r="C2193" s="126"/>
      <c r="D2193" s="126"/>
      <c r="E2193" s="126"/>
      <c r="F2193" s="126"/>
      <c r="G2193" s="126"/>
      <c r="H2193" s="127"/>
      <c r="J2193" s="126"/>
    </row>
    <row r="2194" spans="2:10" s="128" customFormat="1" x14ac:dyDescent="0.25">
      <c r="B2194" s="126"/>
      <c r="C2194" s="126"/>
      <c r="D2194" s="126"/>
      <c r="E2194" s="126"/>
      <c r="F2194" s="126"/>
      <c r="G2194" s="126"/>
      <c r="H2194" s="127"/>
      <c r="J2194" s="126"/>
    </row>
    <row r="2195" spans="2:10" s="128" customFormat="1" x14ac:dyDescent="0.25">
      <c r="B2195" s="126"/>
      <c r="C2195" s="126"/>
      <c r="D2195" s="126"/>
      <c r="E2195" s="126"/>
      <c r="F2195" s="126"/>
      <c r="G2195" s="126"/>
      <c r="H2195" s="127"/>
      <c r="J2195" s="126"/>
    </row>
    <row r="2196" spans="2:10" s="128" customFormat="1" x14ac:dyDescent="0.25">
      <c r="B2196" s="126"/>
      <c r="C2196" s="126"/>
      <c r="D2196" s="126"/>
      <c r="E2196" s="126"/>
      <c r="F2196" s="126"/>
      <c r="G2196" s="126"/>
      <c r="H2196" s="127"/>
      <c r="J2196" s="126"/>
    </row>
    <row r="2197" spans="2:10" s="128" customFormat="1" x14ac:dyDescent="0.25">
      <c r="B2197" s="126"/>
      <c r="C2197" s="126"/>
      <c r="D2197" s="126"/>
      <c r="E2197" s="126"/>
      <c r="F2197" s="126"/>
      <c r="G2197" s="126"/>
      <c r="H2197" s="127"/>
      <c r="J2197" s="126"/>
    </row>
    <row r="2198" spans="2:10" s="128" customFormat="1" x14ac:dyDescent="0.25">
      <c r="B2198" s="126"/>
      <c r="C2198" s="126"/>
      <c r="D2198" s="126"/>
      <c r="E2198" s="126"/>
      <c r="F2198" s="126"/>
      <c r="G2198" s="126"/>
      <c r="H2198" s="127"/>
      <c r="J2198" s="126"/>
    </row>
    <row r="2199" spans="2:10" s="128" customFormat="1" x14ac:dyDescent="0.25">
      <c r="B2199" s="126"/>
      <c r="C2199" s="126"/>
      <c r="D2199" s="126"/>
      <c r="E2199" s="126"/>
      <c r="F2199" s="126"/>
      <c r="G2199" s="126"/>
      <c r="H2199" s="127"/>
      <c r="J2199" s="126"/>
    </row>
    <row r="2200" spans="2:10" s="128" customFormat="1" x14ac:dyDescent="0.25">
      <c r="B2200" s="126"/>
      <c r="C2200" s="126"/>
      <c r="D2200" s="126"/>
      <c r="E2200" s="126"/>
      <c r="F2200" s="126"/>
      <c r="G2200" s="126"/>
      <c r="H2200" s="127"/>
      <c r="J2200" s="126"/>
    </row>
    <row r="2201" spans="2:10" s="128" customFormat="1" x14ac:dyDescent="0.25">
      <c r="B2201" s="126"/>
      <c r="C2201" s="126"/>
      <c r="D2201" s="126"/>
      <c r="E2201" s="126"/>
      <c r="F2201" s="126"/>
      <c r="G2201" s="126"/>
      <c r="H2201" s="127"/>
      <c r="J2201" s="126"/>
    </row>
    <row r="2202" spans="2:10" s="128" customFormat="1" x14ac:dyDescent="0.25">
      <c r="B2202" s="126"/>
      <c r="C2202" s="126"/>
      <c r="D2202" s="126"/>
      <c r="E2202" s="126"/>
      <c r="F2202" s="126"/>
      <c r="G2202" s="126"/>
      <c r="H2202" s="127"/>
      <c r="J2202" s="126"/>
    </row>
    <row r="2203" spans="2:10" s="128" customFormat="1" x14ac:dyDescent="0.25">
      <c r="B2203" s="126"/>
      <c r="C2203" s="126"/>
      <c r="D2203" s="126"/>
      <c r="E2203" s="126"/>
      <c r="F2203" s="126"/>
      <c r="G2203" s="126"/>
      <c r="H2203" s="127"/>
      <c r="J2203" s="126"/>
    </row>
    <row r="2204" spans="2:10" s="128" customFormat="1" x14ac:dyDescent="0.25">
      <c r="B2204" s="126"/>
      <c r="C2204" s="126"/>
      <c r="D2204" s="126"/>
      <c r="E2204" s="126"/>
      <c r="F2204" s="126"/>
      <c r="G2204" s="126"/>
      <c r="H2204" s="127"/>
      <c r="J2204" s="126"/>
    </row>
    <row r="2205" spans="2:10" s="128" customFormat="1" x14ac:dyDescent="0.25">
      <c r="B2205" s="126"/>
      <c r="C2205" s="126"/>
      <c r="D2205" s="126"/>
      <c r="E2205" s="126"/>
      <c r="F2205" s="126"/>
      <c r="G2205" s="126"/>
      <c r="H2205" s="127"/>
      <c r="J2205" s="126"/>
    </row>
    <row r="2206" spans="2:10" s="128" customFormat="1" x14ac:dyDescent="0.25">
      <c r="B2206" s="126"/>
      <c r="C2206" s="126"/>
      <c r="D2206" s="126"/>
      <c r="E2206" s="126"/>
      <c r="F2206" s="126"/>
      <c r="G2206" s="126"/>
      <c r="H2206" s="127"/>
      <c r="J2206" s="126"/>
    </row>
    <row r="2207" spans="2:10" s="128" customFormat="1" x14ac:dyDescent="0.25">
      <c r="B2207" s="126"/>
      <c r="C2207" s="126"/>
      <c r="D2207" s="126"/>
      <c r="E2207" s="126"/>
      <c r="F2207" s="126"/>
      <c r="G2207" s="126"/>
      <c r="H2207" s="127"/>
      <c r="J2207" s="126"/>
    </row>
    <row r="2208" spans="2:10" s="128" customFormat="1" x14ac:dyDescent="0.25">
      <c r="B2208" s="126"/>
      <c r="C2208" s="126"/>
      <c r="D2208" s="126"/>
      <c r="E2208" s="126"/>
      <c r="F2208" s="126"/>
      <c r="G2208" s="126"/>
      <c r="H2208" s="127"/>
      <c r="J2208" s="126"/>
    </row>
    <row r="2209" spans="2:10" s="128" customFormat="1" x14ac:dyDescent="0.25">
      <c r="B2209" s="126"/>
      <c r="C2209" s="126"/>
      <c r="D2209" s="126"/>
      <c r="E2209" s="126"/>
      <c r="F2209" s="126"/>
      <c r="G2209" s="126"/>
      <c r="H2209" s="127"/>
      <c r="J2209" s="126"/>
    </row>
    <row r="2210" spans="2:10" s="128" customFormat="1" x14ac:dyDescent="0.25">
      <c r="B2210" s="126"/>
      <c r="C2210" s="126"/>
      <c r="D2210" s="126"/>
      <c r="E2210" s="126"/>
      <c r="F2210" s="126"/>
      <c r="G2210" s="126"/>
      <c r="H2210" s="127"/>
      <c r="J2210" s="126"/>
    </row>
    <row r="2211" spans="2:10" s="128" customFormat="1" x14ac:dyDescent="0.25">
      <c r="B2211" s="126"/>
      <c r="C2211" s="126"/>
      <c r="D2211" s="126"/>
      <c r="E2211" s="126"/>
      <c r="F2211" s="126"/>
      <c r="G2211" s="126"/>
      <c r="H2211" s="127"/>
      <c r="J2211" s="126"/>
    </row>
    <row r="2212" spans="2:10" s="128" customFormat="1" x14ac:dyDescent="0.25">
      <c r="B2212" s="126"/>
      <c r="C2212" s="126"/>
      <c r="D2212" s="126"/>
      <c r="E2212" s="126"/>
      <c r="F2212" s="126"/>
      <c r="G2212" s="126"/>
      <c r="H2212" s="127"/>
      <c r="J2212" s="126"/>
    </row>
    <row r="2213" spans="2:10" s="128" customFormat="1" x14ac:dyDescent="0.25">
      <c r="B2213" s="126"/>
      <c r="C2213" s="126"/>
      <c r="D2213" s="126"/>
      <c r="E2213" s="126"/>
      <c r="F2213" s="126"/>
      <c r="G2213" s="126"/>
      <c r="H2213" s="127"/>
      <c r="J2213" s="126"/>
    </row>
    <row r="2214" spans="2:10" s="128" customFormat="1" x14ac:dyDescent="0.25">
      <c r="B2214" s="126"/>
      <c r="C2214" s="126"/>
      <c r="D2214" s="126"/>
      <c r="E2214" s="126"/>
      <c r="F2214" s="126"/>
      <c r="G2214" s="126"/>
      <c r="H2214" s="127"/>
      <c r="J2214" s="126"/>
    </row>
    <row r="2215" spans="2:10" s="128" customFormat="1" x14ac:dyDescent="0.25">
      <c r="B2215" s="126"/>
      <c r="C2215" s="126"/>
      <c r="D2215" s="126"/>
      <c r="E2215" s="126"/>
      <c r="F2215" s="126"/>
      <c r="G2215" s="126"/>
      <c r="H2215" s="127"/>
      <c r="J2215" s="126"/>
    </row>
    <row r="2216" spans="2:10" s="128" customFormat="1" x14ac:dyDescent="0.25">
      <c r="B2216" s="126"/>
      <c r="C2216" s="126"/>
      <c r="D2216" s="126"/>
      <c r="E2216" s="126"/>
      <c r="F2216" s="126"/>
      <c r="G2216" s="126"/>
      <c r="H2216" s="127"/>
      <c r="J2216" s="126"/>
    </row>
    <row r="2217" spans="2:10" s="128" customFormat="1" x14ac:dyDescent="0.25">
      <c r="B2217" s="126"/>
      <c r="C2217" s="126"/>
      <c r="D2217" s="126"/>
      <c r="E2217" s="126"/>
      <c r="F2217" s="126"/>
      <c r="G2217" s="126"/>
      <c r="H2217" s="127"/>
      <c r="J2217" s="126"/>
    </row>
    <row r="2218" spans="2:10" s="128" customFormat="1" x14ac:dyDescent="0.25">
      <c r="B2218" s="126"/>
      <c r="C2218" s="126"/>
      <c r="D2218" s="126"/>
      <c r="E2218" s="126"/>
      <c r="F2218" s="126"/>
      <c r="G2218" s="126"/>
      <c r="H2218" s="127"/>
      <c r="J2218" s="126"/>
    </row>
    <row r="2219" spans="2:10" s="128" customFormat="1" x14ac:dyDescent="0.25">
      <c r="B2219" s="126"/>
      <c r="C2219" s="126"/>
      <c r="D2219" s="126"/>
      <c r="E2219" s="126"/>
      <c r="F2219" s="126"/>
      <c r="G2219" s="126"/>
      <c r="H2219" s="127"/>
      <c r="J2219" s="126"/>
    </row>
    <row r="2220" spans="2:10" s="128" customFormat="1" x14ac:dyDescent="0.25">
      <c r="B2220" s="126"/>
      <c r="C2220" s="126"/>
      <c r="D2220" s="126"/>
      <c r="E2220" s="126"/>
      <c r="F2220" s="126"/>
      <c r="G2220" s="126"/>
      <c r="H2220" s="127"/>
      <c r="J2220" s="126"/>
    </row>
    <row r="2221" spans="2:10" s="128" customFormat="1" x14ac:dyDescent="0.25">
      <c r="B2221" s="126"/>
      <c r="C2221" s="126"/>
      <c r="D2221" s="126"/>
      <c r="E2221" s="126"/>
      <c r="F2221" s="126"/>
      <c r="G2221" s="126"/>
      <c r="H2221" s="127"/>
      <c r="J2221" s="126"/>
    </row>
    <row r="2222" spans="2:10" s="128" customFormat="1" x14ac:dyDescent="0.25">
      <c r="B2222" s="126"/>
      <c r="C2222" s="126"/>
      <c r="D2222" s="126"/>
      <c r="E2222" s="126"/>
      <c r="F2222" s="126"/>
      <c r="G2222" s="126"/>
      <c r="H2222" s="127"/>
      <c r="J2222" s="126"/>
    </row>
    <row r="2223" spans="2:10" s="128" customFormat="1" x14ac:dyDescent="0.25">
      <c r="B2223" s="126"/>
      <c r="C2223" s="126"/>
      <c r="D2223" s="126"/>
      <c r="E2223" s="126"/>
      <c r="F2223" s="126"/>
      <c r="G2223" s="126"/>
      <c r="H2223" s="127"/>
      <c r="J2223" s="126"/>
    </row>
    <row r="2224" spans="2:10" s="128" customFormat="1" x14ac:dyDescent="0.25">
      <c r="B2224" s="126"/>
      <c r="C2224" s="126"/>
      <c r="D2224" s="126"/>
      <c r="E2224" s="126"/>
      <c r="F2224" s="126"/>
      <c r="G2224" s="126"/>
      <c r="H2224" s="127"/>
      <c r="J2224" s="126"/>
    </row>
    <row r="2225" spans="2:10" s="128" customFormat="1" x14ac:dyDescent="0.25">
      <c r="B2225" s="126"/>
      <c r="C2225" s="126"/>
      <c r="D2225" s="126"/>
      <c r="E2225" s="126"/>
      <c r="F2225" s="126"/>
      <c r="G2225" s="126"/>
      <c r="H2225" s="127"/>
      <c r="J2225" s="126"/>
    </row>
    <row r="2226" spans="2:10" s="128" customFormat="1" x14ac:dyDescent="0.25">
      <c r="B2226" s="126"/>
      <c r="C2226" s="126"/>
      <c r="D2226" s="126"/>
      <c r="E2226" s="126"/>
      <c r="F2226" s="126"/>
      <c r="G2226" s="126"/>
      <c r="H2226" s="127"/>
      <c r="J2226" s="126"/>
    </row>
    <row r="2227" spans="2:10" s="128" customFormat="1" x14ac:dyDescent="0.25">
      <c r="B2227" s="126"/>
      <c r="C2227" s="126"/>
      <c r="D2227" s="126"/>
      <c r="E2227" s="126"/>
      <c r="F2227" s="126"/>
      <c r="G2227" s="126"/>
      <c r="H2227" s="127"/>
      <c r="J2227" s="126"/>
    </row>
    <row r="2228" spans="2:10" s="128" customFormat="1" x14ac:dyDescent="0.25">
      <c r="B2228" s="126"/>
      <c r="C2228" s="126"/>
      <c r="D2228" s="126"/>
      <c r="E2228" s="126"/>
      <c r="F2228" s="126"/>
      <c r="G2228" s="126"/>
      <c r="H2228" s="127"/>
      <c r="J2228" s="126"/>
    </row>
    <row r="2229" spans="2:10" s="128" customFormat="1" x14ac:dyDescent="0.25">
      <c r="B2229" s="126"/>
      <c r="C2229" s="126"/>
      <c r="D2229" s="126"/>
      <c r="E2229" s="126"/>
      <c r="F2229" s="126"/>
      <c r="G2229" s="126"/>
      <c r="H2229" s="127"/>
      <c r="J2229" s="126"/>
    </row>
    <row r="2230" spans="2:10" s="128" customFormat="1" x14ac:dyDescent="0.25">
      <c r="B2230" s="126"/>
      <c r="C2230" s="126"/>
      <c r="D2230" s="126"/>
      <c r="E2230" s="126"/>
      <c r="F2230" s="126"/>
      <c r="G2230" s="126"/>
      <c r="H2230" s="127"/>
      <c r="J2230" s="126"/>
    </row>
    <row r="2231" spans="2:10" s="128" customFormat="1" x14ac:dyDescent="0.25">
      <c r="B2231" s="126"/>
      <c r="C2231" s="126"/>
      <c r="D2231" s="126"/>
      <c r="E2231" s="126"/>
      <c r="F2231" s="126"/>
      <c r="G2231" s="126"/>
      <c r="H2231" s="127"/>
      <c r="J2231" s="126"/>
    </row>
    <row r="2232" spans="2:10" s="128" customFormat="1" x14ac:dyDescent="0.25">
      <c r="B2232" s="126"/>
      <c r="C2232" s="126"/>
      <c r="D2232" s="126"/>
      <c r="E2232" s="126"/>
      <c r="F2232" s="126"/>
      <c r="G2232" s="126"/>
      <c r="H2232" s="127"/>
      <c r="J2232" s="126"/>
    </row>
    <row r="2233" spans="2:10" s="128" customFormat="1" x14ac:dyDescent="0.25">
      <c r="B2233" s="126"/>
      <c r="C2233" s="126"/>
      <c r="D2233" s="126"/>
      <c r="E2233" s="126"/>
      <c r="F2233" s="126"/>
      <c r="G2233" s="126"/>
      <c r="H2233" s="127"/>
      <c r="J2233" s="126"/>
    </row>
    <row r="2234" spans="2:10" s="128" customFormat="1" x14ac:dyDescent="0.25">
      <c r="B2234" s="126"/>
      <c r="C2234" s="126"/>
      <c r="D2234" s="126"/>
      <c r="E2234" s="126"/>
      <c r="F2234" s="126"/>
      <c r="G2234" s="126"/>
      <c r="H2234" s="127"/>
      <c r="J2234" s="126"/>
    </row>
    <row r="2235" spans="2:10" s="128" customFormat="1" x14ac:dyDescent="0.25">
      <c r="B2235" s="126"/>
      <c r="C2235" s="126"/>
      <c r="D2235" s="126"/>
      <c r="E2235" s="126"/>
      <c r="F2235" s="126"/>
      <c r="G2235" s="126"/>
      <c r="H2235" s="127"/>
      <c r="J2235" s="126"/>
    </row>
    <row r="2236" spans="2:10" s="128" customFormat="1" x14ac:dyDescent="0.25">
      <c r="B2236" s="126"/>
      <c r="C2236" s="126"/>
      <c r="D2236" s="126"/>
      <c r="E2236" s="126"/>
      <c r="F2236" s="126"/>
      <c r="G2236" s="126"/>
      <c r="H2236" s="127"/>
      <c r="J2236" s="126"/>
    </row>
    <row r="2237" spans="2:10" s="128" customFormat="1" x14ac:dyDescent="0.25">
      <c r="B2237" s="126"/>
      <c r="C2237" s="126"/>
      <c r="D2237" s="126"/>
      <c r="E2237" s="126"/>
      <c r="F2237" s="126"/>
      <c r="G2237" s="126"/>
      <c r="H2237" s="127"/>
      <c r="J2237" s="126"/>
    </row>
    <row r="2238" spans="2:10" s="128" customFormat="1" x14ac:dyDescent="0.25">
      <c r="B2238" s="126"/>
      <c r="C2238" s="126"/>
      <c r="D2238" s="126"/>
      <c r="E2238" s="126"/>
      <c r="F2238" s="126"/>
      <c r="G2238" s="126"/>
      <c r="H2238" s="127"/>
      <c r="J2238" s="126"/>
    </row>
    <row r="2239" spans="2:10" s="128" customFormat="1" x14ac:dyDescent="0.25">
      <c r="B2239" s="126"/>
      <c r="C2239" s="126"/>
      <c r="D2239" s="126"/>
      <c r="E2239" s="126"/>
      <c r="F2239" s="126"/>
      <c r="G2239" s="126"/>
      <c r="H2239" s="127"/>
      <c r="J2239" s="126"/>
    </row>
    <row r="2240" spans="2:10" s="128" customFormat="1" x14ac:dyDescent="0.25">
      <c r="B2240" s="126"/>
      <c r="C2240" s="126"/>
      <c r="D2240" s="126"/>
      <c r="E2240" s="126"/>
      <c r="F2240" s="126"/>
      <c r="G2240" s="126"/>
      <c r="H2240" s="127"/>
      <c r="J2240" s="126"/>
    </row>
    <row r="2241" spans="2:10" s="128" customFormat="1" x14ac:dyDescent="0.25">
      <c r="B2241" s="126"/>
      <c r="C2241" s="126"/>
      <c r="D2241" s="126"/>
      <c r="E2241" s="126"/>
      <c r="F2241" s="126"/>
      <c r="G2241" s="126"/>
      <c r="H2241" s="127"/>
      <c r="J2241" s="126"/>
    </row>
    <row r="2242" spans="2:10" s="128" customFormat="1" x14ac:dyDescent="0.25">
      <c r="B2242" s="126"/>
      <c r="C2242" s="126"/>
      <c r="D2242" s="126"/>
      <c r="E2242" s="126"/>
      <c r="F2242" s="126"/>
      <c r="G2242" s="126"/>
      <c r="H2242" s="127"/>
      <c r="J2242" s="126"/>
    </row>
    <row r="2243" spans="2:10" s="128" customFormat="1" x14ac:dyDescent="0.25">
      <c r="B2243" s="126"/>
      <c r="C2243" s="126"/>
      <c r="D2243" s="126"/>
      <c r="E2243" s="126"/>
      <c r="F2243" s="126"/>
      <c r="G2243" s="126"/>
      <c r="H2243" s="127"/>
      <c r="J2243" s="126"/>
    </row>
    <row r="2244" spans="2:10" s="128" customFormat="1" x14ac:dyDescent="0.25">
      <c r="B2244" s="126"/>
      <c r="C2244" s="126"/>
      <c r="D2244" s="126"/>
      <c r="E2244" s="126"/>
      <c r="F2244" s="126"/>
      <c r="G2244" s="126"/>
      <c r="H2244" s="127"/>
      <c r="J2244" s="126"/>
    </row>
    <row r="2245" spans="2:10" s="128" customFormat="1" x14ac:dyDescent="0.25">
      <c r="B2245" s="126"/>
      <c r="C2245" s="126"/>
      <c r="D2245" s="126"/>
      <c r="E2245" s="126"/>
      <c r="F2245" s="126"/>
      <c r="G2245" s="126"/>
      <c r="H2245" s="127"/>
      <c r="J2245" s="126"/>
    </row>
    <row r="2246" spans="2:10" s="128" customFormat="1" x14ac:dyDescent="0.25">
      <c r="B2246" s="126"/>
      <c r="C2246" s="126"/>
      <c r="D2246" s="126"/>
      <c r="E2246" s="126"/>
      <c r="F2246" s="126"/>
      <c r="G2246" s="126"/>
      <c r="H2246" s="127"/>
      <c r="J2246" s="126"/>
    </row>
    <row r="2247" spans="2:10" s="128" customFormat="1" x14ac:dyDescent="0.25">
      <c r="B2247" s="126"/>
      <c r="C2247" s="126"/>
      <c r="D2247" s="126"/>
      <c r="E2247" s="126"/>
      <c r="F2247" s="126"/>
      <c r="G2247" s="126"/>
      <c r="H2247" s="127"/>
      <c r="J2247" s="126"/>
    </row>
    <row r="2248" spans="2:10" s="128" customFormat="1" x14ac:dyDescent="0.25">
      <c r="B2248" s="126"/>
      <c r="C2248" s="126"/>
      <c r="D2248" s="126"/>
      <c r="E2248" s="126"/>
      <c r="F2248" s="126"/>
      <c r="G2248" s="126"/>
      <c r="H2248" s="127"/>
      <c r="J2248" s="126"/>
    </row>
    <row r="2249" spans="2:10" s="128" customFormat="1" x14ac:dyDescent="0.25">
      <c r="B2249" s="126"/>
      <c r="C2249" s="126"/>
      <c r="D2249" s="126"/>
      <c r="E2249" s="126"/>
      <c r="F2249" s="126"/>
      <c r="G2249" s="126"/>
      <c r="H2249" s="127"/>
      <c r="J2249" s="126"/>
    </row>
    <row r="2250" spans="2:10" s="128" customFormat="1" x14ac:dyDescent="0.25">
      <c r="B2250" s="126"/>
      <c r="C2250" s="126"/>
      <c r="D2250" s="126"/>
      <c r="E2250" s="126"/>
      <c r="F2250" s="126"/>
      <c r="G2250" s="126"/>
      <c r="H2250" s="127"/>
      <c r="J2250" s="126"/>
    </row>
    <row r="2251" spans="2:10" s="128" customFormat="1" x14ac:dyDescent="0.25">
      <c r="B2251" s="126"/>
      <c r="C2251" s="126"/>
      <c r="D2251" s="126"/>
      <c r="E2251" s="126"/>
      <c r="F2251" s="126"/>
      <c r="G2251" s="126"/>
      <c r="H2251" s="127"/>
      <c r="J2251" s="126"/>
    </row>
    <row r="2252" spans="2:10" s="128" customFormat="1" x14ac:dyDescent="0.25">
      <c r="B2252" s="126"/>
      <c r="C2252" s="126"/>
      <c r="D2252" s="126"/>
      <c r="E2252" s="126"/>
      <c r="F2252" s="126"/>
      <c r="G2252" s="126"/>
      <c r="H2252" s="127"/>
      <c r="J2252" s="126"/>
    </row>
    <row r="2253" spans="2:10" s="128" customFormat="1" x14ac:dyDescent="0.25">
      <c r="B2253" s="126"/>
      <c r="C2253" s="126"/>
      <c r="D2253" s="126"/>
      <c r="E2253" s="126"/>
      <c r="F2253" s="126"/>
      <c r="G2253" s="126"/>
      <c r="H2253" s="127"/>
      <c r="J2253" s="126"/>
    </row>
    <row r="2254" spans="2:10" s="128" customFormat="1" x14ac:dyDescent="0.25">
      <c r="B2254" s="126"/>
      <c r="C2254" s="126"/>
      <c r="D2254" s="126"/>
      <c r="E2254" s="126"/>
      <c r="F2254" s="126"/>
      <c r="G2254" s="126"/>
      <c r="H2254" s="127"/>
      <c r="J2254" s="126"/>
    </row>
    <row r="2255" spans="2:10" s="128" customFormat="1" x14ac:dyDescent="0.25">
      <c r="B2255" s="126"/>
      <c r="C2255" s="126"/>
      <c r="D2255" s="126"/>
      <c r="E2255" s="126"/>
      <c r="F2255" s="126"/>
      <c r="G2255" s="126"/>
      <c r="H2255" s="127"/>
      <c r="J2255" s="126"/>
    </row>
    <row r="2256" spans="2:10" s="128" customFormat="1" x14ac:dyDescent="0.25">
      <c r="B2256" s="126"/>
      <c r="C2256" s="126"/>
      <c r="D2256" s="126"/>
      <c r="E2256" s="126"/>
      <c r="F2256" s="126"/>
      <c r="G2256" s="126"/>
      <c r="H2256" s="127"/>
      <c r="J2256" s="126"/>
    </row>
    <row r="2257" spans="2:10" s="128" customFormat="1" x14ac:dyDescent="0.25">
      <c r="B2257" s="126"/>
      <c r="C2257" s="126"/>
      <c r="D2257" s="126"/>
      <c r="E2257" s="126"/>
      <c r="F2257" s="126"/>
      <c r="G2257" s="126"/>
      <c r="H2257" s="127"/>
      <c r="J2257" s="126"/>
    </row>
    <row r="2258" spans="2:10" s="128" customFormat="1" x14ac:dyDescent="0.25">
      <c r="B2258" s="126"/>
      <c r="C2258" s="126"/>
      <c r="D2258" s="126"/>
      <c r="E2258" s="126"/>
      <c r="F2258" s="126"/>
      <c r="G2258" s="126"/>
      <c r="H2258" s="127"/>
      <c r="J2258" s="126"/>
    </row>
    <row r="2259" spans="2:10" s="128" customFormat="1" x14ac:dyDescent="0.25">
      <c r="B2259" s="126"/>
      <c r="C2259" s="126"/>
      <c r="D2259" s="126"/>
      <c r="E2259" s="126"/>
      <c r="F2259" s="126"/>
      <c r="G2259" s="126"/>
      <c r="H2259" s="127"/>
      <c r="J2259" s="126"/>
    </row>
    <row r="2260" spans="2:10" s="128" customFormat="1" x14ac:dyDescent="0.25">
      <c r="B2260" s="126"/>
      <c r="C2260" s="126"/>
      <c r="D2260" s="126"/>
      <c r="E2260" s="126"/>
      <c r="F2260" s="126"/>
      <c r="G2260" s="126"/>
      <c r="H2260" s="127"/>
      <c r="J2260" s="126"/>
    </row>
    <row r="2261" spans="2:10" s="128" customFormat="1" x14ac:dyDescent="0.25">
      <c r="B2261" s="126"/>
      <c r="C2261" s="126"/>
      <c r="D2261" s="126"/>
      <c r="E2261" s="126"/>
      <c r="F2261" s="126"/>
      <c r="G2261" s="126"/>
      <c r="H2261" s="127"/>
      <c r="J2261" s="126"/>
    </row>
    <row r="2262" spans="2:10" s="128" customFormat="1" x14ac:dyDescent="0.25">
      <c r="B2262" s="126"/>
      <c r="C2262" s="126"/>
      <c r="D2262" s="126"/>
      <c r="E2262" s="126"/>
      <c r="F2262" s="126"/>
      <c r="G2262" s="126"/>
      <c r="H2262" s="127"/>
      <c r="J2262" s="126"/>
    </row>
    <row r="2263" spans="2:10" s="128" customFormat="1" x14ac:dyDescent="0.25">
      <c r="B2263" s="126"/>
      <c r="C2263" s="126"/>
      <c r="D2263" s="126"/>
      <c r="E2263" s="126"/>
      <c r="F2263" s="126"/>
      <c r="G2263" s="126"/>
      <c r="H2263" s="127"/>
      <c r="J2263" s="126"/>
    </row>
    <row r="2264" spans="2:10" s="128" customFormat="1" x14ac:dyDescent="0.25">
      <c r="B2264" s="126"/>
      <c r="C2264" s="126"/>
      <c r="D2264" s="126"/>
      <c r="E2264" s="126"/>
      <c r="F2264" s="126"/>
      <c r="G2264" s="126"/>
      <c r="H2264" s="127"/>
      <c r="J2264" s="126"/>
    </row>
    <row r="2265" spans="2:10" s="128" customFormat="1" x14ac:dyDescent="0.25">
      <c r="B2265" s="126"/>
      <c r="C2265" s="126"/>
      <c r="D2265" s="126"/>
      <c r="E2265" s="126"/>
      <c r="F2265" s="126"/>
      <c r="G2265" s="126"/>
      <c r="H2265" s="127"/>
      <c r="J2265" s="126"/>
    </row>
    <row r="2266" spans="2:10" s="128" customFormat="1" x14ac:dyDescent="0.25">
      <c r="B2266" s="126"/>
      <c r="C2266" s="126"/>
      <c r="D2266" s="126"/>
      <c r="E2266" s="126"/>
      <c r="F2266" s="126"/>
      <c r="G2266" s="126"/>
      <c r="H2266" s="127"/>
      <c r="J2266" s="126"/>
    </row>
    <row r="2267" spans="2:10" s="128" customFormat="1" x14ac:dyDescent="0.25">
      <c r="B2267" s="126"/>
      <c r="C2267" s="126"/>
      <c r="D2267" s="126"/>
      <c r="E2267" s="126"/>
      <c r="F2267" s="126"/>
      <c r="G2267" s="126"/>
      <c r="H2267" s="127"/>
      <c r="J2267" s="126"/>
    </row>
    <row r="2268" spans="2:10" s="128" customFormat="1" x14ac:dyDescent="0.25">
      <c r="B2268" s="126"/>
      <c r="C2268" s="126"/>
      <c r="D2268" s="126"/>
      <c r="E2268" s="126"/>
      <c r="F2268" s="126"/>
      <c r="G2268" s="126"/>
      <c r="H2268" s="127"/>
      <c r="J2268" s="126"/>
    </row>
    <row r="2269" spans="2:10" s="128" customFormat="1" x14ac:dyDescent="0.25">
      <c r="B2269" s="126"/>
      <c r="C2269" s="126"/>
      <c r="D2269" s="126"/>
      <c r="E2269" s="126"/>
      <c r="F2269" s="126"/>
      <c r="G2269" s="126"/>
      <c r="H2269" s="127"/>
      <c r="J2269" s="126"/>
    </row>
    <row r="2270" spans="2:10" s="128" customFormat="1" x14ac:dyDescent="0.25">
      <c r="B2270" s="126"/>
      <c r="C2270" s="126"/>
      <c r="D2270" s="126"/>
      <c r="E2270" s="126"/>
      <c r="F2270" s="126"/>
      <c r="G2270" s="126"/>
      <c r="H2270" s="127"/>
      <c r="J2270" s="126"/>
    </row>
    <row r="2271" spans="2:10" s="128" customFormat="1" x14ac:dyDescent="0.25">
      <c r="B2271" s="126"/>
      <c r="C2271" s="126"/>
      <c r="D2271" s="126"/>
      <c r="E2271" s="126"/>
      <c r="F2271" s="126"/>
      <c r="G2271" s="126"/>
      <c r="H2271" s="127"/>
      <c r="J2271" s="126"/>
    </row>
    <row r="2272" spans="2:10" s="128" customFormat="1" x14ac:dyDescent="0.25">
      <c r="B2272" s="126"/>
      <c r="C2272" s="126"/>
      <c r="D2272" s="126"/>
      <c r="E2272" s="126"/>
      <c r="F2272" s="126"/>
      <c r="G2272" s="126"/>
      <c r="H2272" s="127"/>
      <c r="J2272" s="126"/>
    </row>
    <row r="2273" spans="2:10" s="128" customFormat="1" x14ac:dyDescent="0.25">
      <c r="B2273" s="126"/>
      <c r="C2273" s="126"/>
      <c r="D2273" s="126"/>
      <c r="E2273" s="126"/>
      <c r="F2273" s="126"/>
      <c r="G2273" s="126"/>
      <c r="H2273" s="127"/>
      <c r="J2273" s="126"/>
    </row>
    <row r="2274" spans="2:10" s="128" customFormat="1" x14ac:dyDescent="0.25">
      <c r="B2274" s="126"/>
      <c r="C2274" s="126"/>
      <c r="D2274" s="126"/>
      <c r="E2274" s="126"/>
      <c r="F2274" s="126"/>
      <c r="G2274" s="126"/>
      <c r="H2274" s="127"/>
      <c r="J2274" s="126"/>
    </row>
    <row r="2275" spans="2:10" s="128" customFormat="1" x14ac:dyDescent="0.25">
      <c r="B2275" s="126"/>
      <c r="C2275" s="126"/>
      <c r="D2275" s="126"/>
      <c r="E2275" s="126"/>
      <c r="F2275" s="126"/>
      <c r="G2275" s="126"/>
      <c r="H2275" s="127"/>
      <c r="J2275" s="126"/>
    </row>
    <row r="2276" spans="2:10" s="128" customFormat="1" x14ac:dyDescent="0.25">
      <c r="B2276" s="126"/>
      <c r="C2276" s="126"/>
      <c r="D2276" s="126"/>
      <c r="E2276" s="126"/>
      <c r="F2276" s="126"/>
      <c r="G2276" s="126"/>
      <c r="H2276" s="127"/>
      <c r="J2276" s="126"/>
    </row>
    <row r="2277" spans="2:10" s="128" customFormat="1" x14ac:dyDescent="0.25">
      <c r="B2277" s="126"/>
      <c r="C2277" s="126"/>
      <c r="D2277" s="126"/>
      <c r="E2277" s="126"/>
      <c r="F2277" s="126"/>
      <c r="G2277" s="126"/>
      <c r="H2277" s="127"/>
      <c r="J2277" s="126"/>
    </row>
    <row r="2278" spans="2:10" s="128" customFormat="1" x14ac:dyDescent="0.25">
      <c r="B2278" s="126"/>
      <c r="C2278" s="126"/>
      <c r="D2278" s="126"/>
      <c r="E2278" s="126"/>
      <c r="F2278" s="126"/>
      <c r="G2278" s="126"/>
      <c r="H2278" s="127"/>
      <c r="J2278" s="126"/>
    </row>
    <row r="2279" spans="2:10" s="128" customFormat="1" x14ac:dyDescent="0.25">
      <c r="B2279" s="126"/>
      <c r="C2279" s="126"/>
      <c r="D2279" s="126"/>
      <c r="E2279" s="126"/>
      <c r="F2279" s="126"/>
      <c r="G2279" s="126"/>
      <c r="H2279" s="127"/>
      <c r="J2279" s="126"/>
    </row>
    <row r="2280" spans="2:10" s="128" customFormat="1" x14ac:dyDescent="0.25">
      <c r="B2280" s="126"/>
      <c r="C2280" s="126"/>
      <c r="D2280" s="126"/>
      <c r="E2280" s="126"/>
      <c r="F2280" s="126"/>
      <c r="G2280" s="126"/>
      <c r="H2280" s="127"/>
      <c r="J2280" s="126"/>
    </row>
    <row r="2281" spans="2:10" s="128" customFormat="1" x14ac:dyDescent="0.25">
      <c r="B2281" s="126"/>
      <c r="C2281" s="126"/>
      <c r="D2281" s="126"/>
      <c r="E2281" s="126"/>
      <c r="F2281" s="126"/>
      <c r="G2281" s="126"/>
      <c r="H2281" s="127"/>
      <c r="J2281" s="126"/>
    </row>
    <row r="2282" spans="2:10" s="128" customFormat="1" x14ac:dyDescent="0.25">
      <c r="B2282" s="126"/>
      <c r="C2282" s="126"/>
      <c r="D2282" s="126"/>
      <c r="E2282" s="126"/>
      <c r="F2282" s="126"/>
      <c r="G2282" s="126"/>
      <c r="H2282" s="127"/>
      <c r="J2282" s="126"/>
    </row>
    <row r="2283" spans="2:10" s="128" customFormat="1" x14ac:dyDescent="0.25">
      <c r="B2283" s="126"/>
      <c r="C2283" s="126"/>
      <c r="D2283" s="126"/>
      <c r="E2283" s="126"/>
      <c r="F2283" s="126"/>
      <c r="G2283" s="126"/>
      <c r="H2283" s="127"/>
      <c r="J2283" s="126"/>
    </row>
    <row r="2284" spans="2:10" s="128" customFormat="1" x14ac:dyDescent="0.25">
      <c r="B2284" s="126"/>
      <c r="C2284" s="126"/>
      <c r="D2284" s="126"/>
      <c r="E2284" s="126"/>
      <c r="F2284" s="126"/>
      <c r="G2284" s="126"/>
      <c r="H2284" s="127"/>
      <c r="J2284" s="126"/>
    </row>
    <row r="2285" spans="2:10" s="128" customFormat="1" x14ac:dyDescent="0.25">
      <c r="B2285" s="126"/>
      <c r="C2285" s="126"/>
      <c r="D2285" s="126"/>
      <c r="E2285" s="126"/>
      <c r="F2285" s="126"/>
      <c r="G2285" s="126"/>
      <c r="H2285" s="127"/>
      <c r="J2285" s="126"/>
    </row>
    <row r="2286" spans="2:10" s="128" customFormat="1" x14ac:dyDescent="0.25">
      <c r="B2286" s="126"/>
      <c r="C2286" s="126"/>
      <c r="D2286" s="126"/>
      <c r="E2286" s="126"/>
      <c r="F2286" s="126"/>
      <c r="G2286" s="126"/>
      <c r="H2286" s="127"/>
      <c r="J2286" s="126"/>
    </row>
    <row r="2287" spans="2:10" s="128" customFormat="1" x14ac:dyDescent="0.25">
      <c r="B2287" s="126"/>
      <c r="C2287" s="126"/>
      <c r="D2287" s="126"/>
      <c r="E2287" s="126"/>
      <c r="F2287" s="126"/>
      <c r="G2287" s="126"/>
      <c r="H2287" s="127"/>
      <c r="J2287" s="126"/>
    </row>
    <row r="2288" spans="2:10" s="128" customFormat="1" x14ac:dyDescent="0.25">
      <c r="B2288" s="126"/>
      <c r="C2288" s="126"/>
      <c r="D2288" s="126"/>
      <c r="E2288" s="126"/>
      <c r="F2288" s="126"/>
      <c r="G2288" s="126"/>
      <c r="H2288" s="127"/>
      <c r="J2288" s="126"/>
    </row>
    <row r="2289" spans="2:10" s="128" customFormat="1" x14ac:dyDescent="0.25">
      <c r="B2289" s="126"/>
      <c r="C2289" s="126"/>
      <c r="D2289" s="126"/>
      <c r="E2289" s="126"/>
      <c r="F2289" s="126"/>
      <c r="G2289" s="126"/>
      <c r="H2289" s="127"/>
      <c r="J2289" s="126"/>
    </row>
    <row r="2290" spans="2:10" s="128" customFormat="1" x14ac:dyDescent="0.25">
      <c r="B2290" s="126"/>
      <c r="C2290" s="126"/>
      <c r="D2290" s="126"/>
      <c r="E2290" s="126"/>
      <c r="F2290" s="126"/>
      <c r="G2290" s="126"/>
      <c r="H2290" s="127"/>
      <c r="J2290" s="126"/>
    </row>
    <row r="2291" spans="2:10" s="128" customFormat="1" x14ac:dyDescent="0.25">
      <c r="B2291" s="126"/>
      <c r="C2291" s="126"/>
      <c r="D2291" s="126"/>
      <c r="E2291" s="126"/>
      <c r="F2291" s="126"/>
      <c r="G2291" s="126"/>
      <c r="H2291" s="127"/>
      <c r="J2291" s="126"/>
    </row>
    <row r="2292" spans="2:10" s="128" customFormat="1" x14ac:dyDescent="0.25">
      <c r="B2292" s="126"/>
      <c r="C2292" s="126"/>
      <c r="D2292" s="126"/>
      <c r="E2292" s="126"/>
      <c r="F2292" s="126"/>
      <c r="G2292" s="126"/>
      <c r="H2292" s="127"/>
      <c r="J2292" s="126"/>
    </row>
    <row r="2293" spans="2:10" s="128" customFormat="1" x14ac:dyDescent="0.25">
      <c r="B2293" s="126"/>
      <c r="C2293" s="126"/>
      <c r="D2293" s="126"/>
      <c r="E2293" s="126"/>
      <c r="F2293" s="126"/>
      <c r="G2293" s="126"/>
      <c r="H2293" s="127"/>
      <c r="J2293" s="126"/>
    </row>
    <row r="2294" spans="2:10" s="128" customFormat="1" x14ac:dyDescent="0.25">
      <c r="B2294" s="126"/>
      <c r="C2294" s="126"/>
      <c r="D2294" s="126"/>
      <c r="E2294" s="126"/>
      <c r="F2294" s="126"/>
      <c r="G2294" s="126"/>
      <c r="H2294" s="127"/>
      <c r="J2294" s="126"/>
    </row>
    <row r="2295" spans="2:10" s="128" customFormat="1" x14ac:dyDescent="0.25">
      <c r="B2295" s="126"/>
      <c r="C2295" s="126"/>
      <c r="D2295" s="126"/>
      <c r="E2295" s="126"/>
      <c r="F2295" s="126"/>
      <c r="G2295" s="126"/>
      <c r="H2295" s="127"/>
      <c r="J2295" s="126"/>
    </row>
    <row r="2296" spans="2:10" s="128" customFormat="1" x14ac:dyDescent="0.25">
      <c r="B2296" s="126"/>
      <c r="C2296" s="126"/>
      <c r="D2296" s="126"/>
      <c r="E2296" s="126"/>
      <c r="F2296" s="126"/>
      <c r="G2296" s="126"/>
      <c r="H2296" s="127"/>
      <c r="J2296" s="126"/>
    </row>
    <row r="2297" spans="2:10" s="128" customFormat="1" x14ac:dyDescent="0.25">
      <c r="B2297" s="126"/>
      <c r="C2297" s="126"/>
      <c r="D2297" s="126"/>
      <c r="E2297" s="126"/>
      <c r="F2297" s="126"/>
      <c r="G2297" s="126"/>
      <c r="H2297" s="127"/>
      <c r="J2297" s="126"/>
    </row>
    <row r="2298" spans="2:10" s="128" customFormat="1" x14ac:dyDescent="0.25">
      <c r="B2298" s="126"/>
      <c r="C2298" s="126"/>
      <c r="D2298" s="126"/>
      <c r="E2298" s="126"/>
      <c r="F2298" s="126"/>
      <c r="G2298" s="126"/>
      <c r="H2298" s="127"/>
      <c r="J2298" s="126"/>
    </row>
    <row r="2299" spans="2:10" s="128" customFormat="1" x14ac:dyDescent="0.25">
      <c r="B2299" s="126"/>
      <c r="C2299" s="126"/>
      <c r="D2299" s="126"/>
      <c r="E2299" s="126"/>
      <c r="F2299" s="126"/>
      <c r="G2299" s="126"/>
      <c r="H2299" s="127"/>
      <c r="J2299" s="126"/>
    </row>
    <row r="2300" spans="2:10" s="128" customFormat="1" x14ac:dyDescent="0.25">
      <c r="B2300" s="126"/>
      <c r="C2300" s="126"/>
      <c r="D2300" s="126"/>
      <c r="E2300" s="126"/>
      <c r="F2300" s="126"/>
      <c r="G2300" s="126"/>
      <c r="H2300" s="127"/>
      <c r="J2300" s="126"/>
    </row>
    <row r="2301" spans="2:10" s="128" customFormat="1" x14ac:dyDescent="0.25">
      <c r="B2301" s="126"/>
      <c r="C2301" s="126"/>
      <c r="D2301" s="126"/>
      <c r="E2301" s="126"/>
      <c r="F2301" s="126"/>
      <c r="G2301" s="126"/>
      <c r="H2301" s="127"/>
      <c r="J2301" s="126"/>
    </row>
    <row r="2302" spans="2:10" s="128" customFormat="1" x14ac:dyDescent="0.25">
      <c r="B2302" s="126"/>
      <c r="C2302" s="126"/>
      <c r="D2302" s="126"/>
      <c r="E2302" s="126"/>
      <c r="F2302" s="126"/>
      <c r="G2302" s="126"/>
      <c r="H2302" s="127"/>
      <c r="J2302" s="126"/>
    </row>
    <row r="2303" spans="2:10" s="128" customFormat="1" x14ac:dyDescent="0.25">
      <c r="B2303" s="126"/>
      <c r="C2303" s="126"/>
      <c r="D2303" s="126"/>
      <c r="E2303" s="126"/>
      <c r="F2303" s="126"/>
      <c r="G2303" s="126"/>
      <c r="H2303" s="127"/>
      <c r="J2303" s="126"/>
    </row>
    <row r="2304" spans="2:10" s="128" customFormat="1" x14ac:dyDescent="0.25">
      <c r="B2304" s="126"/>
      <c r="C2304" s="126"/>
      <c r="D2304" s="126"/>
      <c r="E2304" s="126"/>
      <c r="F2304" s="126"/>
      <c r="G2304" s="126"/>
      <c r="H2304" s="127"/>
      <c r="J2304" s="126"/>
    </row>
    <row r="2305" spans="2:10" s="128" customFormat="1" x14ac:dyDescent="0.25">
      <c r="B2305" s="126"/>
      <c r="C2305" s="126"/>
      <c r="D2305" s="126"/>
      <c r="E2305" s="126"/>
      <c r="F2305" s="126"/>
      <c r="G2305" s="126"/>
      <c r="H2305" s="127"/>
      <c r="J2305" s="126"/>
    </row>
    <row r="2306" spans="2:10" s="128" customFormat="1" x14ac:dyDescent="0.25">
      <c r="B2306" s="126"/>
      <c r="C2306" s="126"/>
      <c r="D2306" s="126"/>
      <c r="E2306" s="126"/>
      <c r="F2306" s="126"/>
      <c r="G2306" s="126"/>
      <c r="H2306" s="127"/>
      <c r="J2306" s="126"/>
    </row>
    <row r="2307" spans="2:10" s="128" customFormat="1" x14ac:dyDescent="0.25">
      <c r="B2307" s="126"/>
      <c r="C2307" s="126"/>
      <c r="D2307" s="126"/>
      <c r="E2307" s="126"/>
      <c r="F2307" s="126"/>
      <c r="G2307" s="126"/>
      <c r="H2307" s="127"/>
      <c r="J2307" s="126"/>
    </row>
    <row r="2308" spans="2:10" s="128" customFormat="1" x14ac:dyDescent="0.25">
      <c r="B2308" s="126"/>
      <c r="C2308" s="126"/>
      <c r="D2308" s="126"/>
      <c r="E2308" s="126"/>
      <c r="F2308" s="126"/>
      <c r="G2308" s="126"/>
      <c r="H2308" s="127"/>
      <c r="J2308" s="126"/>
    </row>
    <row r="2309" spans="2:10" s="128" customFormat="1" x14ac:dyDescent="0.25">
      <c r="B2309" s="126"/>
      <c r="C2309" s="126"/>
      <c r="D2309" s="126"/>
      <c r="E2309" s="126"/>
      <c r="F2309" s="126"/>
      <c r="G2309" s="126"/>
      <c r="H2309" s="127"/>
      <c r="J2309" s="126"/>
    </row>
    <row r="2310" spans="2:10" s="128" customFormat="1" x14ac:dyDescent="0.25">
      <c r="B2310" s="126"/>
      <c r="C2310" s="126"/>
      <c r="D2310" s="126"/>
      <c r="E2310" s="126"/>
      <c r="F2310" s="126"/>
      <c r="G2310" s="126"/>
      <c r="H2310" s="127"/>
      <c r="J2310" s="126"/>
    </row>
    <row r="2311" spans="2:10" s="128" customFormat="1" x14ac:dyDescent="0.25">
      <c r="B2311" s="126"/>
      <c r="C2311" s="126"/>
      <c r="D2311" s="126"/>
      <c r="E2311" s="126"/>
      <c r="F2311" s="126"/>
      <c r="G2311" s="126"/>
      <c r="H2311" s="127"/>
      <c r="J2311" s="126"/>
    </row>
    <row r="2312" spans="2:10" s="128" customFormat="1" x14ac:dyDescent="0.25">
      <c r="B2312" s="126"/>
      <c r="C2312" s="126"/>
      <c r="D2312" s="126"/>
      <c r="E2312" s="126"/>
      <c r="F2312" s="126"/>
      <c r="G2312" s="126"/>
      <c r="H2312" s="127"/>
      <c r="J2312" s="126"/>
    </row>
    <row r="2313" spans="2:10" s="128" customFormat="1" x14ac:dyDescent="0.25">
      <c r="B2313" s="126"/>
      <c r="C2313" s="126"/>
      <c r="D2313" s="126"/>
      <c r="E2313" s="126"/>
      <c r="F2313" s="126"/>
      <c r="G2313" s="126"/>
      <c r="H2313" s="127"/>
      <c r="J2313" s="126"/>
    </row>
    <row r="2314" spans="2:10" s="128" customFormat="1" x14ac:dyDescent="0.25">
      <c r="B2314" s="126"/>
      <c r="C2314" s="126"/>
      <c r="D2314" s="126"/>
      <c r="E2314" s="126"/>
      <c r="F2314" s="126"/>
      <c r="G2314" s="126"/>
      <c r="H2314" s="127"/>
      <c r="J2314" s="126"/>
    </row>
    <row r="2315" spans="2:10" s="128" customFormat="1" x14ac:dyDescent="0.25">
      <c r="B2315" s="126"/>
      <c r="C2315" s="126"/>
      <c r="D2315" s="126"/>
      <c r="E2315" s="126"/>
      <c r="F2315" s="126"/>
      <c r="G2315" s="126"/>
      <c r="H2315" s="127"/>
      <c r="J2315" s="126"/>
    </row>
    <row r="2316" spans="2:10" s="128" customFormat="1" x14ac:dyDescent="0.25">
      <c r="B2316" s="126"/>
      <c r="C2316" s="126"/>
      <c r="D2316" s="126"/>
      <c r="E2316" s="126"/>
      <c r="F2316" s="126"/>
      <c r="G2316" s="126"/>
      <c r="H2316" s="127"/>
      <c r="J2316" s="126"/>
    </row>
    <row r="2317" spans="2:10" s="128" customFormat="1" x14ac:dyDescent="0.25">
      <c r="B2317" s="126"/>
      <c r="C2317" s="126"/>
      <c r="D2317" s="126"/>
      <c r="E2317" s="126"/>
      <c r="F2317" s="126"/>
      <c r="G2317" s="126"/>
      <c r="H2317" s="127"/>
      <c r="J2317" s="126"/>
    </row>
    <row r="2318" spans="2:10" s="128" customFormat="1" x14ac:dyDescent="0.25">
      <c r="B2318" s="126"/>
      <c r="C2318" s="126"/>
      <c r="D2318" s="126"/>
      <c r="E2318" s="126"/>
      <c r="F2318" s="126"/>
      <c r="G2318" s="126"/>
      <c r="H2318" s="127"/>
      <c r="J2318" s="126"/>
    </row>
    <row r="2319" spans="2:10" s="128" customFormat="1" x14ac:dyDescent="0.25">
      <c r="B2319" s="126"/>
      <c r="C2319" s="126"/>
      <c r="D2319" s="126"/>
      <c r="E2319" s="126"/>
      <c r="F2319" s="126"/>
      <c r="G2319" s="126"/>
      <c r="H2319" s="127"/>
      <c r="J2319" s="126"/>
    </row>
    <row r="2320" spans="2:10" s="128" customFormat="1" x14ac:dyDescent="0.25">
      <c r="B2320" s="126"/>
      <c r="C2320" s="126"/>
      <c r="D2320" s="126"/>
      <c r="E2320" s="126"/>
      <c r="F2320" s="126"/>
      <c r="G2320" s="126"/>
      <c r="H2320" s="127"/>
      <c r="J2320" s="126"/>
    </row>
    <row r="2321" spans="2:10" s="128" customFormat="1" x14ac:dyDescent="0.25">
      <c r="B2321" s="126"/>
      <c r="C2321" s="126"/>
      <c r="D2321" s="126"/>
      <c r="E2321" s="126"/>
      <c r="F2321" s="126"/>
      <c r="G2321" s="126"/>
      <c r="H2321" s="127"/>
      <c r="J2321" s="126"/>
    </row>
    <row r="2322" spans="2:10" s="128" customFormat="1" x14ac:dyDescent="0.25">
      <c r="B2322" s="126"/>
      <c r="C2322" s="126"/>
      <c r="D2322" s="126"/>
      <c r="E2322" s="126"/>
      <c r="F2322" s="126"/>
      <c r="G2322" s="126"/>
      <c r="H2322" s="127"/>
      <c r="J2322" s="126"/>
    </row>
    <row r="2323" spans="2:10" s="128" customFormat="1" x14ac:dyDescent="0.25">
      <c r="B2323" s="126"/>
      <c r="C2323" s="126"/>
      <c r="D2323" s="126"/>
      <c r="E2323" s="126"/>
      <c r="F2323" s="126"/>
      <c r="G2323" s="126"/>
      <c r="H2323" s="127"/>
      <c r="J2323" s="126"/>
    </row>
    <row r="2324" spans="2:10" s="128" customFormat="1" x14ac:dyDescent="0.25">
      <c r="B2324" s="126"/>
      <c r="C2324" s="126"/>
      <c r="D2324" s="126"/>
      <c r="E2324" s="126"/>
      <c r="F2324" s="126"/>
      <c r="G2324" s="126"/>
      <c r="H2324" s="127"/>
      <c r="J2324" s="126"/>
    </row>
    <row r="2325" spans="2:10" s="128" customFormat="1" x14ac:dyDescent="0.25">
      <c r="B2325" s="126"/>
      <c r="C2325" s="126"/>
      <c r="D2325" s="126"/>
      <c r="E2325" s="126"/>
      <c r="F2325" s="126"/>
      <c r="G2325" s="126"/>
      <c r="H2325" s="127"/>
      <c r="J2325" s="126"/>
    </row>
    <row r="2326" spans="2:10" s="128" customFormat="1" x14ac:dyDescent="0.25">
      <c r="B2326" s="126"/>
      <c r="C2326" s="126"/>
      <c r="D2326" s="126"/>
      <c r="E2326" s="126"/>
      <c r="F2326" s="126"/>
      <c r="G2326" s="126"/>
      <c r="H2326" s="127"/>
      <c r="J2326" s="126"/>
    </row>
    <row r="2327" spans="2:10" s="128" customFormat="1" x14ac:dyDescent="0.25">
      <c r="B2327" s="126"/>
      <c r="C2327" s="126"/>
      <c r="D2327" s="126"/>
      <c r="E2327" s="126"/>
      <c r="F2327" s="126"/>
      <c r="G2327" s="126"/>
      <c r="H2327" s="127"/>
      <c r="J2327" s="126"/>
    </row>
    <row r="2328" spans="2:10" s="128" customFormat="1" x14ac:dyDescent="0.25">
      <c r="B2328" s="126"/>
      <c r="C2328" s="126"/>
      <c r="D2328" s="126"/>
      <c r="E2328" s="126"/>
      <c r="F2328" s="126"/>
      <c r="G2328" s="126"/>
      <c r="H2328" s="127"/>
      <c r="J2328" s="126"/>
    </row>
    <row r="2329" spans="2:10" s="128" customFormat="1" x14ac:dyDescent="0.25">
      <c r="B2329" s="126"/>
      <c r="C2329" s="126"/>
      <c r="D2329" s="126"/>
      <c r="E2329" s="126"/>
      <c r="F2329" s="126"/>
      <c r="G2329" s="126"/>
      <c r="H2329" s="127"/>
      <c r="J2329" s="126"/>
    </row>
    <row r="2330" spans="2:10" s="128" customFormat="1" x14ac:dyDescent="0.25">
      <c r="B2330" s="126"/>
      <c r="C2330" s="126"/>
      <c r="D2330" s="126"/>
      <c r="E2330" s="126"/>
      <c r="F2330" s="126"/>
      <c r="G2330" s="126"/>
      <c r="H2330" s="127"/>
      <c r="J2330" s="126"/>
    </row>
    <row r="2331" spans="2:10" s="128" customFormat="1" x14ac:dyDescent="0.25">
      <c r="B2331" s="126"/>
      <c r="C2331" s="126"/>
      <c r="D2331" s="126"/>
      <c r="E2331" s="126"/>
      <c r="F2331" s="126"/>
      <c r="G2331" s="126"/>
      <c r="H2331" s="127"/>
      <c r="J2331" s="126"/>
    </row>
    <row r="2332" spans="2:10" s="128" customFormat="1" x14ac:dyDescent="0.25">
      <c r="B2332" s="126"/>
      <c r="C2332" s="126"/>
      <c r="D2332" s="126"/>
      <c r="E2332" s="126"/>
      <c r="F2332" s="126"/>
      <c r="G2332" s="126"/>
      <c r="H2332" s="127"/>
      <c r="J2332" s="126"/>
    </row>
    <row r="2333" spans="2:10" s="128" customFormat="1" x14ac:dyDescent="0.25">
      <c r="B2333" s="126"/>
      <c r="C2333" s="126"/>
      <c r="D2333" s="126"/>
      <c r="E2333" s="126"/>
      <c r="F2333" s="126"/>
      <c r="G2333" s="126"/>
      <c r="H2333" s="127"/>
      <c r="J2333" s="126"/>
    </row>
    <row r="2334" spans="2:10" s="128" customFormat="1" x14ac:dyDescent="0.25">
      <c r="B2334" s="126"/>
      <c r="C2334" s="126"/>
      <c r="D2334" s="126"/>
      <c r="E2334" s="126"/>
      <c r="F2334" s="126"/>
      <c r="G2334" s="126"/>
      <c r="H2334" s="127"/>
      <c r="J2334" s="126"/>
    </row>
    <row r="2335" spans="2:10" s="128" customFormat="1" x14ac:dyDescent="0.25">
      <c r="B2335" s="126"/>
      <c r="C2335" s="126"/>
      <c r="D2335" s="126"/>
      <c r="E2335" s="126"/>
      <c r="F2335" s="126"/>
      <c r="G2335" s="126"/>
      <c r="H2335" s="127"/>
      <c r="J2335" s="126"/>
    </row>
    <row r="2336" spans="2:10" s="128" customFormat="1" x14ac:dyDescent="0.25">
      <c r="B2336" s="126"/>
      <c r="C2336" s="126"/>
      <c r="D2336" s="126"/>
      <c r="E2336" s="126"/>
      <c r="F2336" s="126"/>
      <c r="G2336" s="126"/>
      <c r="H2336" s="127"/>
      <c r="J2336" s="126"/>
    </row>
    <row r="2337" spans="2:10" s="128" customFormat="1" x14ac:dyDescent="0.25">
      <c r="B2337" s="126"/>
      <c r="C2337" s="126"/>
      <c r="D2337" s="126"/>
      <c r="E2337" s="126"/>
      <c r="F2337" s="126"/>
      <c r="G2337" s="126"/>
      <c r="H2337" s="127"/>
      <c r="J2337" s="126"/>
    </row>
    <row r="2338" spans="2:10" s="128" customFormat="1" x14ac:dyDescent="0.25">
      <c r="B2338" s="126"/>
      <c r="C2338" s="126"/>
      <c r="D2338" s="126"/>
      <c r="E2338" s="126"/>
      <c r="F2338" s="126"/>
      <c r="G2338" s="126"/>
      <c r="H2338" s="127"/>
      <c r="J2338" s="126"/>
    </row>
    <row r="2339" spans="2:10" s="128" customFormat="1" x14ac:dyDescent="0.25">
      <c r="B2339" s="126"/>
      <c r="C2339" s="126"/>
      <c r="D2339" s="126"/>
      <c r="E2339" s="126"/>
      <c r="F2339" s="126"/>
      <c r="G2339" s="126"/>
      <c r="H2339" s="127"/>
      <c r="J2339" s="126"/>
    </row>
    <row r="2340" spans="2:10" s="128" customFormat="1" x14ac:dyDescent="0.25">
      <c r="B2340" s="126"/>
      <c r="C2340" s="126"/>
      <c r="D2340" s="126"/>
      <c r="E2340" s="126"/>
      <c r="F2340" s="126"/>
      <c r="G2340" s="126"/>
      <c r="H2340" s="127"/>
      <c r="J2340" s="126"/>
    </row>
    <row r="2341" spans="2:10" s="128" customFormat="1" x14ac:dyDescent="0.25">
      <c r="B2341" s="126"/>
      <c r="C2341" s="126"/>
      <c r="D2341" s="126"/>
      <c r="E2341" s="126"/>
      <c r="F2341" s="126"/>
      <c r="G2341" s="126"/>
      <c r="H2341" s="127"/>
      <c r="J2341" s="126"/>
    </row>
    <row r="2342" spans="2:10" s="128" customFormat="1" x14ac:dyDescent="0.25">
      <c r="B2342" s="126"/>
      <c r="C2342" s="126"/>
      <c r="D2342" s="126"/>
      <c r="E2342" s="126"/>
      <c r="F2342" s="126"/>
      <c r="G2342" s="126"/>
      <c r="H2342" s="127"/>
      <c r="J2342" s="126"/>
    </row>
    <row r="2343" spans="2:10" s="128" customFormat="1" x14ac:dyDescent="0.25">
      <c r="B2343" s="126"/>
      <c r="C2343" s="126"/>
      <c r="D2343" s="126"/>
      <c r="E2343" s="126"/>
      <c r="F2343" s="126"/>
      <c r="G2343" s="126"/>
      <c r="H2343" s="127"/>
      <c r="J2343" s="126"/>
    </row>
    <row r="2344" spans="2:10" s="128" customFormat="1" x14ac:dyDescent="0.25">
      <c r="B2344" s="126"/>
      <c r="C2344" s="126"/>
      <c r="D2344" s="126"/>
      <c r="E2344" s="126"/>
      <c r="F2344" s="126"/>
      <c r="G2344" s="126"/>
      <c r="H2344" s="127"/>
      <c r="J2344" s="126"/>
    </row>
    <row r="2345" spans="2:10" s="128" customFormat="1" x14ac:dyDescent="0.25">
      <c r="B2345" s="126"/>
      <c r="C2345" s="126"/>
      <c r="D2345" s="126"/>
      <c r="E2345" s="126"/>
      <c r="F2345" s="126"/>
      <c r="G2345" s="126"/>
      <c r="H2345" s="127"/>
      <c r="J2345" s="126"/>
    </row>
    <row r="2346" spans="2:10" s="128" customFormat="1" x14ac:dyDescent="0.25">
      <c r="B2346" s="126"/>
      <c r="C2346" s="126"/>
      <c r="D2346" s="126"/>
      <c r="E2346" s="126"/>
      <c r="F2346" s="126"/>
      <c r="G2346" s="126"/>
      <c r="H2346" s="127"/>
      <c r="J2346" s="126"/>
    </row>
    <row r="2347" spans="2:10" s="128" customFormat="1" x14ac:dyDescent="0.25">
      <c r="B2347" s="126"/>
      <c r="C2347" s="126"/>
      <c r="D2347" s="126"/>
      <c r="E2347" s="126"/>
      <c r="F2347" s="126"/>
      <c r="G2347" s="126"/>
      <c r="H2347" s="127"/>
      <c r="J2347" s="126"/>
    </row>
    <row r="2348" spans="2:10" s="128" customFormat="1" x14ac:dyDescent="0.25">
      <c r="B2348" s="126"/>
      <c r="C2348" s="126"/>
      <c r="D2348" s="126"/>
      <c r="E2348" s="126"/>
      <c r="F2348" s="126"/>
      <c r="G2348" s="126"/>
      <c r="H2348" s="127"/>
      <c r="J2348" s="126"/>
    </row>
    <row r="2349" spans="2:10" s="128" customFormat="1" x14ac:dyDescent="0.25">
      <c r="B2349" s="126"/>
      <c r="C2349" s="126"/>
      <c r="D2349" s="126"/>
      <c r="E2349" s="126"/>
      <c r="F2349" s="126"/>
      <c r="G2349" s="126"/>
      <c r="H2349" s="127"/>
      <c r="J2349" s="126"/>
    </row>
    <row r="2350" spans="2:10" s="128" customFormat="1" x14ac:dyDescent="0.25">
      <c r="B2350" s="126"/>
      <c r="C2350" s="126"/>
      <c r="D2350" s="126"/>
      <c r="E2350" s="126"/>
      <c r="F2350" s="126"/>
      <c r="G2350" s="126"/>
      <c r="H2350" s="127"/>
      <c r="J2350" s="126"/>
    </row>
    <row r="2351" spans="2:10" s="128" customFormat="1" x14ac:dyDescent="0.25">
      <c r="B2351" s="126"/>
      <c r="C2351" s="126"/>
      <c r="D2351" s="126"/>
      <c r="E2351" s="126"/>
      <c r="F2351" s="126"/>
      <c r="G2351" s="126"/>
      <c r="H2351" s="127"/>
      <c r="J2351" s="126"/>
    </row>
    <row r="2352" spans="2:10" s="128" customFormat="1" x14ac:dyDescent="0.25">
      <c r="B2352" s="126"/>
      <c r="C2352" s="126"/>
      <c r="D2352" s="126"/>
      <c r="E2352" s="126"/>
      <c r="F2352" s="126"/>
      <c r="G2352" s="126"/>
      <c r="H2352" s="127"/>
      <c r="J2352" s="126"/>
    </row>
    <row r="2353" spans="2:10" s="128" customFormat="1" x14ac:dyDescent="0.25">
      <c r="B2353" s="126"/>
      <c r="C2353" s="126"/>
      <c r="D2353" s="126"/>
      <c r="E2353" s="126"/>
      <c r="F2353" s="126"/>
      <c r="G2353" s="126"/>
      <c r="H2353" s="127"/>
      <c r="J2353" s="126"/>
    </row>
    <row r="2354" spans="2:10" s="128" customFormat="1" x14ac:dyDescent="0.25">
      <c r="B2354" s="126"/>
      <c r="C2354" s="126"/>
      <c r="D2354" s="126"/>
      <c r="E2354" s="126"/>
      <c r="F2354" s="126"/>
      <c r="G2354" s="126"/>
      <c r="H2354" s="127"/>
      <c r="J2354" s="126"/>
    </row>
    <row r="2355" spans="2:10" s="128" customFormat="1" x14ac:dyDescent="0.25">
      <c r="B2355" s="126"/>
      <c r="C2355" s="126"/>
      <c r="D2355" s="126"/>
      <c r="E2355" s="126"/>
      <c r="F2355" s="126"/>
      <c r="G2355" s="126"/>
      <c r="H2355" s="127"/>
      <c r="J2355" s="126"/>
    </row>
    <row r="2356" spans="2:10" s="128" customFormat="1" x14ac:dyDescent="0.25">
      <c r="B2356" s="126"/>
      <c r="C2356" s="126"/>
      <c r="D2356" s="126"/>
      <c r="E2356" s="126"/>
      <c r="F2356" s="126"/>
      <c r="G2356" s="126"/>
      <c r="H2356" s="127"/>
      <c r="J2356" s="126"/>
    </row>
    <row r="2357" spans="2:10" s="128" customFormat="1" x14ac:dyDescent="0.25">
      <c r="B2357" s="126"/>
      <c r="C2357" s="126"/>
      <c r="D2357" s="126"/>
      <c r="E2357" s="126"/>
      <c r="F2357" s="126"/>
      <c r="G2357" s="126"/>
      <c r="H2357" s="127"/>
      <c r="J2357" s="126"/>
    </row>
    <row r="2358" spans="2:10" s="128" customFormat="1" x14ac:dyDescent="0.25">
      <c r="B2358" s="126"/>
      <c r="C2358" s="126"/>
      <c r="D2358" s="126"/>
      <c r="E2358" s="126"/>
      <c r="F2358" s="126"/>
      <c r="G2358" s="126"/>
      <c r="H2358" s="127"/>
      <c r="J2358" s="126"/>
    </row>
    <row r="2359" spans="2:10" s="128" customFormat="1" x14ac:dyDescent="0.25">
      <c r="B2359" s="126"/>
      <c r="C2359" s="126"/>
      <c r="D2359" s="126"/>
      <c r="E2359" s="126"/>
      <c r="F2359" s="126"/>
      <c r="G2359" s="126"/>
      <c r="H2359" s="127"/>
      <c r="J2359" s="126"/>
    </row>
    <row r="2360" spans="2:10" s="128" customFormat="1" x14ac:dyDescent="0.25">
      <c r="B2360" s="126"/>
      <c r="C2360" s="126"/>
      <c r="D2360" s="126"/>
      <c r="E2360" s="126"/>
      <c r="F2360" s="126"/>
      <c r="G2360" s="126"/>
      <c r="H2360" s="127"/>
      <c r="J2360" s="126"/>
    </row>
    <row r="2361" spans="2:10" s="128" customFormat="1" x14ac:dyDescent="0.25">
      <c r="B2361" s="126"/>
      <c r="C2361" s="126"/>
      <c r="D2361" s="126"/>
      <c r="E2361" s="126"/>
      <c r="F2361" s="126"/>
      <c r="G2361" s="126"/>
      <c r="H2361" s="127"/>
      <c r="J2361" s="126"/>
    </row>
    <row r="2362" spans="2:10" s="128" customFormat="1" x14ac:dyDescent="0.25">
      <c r="B2362" s="126"/>
      <c r="C2362" s="126"/>
      <c r="D2362" s="126"/>
      <c r="E2362" s="126"/>
      <c r="F2362" s="126"/>
      <c r="G2362" s="126"/>
      <c r="H2362" s="127"/>
      <c r="J2362" s="126"/>
    </row>
    <row r="2363" spans="2:10" s="128" customFormat="1" x14ac:dyDescent="0.25">
      <c r="B2363" s="126"/>
      <c r="C2363" s="126"/>
      <c r="D2363" s="126"/>
      <c r="E2363" s="126"/>
      <c r="F2363" s="126"/>
      <c r="G2363" s="126"/>
      <c r="H2363" s="127"/>
      <c r="J2363" s="126"/>
    </row>
    <row r="2364" spans="2:10" s="128" customFormat="1" x14ac:dyDescent="0.25">
      <c r="B2364" s="126"/>
      <c r="C2364" s="126"/>
      <c r="D2364" s="126"/>
      <c r="E2364" s="126"/>
      <c r="F2364" s="126"/>
      <c r="G2364" s="126"/>
      <c r="H2364" s="127"/>
      <c r="J2364" s="126"/>
    </row>
    <row r="2365" spans="2:10" s="128" customFormat="1" x14ac:dyDescent="0.25">
      <c r="B2365" s="126"/>
      <c r="C2365" s="126"/>
      <c r="D2365" s="126"/>
      <c r="E2365" s="126"/>
      <c r="F2365" s="126"/>
      <c r="G2365" s="126"/>
      <c r="H2365" s="127"/>
      <c r="J2365" s="126"/>
    </row>
    <row r="2366" spans="2:10" s="128" customFormat="1" x14ac:dyDescent="0.25">
      <c r="B2366" s="126"/>
      <c r="C2366" s="126"/>
      <c r="D2366" s="126"/>
      <c r="E2366" s="126"/>
      <c r="F2366" s="126"/>
      <c r="G2366" s="126"/>
      <c r="H2366" s="127"/>
      <c r="J2366" s="126"/>
    </row>
    <row r="2367" spans="2:10" s="128" customFormat="1" x14ac:dyDescent="0.25">
      <c r="B2367" s="126"/>
      <c r="C2367" s="126"/>
      <c r="D2367" s="126"/>
      <c r="E2367" s="126"/>
      <c r="F2367" s="126"/>
      <c r="G2367" s="126"/>
      <c r="H2367" s="127"/>
      <c r="J2367" s="126"/>
    </row>
    <row r="2368" spans="2:10" s="128" customFormat="1" x14ac:dyDescent="0.25">
      <c r="B2368" s="126"/>
      <c r="C2368" s="126"/>
      <c r="D2368" s="126"/>
      <c r="E2368" s="126"/>
      <c r="F2368" s="126"/>
      <c r="G2368" s="126"/>
      <c r="H2368" s="127"/>
      <c r="J2368" s="126"/>
    </row>
    <row r="2369" spans="2:10" s="128" customFormat="1" x14ac:dyDescent="0.25">
      <c r="B2369" s="126"/>
      <c r="C2369" s="126"/>
      <c r="D2369" s="126"/>
      <c r="E2369" s="126"/>
      <c r="F2369" s="126"/>
      <c r="G2369" s="126"/>
      <c r="H2369" s="127"/>
      <c r="J2369" s="126"/>
    </row>
    <row r="2370" spans="2:10" s="128" customFormat="1" x14ac:dyDescent="0.25">
      <c r="B2370" s="126"/>
      <c r="C2370" s="126"/>
      <c r="D2370" s="126"/>
      <c r="E2370" s="126"/>
      <c r="F2370" s="126"/>
      <c r="G2370" s="126"/>
      <c r="H2370" s="127"/>
      <c r="J2370" s="126"/>
    </row>
    <row r="2371" spans="2:10" s="128" customFormat="1" x14ac:dyDescent="0.25">
      <c r="B2371" s="126"/>
      <c r="C2371" s="126"/>
      <c r="D2371" s="126"/>
      <c r="E2371" s="126"/>
      <c r="F2371" s="126"/>
      <c r="G2371" s="126"/>
      <c r="H2371" s="127"/>
      <c r="J2371" s="126"/>
    </row>
    <row r="2372" spans="2:10" s="128" customFormat="1" x14ac:dyDescent="0.25">
      <c r="B2372" s="126"/>
      <c r="C2372" s="126"/>
      <c r="D2372" s="126"/>
      <c r="E2372" s="126"/>
      <c r="F2372" s="126"/>
      <c r="G2372" s="126"/>
      <c r="H2372" s="127"/>
      <c r="J2372" s="126"/>
    </row>
    <row r="2373" spans="2:10" s="128" customFormat="1" x14ac:dyDescent="0.25">
      <c r="B2373" s="126"/>
      <c r="C2373" s="126"/>
      <c r="D2373" s="126"/>
      <c r="E2373" s="126"/>
      <c r="F2373" s="126"/>
      <c r="G2373" s="126"/>
      <c r="H2373" s="127"/>
      <c r="J2373" s="126"/>
    </row>
    <row r="2374" spans="2:10" s="128" customFormat="1" x14ac:dyDescent="0.25">
      <c r="B2374" s="126"/>
      <c r="C2374" s="126"/>
      <c r="D2374" s="126"/>
      <c r="E2374" s="126"/>
      <c r="F2374" s="126"/>
      <c r="G2374" s="126"/>
      <c r="H2374" s="127"/>
      <c r="J2374" s="126"/>
    </row>
    <row r="2375" spans="2:10" s="128" customFormat="1" x14ac:dyDescent="0.25">
      <c r="B2375" s="126"/>
      <c r="C2375" s="126"/>
      <c r="D2375" s="126"/>
      <c r="E2375" s="126"/>
      <c r="F2375" s="126"/>
      <c r="G2375" s="126"/>
      <c r="H2375" s="127"/>
      <c r="J2375" s="126"/>
    </row>
    <row r="2376" spans="2:10" s="128" customFormat="1" x14ac:dyDescent="0.25">
      <c r="B2376" s="126"/>
      <c r="C2376" s="126"/>
      <c r="D2376" s="126"/>
      <c r="E2376" s="126"/>
      <c r="F2376" s="126"/>
      <c r="G2376" s="126"/>
      <c r="H2376" s="127"/>
      <c r="J2376" s="126"/>
    </row>
    <row r="2377" spans="2:10" s="128" customFormat="1" x14ac:dyDescent="0.25">
      <c r="B2377" s="126"/>
      <c r="C2377" s="126"/>
      <c r="D2377" s="126"/>
      <c r="E2377" s="126"/>
      <c r="F2377" s="126"/>
      <c r="G2377" s="126"/>
      <c r="H2377" s="127"/>
      <c r="J2377" s="126"/>
    </row>
    <row r="2378" spans="2:10" s="128" customFormat="1" x14ac:dyDescent="0.25">
      <c r="B2378" s="126"/>
      <c r="C2378" s="126"/>
      <c r="D2378" s="126"/>
      <c r="E2378" s="126"/>
      <c r="F2378" s="126"/>
      <c r="G2378" s="126"/>
      <c r="H2378" s="127"/>
      <c r="J2378" s="126"/>
    </row>
    <row r="2379" spans="2:10" s="128" customFormat="1" x14ac:dyDescent="0.25">
      <c r="B2379" s="126"/>
      <c r="C2379" s="126"/>
      <c r="D2379" s="126"/>
      <c r="E2379" s="126"/>
      <c r="F2379" s="126"/>
      <c r="G2379" s="126"/>
      <c r="H2379" s="127"/>
      <c r="J2379" s="126"/>
    </row>
    <row r="2380" spans="2:10" s="128" customFormat="1" x14ac:dyDescent="0.25">
      <c r="B2380" s="126"/>
      <c r="C2380" s="126"/>
      <c r="D2380" s="126"/>
      <c r="E2380" s="126"/>
      <c r="F2380" s="126"/>
      <c r="G2380" s="126"/>
      <c r="H2380" s="127"/>
      <c r="J2380" s="126"/>
    </row>
    <row r="2381" spans="2:10" s="128" customFormat="1" x14ac:dyDescent="0.25">
      <c r="B2381" s="126"/>
      <c r="C2381" s="126"/>
      <c r="D2381" s="126"/>
      <c r="E2381" s="126"/>
      <c r="F2381" s="126"/>
      <c r="G2381" s="126"/>
      <c r="H2381" s="127"/>
      <c r="J2381" s="126"/>
    </row>
    <row r="2382" spans="2:10" s="128" customFormat="1" x14ac:dyDescent="0.25">
      <c r="B2382" s="126"/>
      <c r="C2382" s="126"/>
      <c r="D2382" s="126"/>
      <c r="E2382" s="126"/>
      <c r="F2382" s="126"/>
      <c r="G2382" s="126"/>
      <c r="H2382" s="127"/>
      <c r="J2382" s="126"/>
    </row>
    <row r="2383" spans="2:10" s="128" customFormat="1" x14ac:dyDescent="0.25">
      <c r="B2383" s="126"/>
      <c r="C2383" s="126"/>
      <c r="D2383" s="126"/>
      <c r="E2383" s="126"/>
      <c r="F2383" s="126"/>
      <c r="G2383" s="126"/>
      <c r="H2383" s="127"/>
      <c r="J2383" s="126"/>
    </row>
    <row r="2384" spans="2:10" s="128" customFormat="1" x14ac:dyDescent="0.25">
      <c r="B2384" s="126"/>
      <c r="C2384" s="126"/>
      <c r="D2384" s="126"/>
      <c r="E2384" s="126"/>
      <c r="F2384" s="126"/>
      <c r="G2384" s="126"/>
      <c r="H2384" s="127"/>
      <c r="J2384" s="126"/>
    </row>
    <row r="2385" spans="2:10" s="128" customFormat="1" x14ac:dyDescent="0.25">
      <c r="B2385" s="126"/>
      <c r="C2385" s="126"/>
      <c r="D2385" s="126"/>
      <c r="E2385" s="126"/>
      <c r="F2385" s="126"/>
      <c r="G2385" s="126"/>
      <c r="H2385" s="127"/>
      <c r="J2385" s="126"/>
    </row>
    <row r="2386" spans="2:10" s="128" customFormat="1" x14ac:dyDescent="0.25">
      <c r="B2386" s="126"/>
      <c r="C2386" s="126"/>
      <c r="D2386" s="126"/>
      <c r="E2386" s="126"/>
      <c r="F2386" s="126"/>
      <c r="G2386" s="126"/>
      <c r="H2386" s="127"/>
      <c r="J2386" s="126"/>
    </row>
    <row r="2387" spans="2:10" s="128" customFormat="1" x14ac:dyDescent="0.25">
      <c r="B2387" s="126"/>
      <c r="C2387" s="126"/>
      <c r="D2387" s="126"/>
      <c r="E2387" s="126"/>
      <c r="F2387" s="126"/>
      <c r="G2387" s="126"/>
      <c r="H2387" s="127"/>
      <c r="J2387" s="126"/>
    </row>
    <row r="2388" spans="2:10" s="128" customFormat="1" x14ac:dyDescent="0.25">
      <c r="B2388" s="126"/>
      <c r="C2388" s="126"/>
      <c r="D2388" s="126"/>
      <c r="E2388" s="126"/>
      <c r="F2388" s="126"/>
      <c r="G2388" s="126"/>
      <c r="H2388" s="127"/>
      <c r="J2388" s="126"/>
    </row>
    <row r="2389" spans="2:10" s="128" customFormat="1" x14ac:dyDescent="0.25">
      <c r="B2389" s="126"/>
      <c r="C2389" s="126"/>
      <c r="D2389" s="126"/>
      <c r="E2389" s="126"/>
      <c r="F2389" s="126"/>
      <c r="G2389" s="126"/>
      <c r="H2389" s="127"/>
      <c r="J2389" s="126"/>
    </row>
    <row r="2390" spans="2:10" s="128" customFormat="1" x14ac:dyDescent="0.25">
      <c r="B2390" s="126"/>
      <c r="C2390" s="126"/>
      <c r="D2390" s="126"/>
      <c r="E2390" s="126"/>
      <c r="F2390" s="126"/>
      <c r="G2390" s="126"/>
      <c r="H2390" s="127"/>
      <c r="J2390" s="126"/>
    </row>
    <row r="2391" spans="2:10" s="128" customFormat="1" x14ac:dyDescent="0.25">
      <c r="B2391" s="126"/>
      <c r="C2391" s="126"/>
      <c r="D2391" s="126"/>
      <c r="E2391" s="126"/>
      <c r="F2391" s="126"/>
      <c r="G2391" s="126"/>
      <c r="H2391" s="127"/>
      <c r="J2391" s="126"/>
    </row>
    <row r="2392" spans="2:10" s="128" customFormat="1" x14ac:dyDescent="0.25">
      <c r="B2392" s="126"/>
      <c r="C2392" s="126"/>
      <c r="D2392" s="126"/>
      <c r="E2392" s="126"/>
      <c r="F2392" s="126"/>
      <c r="G2392" s="126"/>
      <c r="H2392" s="127"/>
      <c r="J2392" s="126"/>
    </row>
    <row r="2393" spans="2:10" s="128" customFormat="1" x14ac:dyDescent="0.25">
      <c r="B2393" s="126"/>
      <c r="C2393" s="126"/>
      <c r="D2393" s="126"/>
      <c r="E2393" s="126"/>
      <c r="F2393" s="126"/>
      <c r="G2393" s="126"/>
      <c r="H2393" s="127"/>
      <c r="J2393" s="126"/>
    </row>
    <row r="2394" spans="2:10" s="128" customFormat="1" x14ac:dyDescent="0.25">
      <c r="B2394" s="126"/>
      <c r="C2394" s="126"/>
      <c r="D2394" s="126"/>
      <c r="E2394" s="126"/>
      <c r="F2394" s="126"/>
      <c r="G2394" s="126"/>
      <c r="H2394" s="127"/>
      <c r="J2394" s="126"/>
    </row>
    <row r="2395" spans="2:10" s="128" customFormat="1" x14ac:dyDescent="0.25">
      <c r="B2395" s="126"/>
      <c r="C2395" s="126"/>
      <c r="D2395" s="126"/>
      <c r="E2395" s="126"/>
      <c r="F2395" s="126"/>
      <c r="G2395" s="126"/>
      <c r="H2395" s="127"/>
      <c r="J2395" s="126"/>
    </row>
    <row r="2396" spans="2:10" s="128" customFormat="1" x14ac:dyDescent="0.25">
      <c r="B2396" s="126"/>
      <c r="C2396" s="126"/>
      <c r="D2396" s="126"/>
      <c r="E2396" s="126"/>
      <c r="F2396" s="126"/>
      <c r="G2396" s="126"/>
      <c r="H2396" s="127"/>
      <c r="J2396" s="126"/>
    </row>
    <row r="2397" spans="2:10" s="128" customFormat="1" x14ac:dyDescent="0.25">
      <c r="B2397" s="126"/>
      <c r="C2397" s="126"/>
      <c r="D2397" s="126"/>
      <c r="E2397" s="126"/>
      <c r="F2397" s="126"/>
      <c r="G2397" s="126"/>
      <c r="H2397" s="127"/>
      <c r="J2397" s="126"/>
    </row>
    <row r="2398" spans="2:10" s="128" customFormat="1" x14ac:dyDescent="0.25">
      <c r="B2398" s="126"/>
      <c r="C2398" s="126"/>
      <c r="D2398" s="126"/>
      <c r="E2398" s="126"/>
      <c r="F2398" s="126"/>
      <c r="G2398" s="126"/>
      <c r="H2398" s="127"/>
      <c r="J2398" s="126"/>
    </row>
    <row r="2399" spans="2:10" s="128" customFormat="1" x14ac:dyDescent="0.25">
      <c r="B2399" s="126"/>
      <c r="C2399" s="126"/>
      <c r="D2399" s="126"/>
      <c r="E2399" s="126"/>
      <c r="F2399" s="126"/>
      <c r="G2399" s="126"/>
      <c r="H2399" s="127"/>
      <c r="J2399" s="126"/>
    </row>
    <row r="2400" spans="2:10" s="128" customFormat="1" x14ac:dyDescent="0.25">
      <c r="B2400" s="126"/>
      <c r="C2400" s="126"/>
      <c r="D2400" s="126"/>
      <c r="E2400" s="126"/>
      <c r="F2400" s="126"/>
      <c r="G2400" s="126"/>
      <c r="H2400" s="127"/>
      <c r="J2400" s="126"/>
    </row>
    <row r="2401" spans="2:10" s="128" customFormat="1" x14ac:dyDescent="0.25">
      <c r="B2401" s="126"/>
      <c r="C2401" s="126"/>
      <c r="D2401" s="126"/>
      <c r="E2401" s="126"/>
      <c r="F2401" s="126"/>
      <c r="G2401" s="126"/>
      <c r="H2401" s="127"/>
      <c r="J2401" s="126"/>
    </row>
    <row r="2402" spans="2:10" s="128" customFormat="1" x14ac:dyDescent="0.25">
      <c r="B2402" s="126"/>
      <c r="C2402" s="126"/>
      <c r="D2402" s="126"/>
      <c r="E2402" s="126"/>
      <c r="F2402" s="126"/>
      <c r="G2402" s="126"/>
      <c r="H2402" s="127"/>
      <c r="J2402" s="126"/>
    </row>
    <row r="2403" spans="2:10" s="128" customFormat="1" x14ac:dyDescent="0.25">
      <c r="B2403" s="126"/>
      <c r="C2403" s="126"/>
      <c r="D2403" s="126"/>
      <c r="E2403" s="126"/>
      <c r="F2403" s="126"/>
      <c r="G2403" s="126"/>
      <c r="H2403" s="127"/>
      <c r="J2403" s="126"/>
    </row>
    <row r="2404" spans="2:10" s="128" customFormat="1" x14ac:dyDescent="0.25">
      <c r="B2404" s="126"/>
      <c r="C2404" s="126"/>
      <c r="D2404" s="126"/>
      <c r="E2404" s="126"/>
      <c r="F2404" s="126"/>
      <c r="G2404" s="126"/>
      <c r="H2404" s="127"/>
      <c r="J2404" s="126"/>
    </row>
    <row r="2405" spans="2:10" s="128" customFormat="1" x14ac:dyDescent="0.25">
      <c r="B2405" s="126"/>
      <c r="C2405" s="126"/>
      <c r="D2405" s="126"/>
      <c r="E2405" s="126"/>
      <c r="F2405" s="126"/>
      <c r="G2405" s="126"/>
      <c r="H2405" s="127"/>
      <c r="J2405" s="126"/>
    </row>
    <row r="2406" spans="2:10" s="128" customFormat="1" x14ac:dyDescent="0.25">
      <c r="B2406" s="126"/>
      <c r="C2406" s="126"/>
      <c r="D2406" s="126"/>
      <c r="E2406" s="126"/>
      <c r="F2406" s="126"/>
      <c r="G2406" s="126"/>
      <c r="H2406" s="127"/>
      <c r="J2406" s="126"/>
    </row>
    <row r="2407" spans="2:10" s="128" customFormat="1" x14ac:dyDescent="0.25">
      <c r="B2407" s="126"/>
      <c r="C2407" s="126"/>
      <c r="D2407" s="126"/>
      <c r="E2407" s="126"/>
      <c r="F2407" s="126"/>
      <c r="G2407" s="126"/>
      <c r="H2407" s="127"/>
      <c r="J2407" s="126"/>
    </row>
    <row r="2408" spans="2:10" s="128" customFormat="1" x14ac:dyDescent="0.25">
      <c r="B2408" s="126"/>
      <c r="C2408" s="126"/>
      <c r="D2408" s="126"/>
      <c r="E2408" s="126"/>
      <c r="F2408" s="126"/>
      <c r="G2408" s="126"/>
      <c r="H2408" s="127"/>
      <c r="J2408" s="126"/>
    </row>
    <row r="2409" spans="2:10" s="128" customFormat="1" x14ac:dyDescent="0.25">
      <c r="B2409" s="126"/>
      <c r="C2409" s="126"/>
      <c r="D2409" s="126"/>
      <c r="E2409" s="126"/>
      <c r="F2409" s="126"/>
      <c r="G2409" s="126"/>
      <c r="H2409" s="127"/>
      <c r="J2409" s="126"/>
    </row>
    <row r="2410" spans="2:10" s="128" customFormat="1" x14ac:dyDescent="0.25">
      <c r="B2410" s="126"/>
      <c r="C2410" s="126"/>
      <c r="D2410" s="126"/>
      <c r="E2410" s="126"/>
      <c r="F2410" s="126"/>
      <c r="G2410" s="126"/>
      <c r="H2410" s="127"/>
      <c r="J2410" s="126"/>
    </row>
    <row r="2411" spans="2:10" s="128" customFormat="1" x14ac:dyDescent="0.25">
      <c r="B2411" s="126"/>
      <c r="C2411" s="126"/>
      <c r="D2411" s="126"/>
      <c r="E2411" s="126"/>
      <c r="F2411" s="126"/>
      <c r="G2411" s="126"/>
      <c r="H2411" s="127"/>
      <c r="J2411" s="126"/>
    </row>
    <row r="2412" spans="2:10" s="128" customFormat="1" x14ac:dyDescent="0.25">
      <c r="B2412" s="126"/>
      <c r="C2412" s="126"/>
      <c r="D2412" s="126"/>
      <c r="E2412" s="126"/>
      <c r="F2412" s="126"/>
      <c r="G2412" s="126"/>
      <c r="H2412" s="127"/>
      <c r="J2412" s="126"/>
    </row>
    <row r="2413" spans="2:10" s="128" customFormat="1" x14ac:dyDescent="0.25">
      <c r="B2413" s="126"/>
      <c r="C2413" s="126"/>
      <c r="D2413" s="126"/>
      <c r="E2413" s="126"/>
      <c r="F2413" s="126"/>
      <c r="G2413" s="126"/>
      <c r="H2413" s="127"/>
      <c r="J2413" s="126"/>
    </row>
    <row r="2414" spans="2:10" s="128" customFormat="1" x14ac:dyDescent="0.25">
      <c r="B2414" s="126"/>
      <c r="C2414" s="126"/>
      <c r="D2414" s="126"/>
      <c r="E2414" s="126"/>
      <c r="F2414" s="126"/>
      <c r="G2414" s="126"/>
      <c r="H2414" s="127"/>
      <c r="J2414" s="126"/>
    </row>
    <row r="2415" spans="2:10" s="128" customFormat="1" x14ac:dyDescent="0.25">
      <c r="B2415" s="126"/>
      <c r="C2415" s="126"/>
      <c r="D2415" s="126"/>
      <c r="E2415" s="126"/>
      <c r="F2415" s="126"/>
      <c r="G2415" s="126"/>
      <c r="H2415" s="127"/>
      <c r="J2415" s="126"/>
    </row>
    <row r="2416" spans="2:10" s="128" customFormat="1" x14ac:dyDescent="0.25">
      <c r="B2416" s="126"/>
      <c r="C2416" s="126"/>
      <c r="D2416" s="126"/>
      <c r="E2416" s="126"/>
      <c r="F2416" s="126"/>
      <c r="G2416" s="126"/>
      <c r="H2416" s="127"/>
      <c r="J2416" s="126"/>
    </row>
    <row r="2417" spans="2:10" s="128" customFormat="1" x14ac:dyDescent="0.25">
      <c r="B2417" s="126"/>
      <c r="C2417" s="126"/>
      <c r="D2417" s="126"/>
      <c r="E2417" s="126"/>
      <c r="F2417" s="126"/>
      <c r="G2417" s="126"/>
      <c r="H2417" s="127"/>
      <c r="J2417" s="126"/>
    </row>
    <row r="2418" spans="2:10" s="128" customFormat="1" x14ac:dyDescent="0.25">
      <c r="B2418" s="126"/>
      <c r="C2418" s="126"/>
      <c r="D2418" s="126"/>
      <c r="E2418" s="126"/>
      <c r="F2418" s="126"/>
      <c r="G2418" s="126"/>
      <c r="H2418" s="127"/>
      <c r="J2418" s="126"/>
    </row>
    <row r="2419" spans="2:10" s="128" customFormat="1" x14ac:dyDescent="0.25">
      <c r="B2419" s="126"/>
      <c r="C2419" s="126"/>
      <c r="D2419" s="126"/>
      <c r="E2419" s="126"/>
      <c r="F2419" s="126"/>
      <c r="G2419" s="126"/>
      <c r="H2419" s="127"/>
      <c r="J2419" s="126"/>
    </row>
    <row r="2420" spans="2:10" s="128" customFormat="1" x14ac:dyDescent="0.25">
      <c r="B2420" s="126"/>
      <c r="C2420" s="126"/>
      <c r="D2420" s="126"/>
      <c r="E2420" s="126"/>
      <c r="F2420" s="126"/>
      <c r="G2420" s="126"/>
      <c r="H2420" s="127"/>
      <c r="J2420" s="126"/>
    </row>
    <row r="2421" spans="2:10" s="128" customFormat="1" x14ac:dyDescent="0.25">
      <c r="B2421" s="126"/>
      <c r="C2421" s="126"/>
      <c r="D2421" s="126"/>
      <c r="E2421" s="126"/>
      <c r="F2421" s="126"/>
      <c r="G2421" s="126"/>
      <c r="H2421" s="127"/>
      <c r="J2421" s="126"/>
    </row>
    <row r="2422" spans="2:10" s="128" customFormat="1" x14ac:dyDescent="0.25">
      <c r="B2422" s="126"/>
      <c r="C2422" s="126"/>
      <c r="D2422" s="126"/>
      <c r="E2422" s="126"/>
      <c r="F2422" s="126"/>
      <c r="G2422" s="126"/>
      <c r="H2422" s="127"/>
      <c r="J2422" s="126"/>
    </row>
    <row r="2423" spans="2:10" s="128" customFormat="1" x14ac:dyDescent="0.25">
      <c r="B2423" s="126"/>
      <c r="C2423" s="126"/>
      <c r="D2423" s="126"/>
      <c r="E2423" s="126"/>
      <c r="F2423" s="126"/>
      <c r="G2423" s="126"/>
      <c r="H2423" s="127"/>
      <c r="J2423" s="126"/>
    </row>
    <row r="2424" spans="2:10" s="128" customFormat="1" x14ac:dyDescent="0.25">
      <c r="B2424" s="126"/>
      <c r="C2424" s="126"/>
      <c r="D2424" s="126"/>
      <c r="E2424" s="126"/>
      <c r="F2424" s="126"/>
      <c r="G2424" s="126"/>
      <c r="H2424" s="127"/>
      <c r="J2424" s="126"/>
    </row>
    <row r="2425" spans="2:10" s="128" customFormat="1" x14ac:dyDescent="0.25">
      <c r="B2425" s="126"/>
      <c r="C2425" s="126"/>
      <c r="D2425" s="126"/>
      <c r="E2425" s="126"/>
      <c r="F2425" s="126"/>
      <c r="G2425" s="126"/>
      <c r="H2425" s="127"/>
      <c r="J2425" s="126"/>
    </row>
    <row r="2426" spans="2:10" s="128" customFormat="1" x14ac:dyDescent="0.25">
      <c r="B2426" s="126"/>
      <c r="C2426" s="126"/>
      <c r="D2426" s="126"/>
      <c r="E2426" s="126"/>
      <c r="F2426" s="126"/>
      <c r="G2426" s="126"/>
      <c r="H2426" s="127"/>
      <c r="J2426" s="126"/>
    </row>
    <row r="2427" spans="2:10" s="128" customFormat="1" x14ac:dyDescent="0.25">
      <c r="B2427" s="126"/>
      <c r="C2427" s="126"/>
      <c r="D2427" s="126"/>
      <c r="E2427" s="126"/>
      <c r="F2427" s="126"/>
      <c r="G2427" s="126"/>
      <c r="H2427" s="127"/>
      <c r="J2427" s="126"/>
    </row>
    <row r="2428" spans="2:10" s="128" customFormat="1" x14ac:dyDescent="0.25">
      <c r="B2428" s="126"/>
      <c r="C2428" s="126"/>
      <c r="D2428" s="126"/>
      <c r="E2428" s="126"/>
      <c r="F2428" s="126"/>
      <c r="G2428" s="126"/>
      <c r="H2428" s="127"/>
      <c r="J2428" s="126"/>
    </row>
    <row r="2429" spans="2:10" s="128" customFormat="1" x14ac:dyDescent="0.25">
      <c r="B2429" s="126"/>
      <c r="C2429" s="126"/>
      <c r="D2429" s="126"/>
      <c r="E2429" s="126"/>
      <c r="F2429" s="126"/>
      <c r="G2429" s="126"/>
      <c r="H2429" s="127"/>
      <c r="J2429" s="126"/>
    </row>
    <row r="2430" spans="2:10" s="128" customFormat="1" x14ac:dyDescent="0.25">
      <c r="B2430" s="126"/>
      <c r="C2430" s="126"/>
      <c r="D2430" s="126"/>
      <c r="E2430" s="126"/>
      <c r="F2430" s="126"/>
      <c r="G2430" s="126"/>
      <c r="H2430" s="127"/>
      <c r="J2430" s="126"/>
    </row>
    <row r="2431" spans="2:10" s="128" customFormat="1" x14ac:dyDescent="0.25">
      <c r="B2431" s="126"/>
      <c r="C2431" s="126"/>
      <c r="D2431" s="126"/>
      <c r="E2431" s="126"/>
      <c r="F2431" s="126"/>
      <c r="G2431" s="126"/>
      <c r="H2431" s="127"/>
      <c r="J2431" s="126"/>
    </row>
    <row r="2432" spans="2:10" s="128" customFormat="1" x14ac:dyDescent="0.25">
      <c r="B2432" s="126"/>
      <c r="C2432" s="126"/>
      <c r="D2432" s="126"/>
      <c r="E2432" s="126"/>
      <c r="F2432" s="126"/>
      <c r="G2432" s="126"/>
      <c r="H2432" s="127"/>
      <c r="J2432" s="126"/>
    </row>
    <row r="2433" spans="2:10" s="128" customFormat="1" x14ac:dyDescent="0.25">
      <c r="B2433" s="126"/>
      <c r="C2433" s="126"/>
      <c r="D2433" s="126"/>
      <c r="E2433" s="126"/>
      <c r="F2433" s="126"/>
      <c r="G2433" s="126"/>
      <c r="H2433" s="127"/>
      <c r="J2433" s="126"/>
    </row>
    <row r="2434" spans="2:10" s="128" customFormat="1" x14ac:dyDescent="0.25">
      <c r="B2434" s="126"/>
      <c r="C2434" s="126"/>
      <c r="D2434" s="126"/>
      <c r="E2434" s="126"/>
      <c r="F2434" s="126"/>
      <c r="G2434" s="126"/>
      <c r="H2434" s="127"/>
      <c r="J2434" s="126"/>
    </row>
    <row r="2435" spans="2:10" s="128" customFormat="1" x14ac:dyDescent="0.25">
      <c r="B2435" s="126"/>
      <c r="C2435" s="126"/>
      <c r="D2435" s="126"/>
      <c r="E2435" s="126"/>
      <c r="F2435" s="126"/>
      <c r="G2435" s="126"/>
      <c r="H2435" s="127"/>
      <c r="J2435" s="126"/>
    </row>
    <row r="2436" spans="2:10" s="128" customFormat="1" x14ac:dyDescent="0.25">
      <c r="B2436" s="126"/>
      <c r="C2436" s="126"/>
      <c r="D2436" s="126"/>
      <c r="E2436" s="126"/>
      <c r="F2436" s="126"/>
      <c r="G2436" s="126"/>
      <c r="H2436" s="127"/>
      <c r="J2436" s="126"/>
    </row>
    <row r="2437" spans="2:10" s="128" customFormat="1" x14ac:dyDescent="0.25">
      <c r="B2437" s="126"/>
      <c r="C2437" s="126"/>
      <c r="D2437" s="126"/>
      <c r="E2437" s="126"/>
      <c r="F2437" s="126"/>
      <c r="G2437" s="126"/>
      <c r="H2437" s="127"/>
      <c r="J2437" s="126"/>
    </row>
    <row r="2438" spans="2:10" s="128" customFormat="1" x14ac:dyDescent="0.25">
      <c r="B2438" s="126"/>
      <c r="C2438" s="126"/>
      <c r="D2438" s="126"/>
      <c r="E2438" s="126"/>
      <c r="F2438" s="126"/>
      <c r="G2438" s="126"/>
      <c r="H2438" s="127"/>
      <c r="J2438" s="126"/>
    </row>
    <row r="2439" spans="2:10" s="128" customFormat="1" x14ac:dyDescent="0.25">
      <c r="B2439" s="126"/>
      <c r="C2439" s="126"/>
      <c r="D2439" s="126"/>
      <c r="E2439" s="126"/>
      <c r="F2439" s="126"/>
      <c r="G2439" s="126"/>
      <c r="H2439" s="127"/>
      <c r="J2439" s="126"/>
    </row>
    <row r="2440" spans="2:10" s="128" customFormat="1" x14ac:dyDescent="0.25">
      <c r="B2440" s="126"/>
      <c r="C2440" s="126"/>
      <c r="D2440" s="126"/>
      <c r="E2440" s="126"/>
      <c r="F2440" s="126"/>
      <c r="G2440" s="126"/>
      <c r="H2440" s="127"/>
      <c r="J2440" s="126"/>
    </row>
    <row r="2441" spans="2:10" s="128" customFormat="1" x14ac:dyDescent="0.25">
      <c r="B2441" s="126"/>
      <c r="C2441" s="126"/>
      <c r="D2441" s="126"/>
      <c r="E2441" s="126"/>
      <c r="F2441" s="126"/>
      <c r="G2441" s="126"/>
      <c r="H2441" s="127"/>
      <c r="J2441" s="126"/>
    </row>
    <row r="2442" spans="2:10" s="128" customFormat="1" x14ac:dyDescent="0.25">
      <c r="B2442" s="126"/>
      <c r="C2442" s="126"/>
      <c r="D2442" s="126"/>
      <c r="E2442" s="126"/>
      <c r="F2442" s="126"/>
      <c r="G2442" s="126"/>
      <c r="H2442" s="127"/>
      <c r="J2442" s="126"/>
    </row>
    <row r="2443" spans="2:10" s="128" customFormat="1" x14ac:dyDescent="0.25">
      <c r="B2443" s="126"/>
      <c r="C2443" s="126"/>
      <c r="D2443" s="126"/>
      <c r="E2443" s="126"/>
      <c r="F2443" s="126"/>
      <c r="G2443" s="126"/>
      <c r="H2443" s="127"/>
      <c r="J2443" s="126"/>
    </row>
    <row r="2444" spans="2:10" s="128" customFormat="1" x14ac:dyDescent="0.25">
      <c r="B2444" s="126"/>
      <c r="C2444" s="126"/>
      <c r="D2444" s="126"/>
      <c r="E2444" s="126"/>
      <c r="F2444" s="126"/>
      <c r="G2444" s="126"/>
      <c r="H2444" s="127"/>
      <c r="J2444" s="126"/>
    </row>
    <row r="2445" spans="2:10" s="128" customFormat="1" x14ac:dyDescent="0.25">
      <c r="B2445" s="126"/>
      <c r="C2445" s="126"/>
      <c r="D2445" s="126"/>
      <c r="E2445" s="126"/>
      <c r="F2445" s="126"/>
      <c r="G2445" s="126"/>
      <c r="H2445" s="127"/>
      <c r="J2445" s="126"/>
    </row>
    <row r="2446" spans="2:10" s="128" customFormat="1" x14ac:dyDescent="0.25">
      <c r="B2446" s="126"/>
      <c r="C2446" s="126"/>
      <c r="D2446" s="126"/>
      <c r="E2446" s="126"/>
      <c r="F2446" s="126"/>
      <c r="G2446" s="126"/>
      <c r="H2446" s="127"/>
      <c r="J2446" s="126"/>
    </row>
    <row r="2447" spans="2:10" s="128" customFormat="1" x14ac:dyDescent="0.25">
      <c r="B2447" s="126"/>
      <c r="C2447" s="126"/>
      <c r="D2447" s="126"/>
      <c r="E2447" s="126"/>
      <c r="F2447" s="126"/>
      <c r="G2447" s="126"/>
      <c r="H2447" s="127"/>
      <c r="J2447" s="126"/>
    </row>
    <row r="2448" spans="2:10" s="128" customFormat="1" x14ac:dyDescent="0.25">
      <c r="B2448" s="126"/>
      <c r="C2448" s="126"/>
      <c r="D2448" s="126"/>
      <c r="E2448" s="126"/>
      <c r="F2448" s="126"/>
      <c r="G2448" s="126"/>
      <c r="H2448" s="127"/>
      <c r="J2448" s="126"/>
    </row>
    <row r="2449" spans="2:10" s="128" customFormat="1" x14ac:dyDescent="0.25">
      <c r="B2449" s="126"/>
      <c r="C2449" s="126"/>
      <c r="D2449" s="126"/>
      <c r="E2449" s="126"/>
      <c r="F2449" s="126"/>
      <c r="G2449" s="126"/>
      <c r="H2449" s="127"/>
      <c r="J2449" s="126"/>
    </row>
    <row r="2450" spans="2:10" s="128" customFormat="1" x14ac:dyDescent="0.25">
      <c r="B2450" s="126"/>
      <c r="C2450" s="126"/>
      <c r="D2450" s="126"/>
      <c r="E2450" s="126"/>
      <c r="F2450" s="126"/>
      <c r="G2450" s="126"/>
      <c r="H2450" s="127"/>
      <c r="J2450" s="126"/>
    </row>
    <row r="2451" spans="2:10" s="128" customFormat="1" x14ac:dyDescent="0.25">
      <c r="B2451" s="126"/>
      <c r="C2451" s="126"/>
      <c r="D2451" s="126"/>
      <c r="E2451" s="126"/>
      <c r="F2451" s="126"/>
      <c r="G2451" s="126"/>
      <c r="H2451" s="127"/>
      <c r="J2451" s="126"/>
    </row>
    <row r="2452" spans="2:10" s="128" customFormat="1" x14ac:dyDescent="0.25">
      <c r="B2452" s="126"/>
      <c r="C2452" s="126"/>
      <c r="D2452" s="126"/>
      <c r="E2452" s="126"/>
      <c r="F2452" s="126"/>
      <c r="G2452" s="126"/>
      <c r="H2452" s="127"/>
      <c r="J2452" s="126"/>
    </row>
    <row r="2453" spans="2:10" s="128" customFormat="1" x14ac:dyDescent="0.25">
      <c r="B2453" s="126"/>
      <c r="C2453" s="126"/>
      <c r="D2453" s="126"/>
      <c r="E2453" s="126"/>
      <c r="F2453" s="126"/>
      <c r="G2453" s="126"/>
      <c r="H2453" s="127"/>
      <c r="J2453" s="126"/>
    </row>
    <row r="2454" spans="2:10" s="128" customFormat="1" x14ac:dyDescent="0.25">
      <c r="B2454" s="126"/>
      <c r="C2454" s="126"/>
      <c r="D2454" s="126"/>
      <c r="E2454" s="126"/>
      <c r="F2454" s="126"/>
      <c r="G2454" s="126"/>
      <c r="H2454" s="127"/>
      <c r="J2454" s="126"/>
    </row>
    <row r="2455" spans="2:10" s="128" customFormat="1" x14ac:dyDescent="0.25">
      <c r="B2455" s="126"/>
      <c r="C2455" s="126"/>
      <c r="D2455" s="126"/>
      <c r="E2455" s="126"/>
      <c r="F2455" s="126"/>
      <c r="G2455" s="126"/>
      <c r="H2455" s="127"/>
      <c r="J2455" s="126"/>
    </row>
    <row r="2456" spans="2:10" s="128" customFormat="1" x14ac:dyDescent="0.25">
      <c r="B2456" s="126"/>
      <c r="C2456" s="126"/>
      <c r="D2456" s="126"/>
      <c r="E2456" s="126"/>
      <c r="F2456" s="126"/>
      <c r="G2456" s="126"/>
      <c r="H2456" s="127"/>
      <c r="J2456" s="126"/>
    </row>
    <row r="2457" spans="2:10" s="128" customFormat="1" x14ac:dyDescent="0.25">
      <c r="B2457" s="126"/>
      <c r="C2457" s="126"/>
      <c r="D2457" s="126"/>
      <c r="E2457" s="126"/>
      <c r="F2457" s="126"/>
      <c r="G2457" s="126"/>
      <c r="H2457" s="127"/>
      <c r="J2457" s="126"/>
    </row>
    <row r="2458" spans="2:10" s="128" customFormat="1" x14ac:dyDescent="0.25">
      <c r="B2458" s="126"/>
      <c r="C2458" s="126"/>
      <c r="D2458" s="126"/>
      <c r="E2458" s="126"/>
      <c r="F2458" s="126"/>
      <c r="G2458" s="126"/>
      <c r="H2458" s="127"/>
      <c r="J2458" s="126"/>
    </row>
    <row r="2459" spans="2:10" s="128" customFormat="1" x14ac:dyDescent="0.25">
      <c r="B2459" s="126"/>
      <c r="C2459" s="126"/>
      <c r="D2459" s="126"/>
      <c r="E2459" s="126"/>
      <c r="F2459" s="126"/>
      <c r="G2459" s="126"/>
      <c r="H2459" s="127"/>
      <c r="J2459" s="126"/>
    </row>
    <row r="2460" spans="2:10" s="128" customFormat="1" x14ac:dyDescent="0.25">
      <c r="B2460" s="126"/>
      <c r="C2460" s="126"/>
      <c r="D2460" s="126"/>
      <c r="E2460" s="126"/>
      <c r="F2460" s="126"/>
      <c r="G2460" s="126"/>
      <c r="H2460" s="127"/>
      <c r="J2460" s="126"/>
    </row>
    <row r="2461" spans="2:10" s="128" customFormat="1" x14ac:dyDescent="0.25">
      <c r="B2461" s="126"/>
      <c r="C2461" s="126"/>
      <c r="D2461" s="126"/>
      <c r="E2461" s="126"/>
      <c r="F2461" s="126"/>
      <c r="G2461" s="126"/>
      <c r="H2461" s="127"/>
      <c r="J2461" s="126"/>
    </row>
    <row r="2462" spans="2:10" s="128" customFormat="1" x14ac:dyDescent="0.25">
      <c r="B2462" s="126"/>
      <c r="C2462" s="126"/>
      <c r="D2462" s="126"/>
      <c r="E2462" s="126"/>
      <c r="F2462" s="126"/>
      <c r="G2462" s="126"/>
      <c r="H2462" s="127"/>
      <c r="J2462" s="126"/>
    </row>
    <row r="2463" spans="2:10" s="128" customFormat="1" x14ac:dyDescent="0.25">
      <c r="B2463" s="126"/>
      <c r="C2463" s="126"/>
      <c r="D2463" s="126"/>
      <c r="E2463" s="126"/>
      <c r="F2463" s="126"/>
      <c r="G2463" s="126"/>
      <c r="H2463" s="127"/>
      <c r="J2463" s="126"/>
    </row>
    <row r="2464" spans="2:10" s="128" customFormat="1" x14ac:dyDescent="0.25">
      <c r="B2464" s="126"/>
      <c r="C2464" s="126"/>
      <c r="D2464" s="126"/>
      <c r="E2464" s="126"/>
      <c r="F2464" s="126"/>
      <c r="G2464" s="126"/>
      <c r="H2464" s="127"/>
      <c r="J2464" s="126"/>
    </row>
    <row r="2465" spans="2:10" s="128" customFormat="1" x14ac:dyDescent="0.25">
      <c r="B2465" s="126"/>
      <c r="C2465" s="126"/>
      <c r="D2465" s="126"/>
      <c r="E2465" s="126"/>
      <c r="F2465" s="126"/>
      <c r="G2465" s="126"/>
      <c r="H2465" s="127"/>
      <c r="J2465" s="126"/>
    </row>
    <row r="2466" spans="2:10" s="128" customFormat="1" x14ac:dyDescent="0.25">
      <c r="B2466" s="126"/>
      <c r="C2466" s="126"/>
      <c r="D2466" s="126"/>
      <c r="E2466" s="126"/>
      <c r="F2466" s="126"/>
      <c r="G2466" s="126"/>
      <c r="H2466" s="127"/>
      <c r="J2466" s="126"/>
    </row>
    <row r="2467" spans="2:10" s="128" customFormat="1" x14ac:dyDescent="0.25">
      <c r="B2467" s="126"/>
      <c r="C2467" s="126"/>
      <c r="D2467" s="126"/>
      <c r="E2467" s="126"/>
      <c r="F2467" s="126"/>
      <c r="G2467" s="126"/>
      <c r="H2467" s="127"/>
      <c r="J2467" s="126"/>
    </row>
    <row r="2468" spans="2:10" s="128" customFormat="1" x14ac:dyDescent="0.25">
      <c r="B2468" s="126"/>
      <c r="C2468" s="126"/>
      <c r="D2468" s="126"/>
      <c r="E2468" s="126"/>
      <c r="F2468" s="126"/>
      <c r="G2468" s="126"/>
      <c r="H2468" s="127"/>
      <c r="J2468" s="126"/>
    </row>
    <row r="2469" spans="2:10" s="128" customFormat="1" x14ac:dyDescent="0.25">
      <c r="B2469" s="126"/>
      <c r="C2469" s="126"/>
      <c r="D2469" s="126"/>
      <c r="E2469" s="126"/>
      <c r="F2469" s="126"/>
      <c r="G2469" s="126"/>
      <c r="H2469" s="127"/>
      <c r="J2469" s="126"/>
    </row>
    <row r="2470" spans="2:10" s="128" customFormat="1" x14ac:dyDescent="0.25">
      <c r="B2470" s="126"/>
      <c r="C2470" s="126"/>
      <c r="D2470" s="126"/>
      <c r="E2470" s="126"/>
      <c r="F2470" s="126"/>
      <c r="G2470" s="126"/>
      <c r="H2470" s="127"/>
      <c r="J2470" s="126"/>
    </row>
    <row r="2471" spans="2:10" s="128" customFormat="1" x14ac:dyDescent="0.25">
      <c r="B2471" s="126"/>
      <c r="C2471" s="126"/>
      <c r="D2471" s="126"/>
      <c r="E2471" s="126"/>
      <c r="F2471" s="126"/>
      <c r="G2471" s="126"/>
      <c r="H2471" s="127"/>
      <c r="J2471" s="126"/>
    </row>
    <row r="2472" spans="2:10" s="128" customFormat="1" x14ac:dyDescent="0.25">
      <c r="B2472" s="126"/>
      <c r="C2472" s="126"/>
      <c r="D2472" s="126"/>
      <c r="E2472" s="126"/>
      <c r="F2472" s="126"/>
      <c r="G2472" s="126"/>
      <c r="H2472" s="127"/>
      <c r="J2472" s="126"/>
    </row>
    <row r="2473" spans="2:10" s="128" customFormat="1" x14ac:dyDescent="0.25">
      <c r="B2473" s="126"/>
      <c r="C2473" s="126"/>
      <c r="D2473" s="126"/>
      <c r="E2473" s="126"/>
      <c r="F2473" s="126"/>
      <c r="G2473" s="126"/>
      <c r="H2473" s="127"/>
      <c r="J2473" s="126"/>
    </row>
    <row r="2474" spans="2:10" s="128" customFormat="1" x14ac:dyDescent="0.25">
      <c r="B2474" s="126"/>
      <c r="C2474" s="126"/>
      <c r="D2474" s="126"/>
      <c r="E2474" s="126"/>
      <c r="F2474" s="126"/>
      <c r="G2474" s="126"/>
      <c r="H2474" s="127"/>
      <c r="J2474" s="126"/>
    </row>
    <row r="2475" spans="2:10" s="128" customFormat="1" x14ac:dyDescent="0.25">
      <c r="B2475" s="126"/>
      <c r="C2475" s="126"/>
      <c r="D2475" s="126"/>
      <c r="E2475" s="126"/>
      <c r="F2475" s="126"/>
      <c r="G2475" s="126"/>
      <c r="H2475" s="127"/>
      <c r="J2475" s="126"/>
    </row>
    <row r="2476" spans="2:10" s="128" customFormat="1" x14ac:dyDescent="0.25">
      <c r="B2476" s="126"/>
      <c r="C2476" s="126"/>
      <c r="D2476" s="126"/>
      <c r="E2476" s="126"/>
      <c r="F2476" s="126"/>
      <c r="G2476" s="126"/>
      <c r="H2476" s="127"/>
      <c r="J2476" s="126"/>
    </row>
    <row r="2477" spans="2:10" s="128" customFormat="1" x14ac:dyDescent="0.25">
      <c r="B2477" s="126"/>
      <c r="C2477" s="126"/>
      <c r="D2477" s="126"/>
      <c r="E2477" s="126"/>
      <c r="F2477" s="126"/>
      <c r="G2477" s="126"/>
      <c r="H2477" s="127"/>
      <c r="J2477" s="126"/>
    </row>
    <row r="2478" spans="2:10" s="128" customFormat="1" x14ac:dyDescent="0.25">
      <c r="B2478" s="126"/>
      <c r="C2478" s="126"/>
      <c r="D2478" s="126"/>
      <c r="E2478" s="126"/>
      <c r="F2478" s="126"/>
      <c r="G2478" s="126"/>
      <c r="H2478" s="127"/>
      <c r="J2478" s="126"/>
    </row>
    <row r="2479" spans="2:10" s="128" customFormat="1" x14ac:dyDescent="0.25">
      <c r="B2479" s="126"/>
      <c r="C2479" s="126"/>
      <c r="D2479" s="126"/>
      <c r="E2479" s="126"/>
      <c r="F2479" s="126"/>
      <c r="G2479" s="126"/>
      <c r="H2479" s="127"/>
      <c r="J2479" s="126"/>
    </row>
    <row r="2480" spans="2:10" s="128" customFormat="1" x14ac:dyDescent="0.25">
      <c r="B2480" s="126"/>
      <c r="C2480" s="126"/>
      <c r="D2480" s="126"/>
      <c r="E2480" s="126"/>
      <c r="F2480" s="126"/>
      <c r="G2480" s="126"/>
      <c r="H2480" s="127"/>
      <c r="J2480" s="126"/>
    </row>
    <row r="2481" spans="2:10" s="128" customFormat="1" x14ac:dyDescent="0.25">
      <c r="B2481" s="126"/>
      <c r="C2481" s="126"/>
      <c r="D2481" s="126"/>
      <c r="E2481" s="126"/>
      <c r="F2481" s="126"/>
      <c r="G2481" s="126"/>
      <c r="H2481" s="127"/>
      <c r="J2481" s="126"/>
    </row>
    <row r="2482" spans="2:10" s="128" customFormat="1" x14ac:dyDescent="0.25">
      <c r="B2482" s="126"/>
      <c r="C2482" s="126"/>
      <c r="D2482" s="126"/>
      <c r="E2482" s="126"/>
      <c r="F2482" s="126"/>
      <c r="G2482" s="126"/>
      <c r="H2482" s="127"/>
      <c r="J2482" s="126"/>
    </row>
    <row r="2483" spans="2:10" s="128" customFormat="1" x14ac:dyDescent="0.25">
      <c r="B2483" s="126"/>
      <c r="C2483" s="126"/>
      <c r="D2483" s="126"/>
      <c r="E2483" s="126"/>
      <c r="F2483" s="126"/>
      <c r="G2483" s="126"/>
      <c r="H2483" s="127"/>
      <c r="J2483" s="126"/>
    </row>
    <row r="2484" spans="2:10" s="128" customFormat="1" x14ac:dyDescent="0.25">
      <c r="B2484" s="126"/>
      <c r="C2484" s="126"/>
      <c r="D2484" s="126"/>
      <c r="E2484" s="126"/>
      <c r="F2484" s="126"/>
      <c r="G2484" s="126"/>
      <c r="H2484" s="127"/>
      <c r="J2484" s="126"/>
    </row>
    <row r="2485" spans="2:10" s="128" customFormat="1" x14ac:dyDescent="0.25">
      <c r="B2485" s="126"/>
      <c r="C2485" s="126"/>
      <c r="D2485" s="126"/>
      <c r="E2485" s="126"/>
      <c r="F2485" s="126"/>
      <c r="G2485" s="126"/>
      <c r="H2485" s="127"/>
      <c r="J2485" s="126"/>
    </row>
    <row r="2486" spans="2:10" s="128" customFormat="1" x14ac:dyDescent="0.25">
      <c r="B2486" s="126"/>
      <c r="C2486" s="126"/>
      <c r="D2486" s="126"/>
      <c r="E2486" s="126"/>
      <c r="F2486" s="126"/>
      <c r="G2486" s="126"/>
      <c r="H2486" s="127"/>
      <c r="J2486" s="126"/>
    </row>
    <row r="2487" spans="2:10" s="128" customFormat="1" x14ac:dyDescent="0.25">
      <c r="B2487" s="126"/>
      <c r="C2487" s="126"/>
      <c r="D2487" s="126"/>
      <c r="E2487" s="126"/>
      <c r="F2487" s="126"/>
      <c r="G2487" s="126"/>
      <c r="H2487" s="127"/>
      <c r="J2487" s="126"/>
    </row>
    <row r="2488" spans="2:10" s="128" customFormat="1" x14ac:dyDescent="0.25">
      <c r="B2488" s="126"/>
      <c r="C2488" s="126"/>
      <c r="D2488" s="126"/>
      <c r="E2488" s="126"/>
      <c r="F2488" s="126"/>
      <c r="G2488" s="126"/>
      <c r="H2488" s="127"/>
      <c r="J2488" s="126"/>
    </row>
    <row r="2489" spans="2:10" s="128" customFormat="1" x14ac:dyDescent="0.25">
      <c r="B2489" s="126"/>
      <c r="C2489" s="126"/>
      <c r="D2489" s="126"/>
      <c r="E2489" s="126"/>
      <c r="F2489" s="126"/>
      <c r="G2489" s="126"/>
      <c r="H2489" s="127"/>
      <c r="J2489" s="126"/>
    </row>
    <row r="2490" spans="2:10" s="128" customFormat="1" x14ac:dyDescent="0.25">
      <c r="B2490" s="126"/>
      <c r="C2490" s="126"/>
      <c r="D2490" s="126"/>
      <c r="E2490" s="126"/>
      <c r="F2490" s="126"/>
      <c r="G2490" s="126"/>
      <c r="H2490" s="127"/>
      <c r="J2490" s="126"/>
    </row>
    <row r="2491" spans="2:10" s="128" customFormat="1" x14ac:dyDescent="0.25">
      <c r="B2491" s="126"/>
      <c r="C2491" s="126"/>
      <c r="D2491" s="126"/>
      <c r="E2491" s="126"/>
      <c r="F2491" s="126"/>
      <c r="G2491" s="126"/>
      <c r="H2491" s="127"/>
      <c r="J2491" s="126"/>
    </row>
    <row r="2492" spans="2:10" s="128" customFormat="1" x14ac:dyDescent="0.25">
      <c r="B2492" s="126"/>
      <c r="C2492" s="126"/>
      <c r="D2492" s="126"/>
      <c r="E2492" s="126"/>
      <c r="F2492" s="126"/>
      <c r="G2492" s="126"/>
      <c r="H2492" s="127"/>
      <c r="J2492" s="126"/>
    </row>
    <row r="2493" spans="2:10" s="128" customFormat="1" x14ac:dyDescent="0.25">
      <c r="B2493" s="126"/>
      <c r="C2493" s="126"/>
      <c r="D2493" s="126"/>
      <c r="E2493" s="126"/>
      <c r="F2493" s="126"/>
      <c r="G2493" s="126"/>
      <c r="H2493" s="127"/>
      <c r="J2493" s="126"/>
    </row>
    <row r="2494" spans="2:10" s="128" customFormat="1" x14ac:dyDescent="0.25">
      <c r="B2494" s="126"/>
      <c r="C2494" s="126"/>
      <c r="D2494" s="126"/>
      <c r="E2494" s="126"/>
      <c r="F2494" s="126"/>
      <c r="G2494" s="126"/>
      <c r="H2494" s="127"/>
      <c r="J2494" s="126"/>
    </row>
    <row r="2495" spans="2:10" s="128" customFormat="1" x14ac:dyDescent="0.25">
      <c r="B2495" s="126"/>
      <c r="C2495" s="126"/>
      <c r="D2495" s="126"/>
      <c r="E2495" s="126"/>
      <c r="F2495" s="126"/>
      <c r="G2495" s="126"/>
      <c r="H2495" s="127"/>
      <c r="J2495" s="126"/>
    </row>
    <row r="2496" spans="2:10" s="128" customFormat="1" x14ac:dyDescent="0.25">
      <c r="B2496" s="126"/>
      <c r="C2496" s="126"/>
      <c r="D2496" s="126"/>
      <c r="E2496" s="126"/>
      <c r="F2496" s="126"/>
      <c r="G2496" s="126"/>
      <c r="H2496" s="127"/>
      <c r="J2496" s="126"/>
    </row>
    <row r="2497" spans="2:10" s="128" customFormat="1" x14ac:dyDescent="0.25">
      <c r="B2497" s="126"/>
      <c r="C2497" s="126"/>
      <c r="D2497" s="126"/>
      <c r="E2497" s="126"/>
      <c r="F2497" s="126"/>
      <c r="G2497" s="126"/>
      <c r="H2497" s="127"/>
      <c r="J2497" s="126"/>
    </row>
    <row r="2498" spans="2:10" s="128" customFormat="1" x14ac:dyDescent="0.25">
      <c r="B2498" s="126"/>
      <c r="C2498" s="126"/>
      <c r="D2498" s="126"/>
      <c r="E2498" s="126"/>
      <c r="F2498" s="126"/>
      <c r="G2498" s="126"/>
      <c r="H2498" s="127"/>
      <c r="J2498" s="126"/>
    </row>
    <row r="2499" spans="2:10" s="128" customFormat="1" x14ac:dyDescent="0.25">
      <c r="B2499" s="126"/>
      <c r="C2499" s="126"/>
      <c r="D2499" s="126"/>
      <c r="E2499" s="126"/>
      <c r="F2499" s="126"/>
      <c r="G2499" s="126"/>
      <c r="H2499" s="127"/>
      <c r="J2499" s="126"/>
    </row>
    <row r="2500" spans="2:10" s="128" customFormat="1" x14ac:dyDescent="0.25">
      <c r="B2500" s="126"/>
      <c r="C2500" s="126"/>
      <c r="D2500" s="126"/>
      <c r="E2500" s="126"/>
      <c r="F2500" s="126"/>
      <c r="G2500" s="126"/>
      <c r="H2500" s="127"/>
      <c r="J2500" s="126"/>
    </row>
    <row r="2501" spans="2:10" s="128" customFormat="1" x14ac:dyDescent="0.25">
      <c r="B2501" s="126"/>
      <c r="C2501" s="126"/>
      <c r="D2501" s="126"/>
      <c r="E2501" s="126"/>
      <c r="F2501" s="126"/>
      <c r="G2501" s="126"/>
      <c r="H2501" s="127"/>
      <c r="J2501" s="126"/>
    </row>
    <row r="2502" spans="2:10" s="128" customFormat="1" x14ac:dyDescent="0.25">
      <c r="B2502" s="126"/>
      <c r="C2502" s="126"/>
      <c r="D2502" s="126"/>
      <c r="E2502" s="126"/>
      <c r="F2502" s="126"/>
      <c r="G2502" s="126"/>
      <c r="H2502" s="127"/>
      <c r="J2502" s="126"/>
    </row>
    <row r="2503" spans="2:10" s="128" customFormat="1" x14ac:dyDescent="0.25">
      <c r="B2503" s="126"/>
      <c r="C2503" s="126"/>
      <c r="D2503" s="126"/>
      <c r="E2503" s="126"/>
      <c r="F2503" s="126"/>
      <c r="G2503" s="126"/>
      <c r="H2503" s="127"/>
      <c r="J2503" s="126"/>
    </row>
    <row r="2504" spans="2:10" s="128" customFormat="1" x14ac:dyDescent="0.25">
      <c r="B2504" s="126"/>
      <c r="C2504" s="126"/>
      <c r="D2504" s="126"/>
      <c r="E2504" s="126"/>
      <c r="F2504" s="126"/>
      <c r="G2504" s="126"/>
      <c r="H2504" s="127"/>
      <c r="J2504" s="126"/>
    </row>
    <row r="2505" spans="2:10" s="128" customFormat="1" x14ac:dyDescent="0.25">
      <c r="B2505" s="126"/>
      <c r="C2505" s="126"/>
      <c r="D2505" s="126"/>
      <c r="E2505" s="126"/>
      <c r="F2505" s="126"/>
      <c r="G2505" s="126"/>
      <c r="H2505" s="127"/>
      <c r="J2505" s="126"/>
    </row>
    <row r="2506" spans="2:10" s="128" customFormat="1" x14ac:dyDescent="0.25">
      <c r="B2506" s="126"/>
      <c r="C2506" s="126"/>
      <c r="D2506" s="126"/>
      <c r="E2506" s="126"/>
      <c r="F2506" s="126"/>
      <c r="G2506" s="126"/>
      <c r="H2506" s="127"/>
      <c r="J2506" s="126"/>
    </row>
    <row r="2507" spans="2:10" s="128" customFormat="1" x14ac:dyDescent="0.25">
      <c r="B2507" s="126"/>
      <c r="C2507" s="126"/>
      <c r="D2507" s="126"/>
      <c r="E2507" s="126"/>
      <c r="F2507" s="126"/>
      <c r="G2507" s="126"/>
      <c r="H2507" s="127"/>
      <c r="J2507" s="126"/>
    </row>
    <row r="2508" spans="2:10" s="128" customFormat="1" x14ac:dyDescent="0.25">
      <c r="B2508" s="126"/>
      <c r="C2508" s="126"/>
      <c r="D2508" s="126"/>
      <c r="E2508" s="126"/>
      <c r="F2508" s="126"/>
      <c r="G2508" s="126"/>
      <c r="H2508" s="127"/>
      <c r="J2508" s="126"/>
    </row>
    <row r="2509" spans="2:10" s="128" customFormat="1" x14ac:dyDescent="0.25">
      <c r="B2509" s="126"/>
      <c r="C2509" s="126"/>
      <c r="D2509" s="126"/>
      <c r="E2509" s="126"/>
      <c r="F2509" s="126"/>
      <c r="G2509" s="126"/>
      <c r="H2509" s="127"/>
      <c r="J2509" s="126"/>
    </row>
    <row r="2510" spans="2:10" s="128" customFormat="1" x14ac:dyDescent="0.25">
      <c r="B2510" s="126"/>
      <c r="C2510" s="126"/>
      <c r="D2510" s="126"/>
      <c r="E2510" s="126"/>
      <c r="F2510" s="126"/>
      <c r="G2510" s="126"/>
      <c r="H2510" s="127"/>
      <c r="J2510" s="126"/>
    </row>
    <row r="2511" spans="2:10" s="128" customFormat="1" x14ac:dyDescent="0.25">
      <c r="B2511" s="126"/>
      <c r="C2511" s="126"/>
      <c r="D2511" s="126"/>
      <c r="E2511" s="126"/>
      <c r="F2511" s="126"/>
      <c r="G2511" s="126"/>
      <c r="H2511" s="127"/>
      <c r="J2511" s="126"/>
    </row>
    <row r="2512" spans="2:10" s="128" customFormat="1" x14ac:dyDescent="0.25">
      <c r="B2512" s="126"/>
      <c r="C2512" s="126"/>
      <c r="D2512" s="126"/>
      <c r="E2512" s="126"/>
      <c r="F2512" s="126"/>
      <c r="G2512" s="126"/>
      <c r="H2512" s="127"/>
      <c r="J2512" s="126"/>
    </row>
    <row r="2513" spans="2:10" s="128" customFormat="1" x14ac:dyDescent="0.25">
      <c r="B2513" s="126"/>
      <c r="C2513" s="126"/>
      <c r="D2513" s="126"/>
      <c r="E2513" s="126"/>
      <c r="F2513" s="126"/>
      <c r="G2513" s="126"/>
      <c r="H2513" s="127"/>
      <c r="J2513" s="126"/>
    </row>
    <row r="2514" spans="2:10" s="128" customFormat="1" x14ac:dyDescent="0.25">
      <c r="B2514" s="126"/>
      <c r="C2514" s="126"/>
      <c r="D2514" s="126"/>
      <c r="E2514" s="126"/>
      <c r="F2514" s="126"/>
      <c r="G2514" s="126"/>
      <c r="H2514" s="127"/>
      <c r="J2514" s="126"/>
    </row>
    <row r="2515" spans="2:10" s="128" customFormat="1" x14ac:dyDescent="0.25">
      <c r="B2515" s="126"/>
      <c r="C2515" s="126"/>
      <c r="D2515" s="126"/>
      <c r="E2515" s="126"/>
      <c r="F2515" s="126"/>
      <c r="G2515" s="126"/>
      <c r="H2515" s="127"/>
      <c r="J2515" s="126"/>
    </row>
    <row r="2516" spans="2:10" s="128" customFormat="1" x14ac:dyDescent="0.25">
      <c r="B2516" s="126"/>
      <c r="C2516" s="126"/>
      <c r="D2516" s="126"/>
      <c r="E2516" s="126"/>
      <c r="F2516" s="126"/>
      <c r="G2516" s="126"/>
      <c r="H2516" s="127"/>
      <c r="J2516" s="126"/>
    </row>
    <row r="2517" spans="2:10" s="128" customFormat="1" x14ac:dyDescent="0.25">
      <c r="B2517" s="126"/>
      <c r="C2517" s="126"/>
      <c r="D2517" s="126"/>
      <c r="E2517" s="126"/>
      <c r="F2517" s="126"/>
      <c r="G2517" s="126"/>
      <c r="H2517" s="127"/>
      <c r="J2517" s="126"/>
    </row>
    <row r="2518" spans="2:10" s="128" customFormat="1" x14ac:dyDescent="0.25">
      <c r="B2518" s="126"/>
      <c r="C2518" s="126"/>
      <c r="D2518" s="126"/>
      <c r="E2518" s="126"/>
      <c r="F2518" s="126"/>
      <c r="G2518" s="126"/>
      <c r="H2518" s="127"/>
      <c r="J2518" s="126"/>
    </row>
    <row r="2519" spans="2:10" s="128" customFormat="1" x14ac:dyDescent="0.25">
      <c r="B2519" s="126"/>
      <c r="C2519" s="126"/>
      <c r="D2519" s="126"/>
      <c r="E2519" s="126"/>
      <c r="F2519" s="126"/>
      <c r="G2519" s="126"/>
      <c r="H2519" s="127"/>
      <c r="J2519" s="126"/>
    </row>
    <row r="2520" spans="2:10" s="128" customFormat="1" x14ac:dyDescent="0.25">
      <c r="B2520" s="126"/>
      <c r="C2520" s="126"/>
      <c r="D2520" s="126"/>
      <c r="E2520" s="126"/>
      <c r="F2520" s="126"/>
      <c r="G2520" s="126"/>
      <c r="H2520" s="127"/>
      <c r="J2520" s="126"/>
    </row>
    <row r="2521" spans="2:10" s="128" customFormat="1" x14ac:dyDescent="0.25">
      <c r="B2521" s="126"/>
      <c r="C2521" s="126"/>
      <c r="D2521" s="126"/>
      <c r="E2521" s="126"/>
      <c r="F2521" s="126"/>
      <c r="G2521" s="126"/>
      <c r="H2521" s="127"/>
      <c r="J2521" s="126"/>
    </row>
    <row r="2522" spans="2:10" s="128" customFormat="1" x14ac:dyDescent="0.25">
      <c r="B2522" s="126"/>
      <c r="C2522" s="126"/>
      <c r="D2522" s="126"/>
      <c r="E2522" s="126"/>
      <c r="F2522" s="126"/>
      <c r="G2522" s="126"/>
      <c r="H2522" s="127"/>
      <c r="J2522" s="126"/>
    </row>
    <row r="2523" spans="2:10" s="128" customFormat="1" x14ac:dyDescent="0.25">
      <c r="B2523" s="126"/>
      <c r="C2523" s="126"/>
      <c r="D2523" s="126"/>
      <c r="E2523" s="126"/>
      <c r="F2523" s="126"/>
      <c r="G2523" s="126"/>
      <c r="H2523" s="127"/>
      <c r="J2523" s="126"/>
    </row>
    <row r="2524" spans="2:10" s="128" customFormat="1" x14ac:dyDescent="0.25">
      <c r="B2524" s="126"/>
      <c r="C2524" s="126"/>
      <c r="D2524" s="126"/>
      <c r="E2524" s="126"/>
      <c r="F2524" s="126"/>
      <c r="G2524" s="126"/>
      <c r="H2524" s="127"/>
      <c r="J2524" s="126"/>
    </row>
    <row r="2525" spans="2:10" s="128" customFormat="1" x14ac:dyDescent="0.25">
      <c r="B2525" s="126"/>
      <c r="C2525" s="126"/>
      <c r="D2525" s="126"/>
      <c r="E2525" s="126"/>
      <c r="F2525" s="126"/>
      <c r="G2525" s="126"/>
      <c r="H2525" s="127"/>
      <c r="J2525" s="126"/>
    </row>
    <row r="2526" spans="2:10" s="128" customFormat="1" x14ac:dyDescent="0.25">
      <c r="B2526" s="126"/>
      <c r="C2526" s="126"/>
      <c r="D2526" s="126"/>
      <c r="E2526" s="126"/>
      <c r="F2526" s="126"/>
      <c r="G2526" s="126"/>
      <c r="H2526" s="127"/>
      <c r="J2526" s="126"/>
    </row>
    <row r="2527" spans="2:10" s="128" customFormat="1" x14ac:dyDescent="0.25">
      <c r="B2527" s="126"/>
      <c r="C2527" s="126"/>
      <c r="D2527" s="126"/>
      <c r="E2527" s="126"/>
      <c r="F2527" s="126"/>
      <c r="G2527" s="126"/>
      <c r="H2527" s="127"/>
      <c r="J2527" s="126"/>
    </row>
    <row r="2528" spans="2:10" s="128" customFormat="1" x14ac:dyDescent="0.25">
      <c r="B2528" s="126"/>
      <c r="C2528" s="126"/>
      <c r="D2528" s="126"/>
      <c r="E2528" s="126"/>
      <c r="F2528" s="126"/>
      <c r="G2528" s="126"/>
      <c r="H2528" s="127"/>
      <c r="J2528" s="126"/>
    </row>
    <row r="2529" spans="2:10" s="128" customFormat="1" x14ac:dyDescent="0.25">
      <c r="B2529" s="126"/>
      <c r="C2529" s="126"/>
      <c r="D2529" s="126"/>
      <c r="E2529" s="126"/>
      <c r="F2529" s="126"/>
      <c r="G2529" s="126"/>
      <c r="H2529" s="127"/>
      <c r="J2529" s="126"/>
    </row>
    <row r="2530" spans="2:10" s="128" customFormat="1" x14ac:dyDescent="0.25">
      <c r="B2530" s="126"/>
      <c r="C2530" s="126"/>
      <c r="D2530" s="126"/>
      <c r="E2530" s="126"/>
      <c r="F2530" s="126"/>
      <c r="G2530" s="126"/>
      <c r="H2530" s="127"/>
      <c r="J2530" s="126"/>
    </row>
    <row r="2531" spans="2:10" s="128" customFormat="1" x14ac:dyDescent="0.25">
      <c r="B2531" s="126"/>
      <c r="C2531" s="126"/>
      <c r="D2531" s="126"/>
      <c r="E2531" s="126"/>
      <c r="F2531" s="126"/>
      <c r="G2531" s="126"/>
      <c r="H2531" s="127"/>
      <c r="J2531" s="126"/>
    </row>
    <row r="2532" spans="2:10" s="128" customFormat="1" x14ac:dyDescent="0.25">
      <c r="B2532" s="126"/>
      <c r="C2532" s="126"/>
      <c r="D2532" s="126"/>
      <c r="E2532" s="126"/>
      <c r="F2532" s="126"/>
      <c r="G2532" s="126"/>
      <c r="H2532" s="127"/>
      <c r="J2532" s="126"/>
    </row>
    <row r="2533" spans="2:10" s="128" customFormat="1" x14ac:dyDescent="0.25">
      <c r="B2533" s="126"/>
      <c r="C2533" s="126"/>
      <c r="D2533" s="126"/>
      <c r="E2533" s="126"/>
      <c r="F2533" s="126"/>
      <c r="G2533" s="126"/>
      <c r="H2533" s="127"/>
      <c r="J2533" s="126"/>
    </row>
    <row r="2534" spans="2:10" s="128" customFormat="1" x14ac:dyDescent="0.25">
      <c r="B2534" s="126"/>
      <c r="C2534" s="126"/>
      <c r="D2534" s="126"/>
      <c r="E2534" s="126"/>
      <c r="F2534" s="126"/>
      <c r="G2534" s="126"/>
      <c r="H2534" s="127"/>
      <c r="J2534" s="126"/>
    </row>
    <row r="2535" spans="2:10" s="128" customFormat="1" x14ac:dyDescent="0.25">
      <c r="B2535" s="126"/>
      <c r="C2535" s="126"/>
      <c r="D2535" s="126"/>
      <c r="E2535" s="126"/>
      <c r="F2535" s="126"/>
      <c r="G2535" s="126"/>
      <c r="H2535" s="127"/>
      <c r="J2535" s="126"/>
    </row>
    <row r="2536" spans="2:10" s="128" customFormat="1" x14ac:dyDescent="0.25">
      <c r="B2536" s="126"/>
      <c r="C2536" s="126"/>
      <c r="D2536" s="126"/>
      <c r="E2536" s="126"/>
      <c r="F2536" s="126"/>
      <c r="G2536" s="126"/>
      <c r="H2536" s="127"/>
      <c r="J2536" s="126"/>
    </row>
    <row r="2537" spans="2:10" s="128" customFormat="1" x14ac:dyDescent="0.25">
      <c r="B2537" s="126"/>
      <c r="C2537" s="126"/>
      <c r="D2537" s="126"/>
      <c r="E2537" s="126"/>
      <c r="F2537" s="126"/>
      <c r="G2537" s="126"/>
      <c r="H2537" s="127"/>
      <c r="J2537" s="126"/>
    </row>
    <row r="2538" spans="2:10" s="128" customFormat="1" x14ac:dyDescent="0.25">
      <c r="B2538" s="126"/>
      <c r="C2538" s="126"/>
      <c r="D2538" s="126"/>
      <c r="E2538" s="126"/>
      <c r="F2538" s="126"/>
      <c r="G2538" s="126"/>
      <c r="H2538" s="127"/>
      <c r="J2538" s="126"/>
    </row>
    <row r="2539" spans="2:10" s="128" customFormat="1" x14ac:dyDescent="0.25">
      <c r="B2539" s="126"/>
      <c r="C2539" s="126"/>
      <c r="D2539" s="126"/>
      <c r="E2539" s="126"/>
      <c r="F2539" s="126"/>
      <c r="G2539" s="126"/>
      <c r="H2539" s="127"/>
      <c r="J2539" s="126"/>
    </row>
    <row r="2540" spans="2:10" s="128" customFormat="1" x14ac:dyDescent="0.25">
      <c r="B2540" s="126"/>
      <c r="C2540" s="126"/>
      <c r="D2540" s="126"/>
      <c r="E2540" s="126"/>
      <c r="F2540" s="126"/>
      <c r="G2540" s="126"/>
      <c r="H2540" s="127"/>
      <c r="J2540" s="126"/>
    </row>
    <row r="2541" spans="2:10" s="128" customFormat="1" x14ac:dyDescent="0.25">
      <c r="B2541" s="126"/>
      <c r="C2541" s="126"/>
      <c r="D2541" s="126"/>
      <c r="E2541" s="126"/>
      <c r="F2541" s="126"/>
      <c r="G2541" s="126"/>
      <c r="H2541" s="127"/>
      <c r="J2541" s="126"/>
    </row>
    <row r="2542" spans="2:10" s="128" customFormat="1" x14ac:dyDescent="0.25">
      <c r="B2542" s="126"/>
      <c r="C2542" s="126"/>
      <c r="D2542" s="126"/>
      <c r="E2542" s="126"/>
      <c r="F2542" s="126"/>
      <c r="G2542" s="126"/>
      <c r="H2542" s="127"/>
      <c r="J2542" s="126"/>
    </row>
    <row r="2543" spans="2:10" s="128" customFormat="1" x14ac:dyDescent="0.25">
      <c r="B2543" s="126"/>
      <c r="C2543" s="126"/>
      <c r="D2543" s="126"/>
      <c r="E2543" s="126"/>
      <c r="F2543" s="126"/>
      <c r="G2543" s="126"/>
      <c r="H2543" s="127"/>
      <c r="J2543" s="126"/>
    </row>
    <row r="2544" spans="2:10" s="128" customFormat="1" x14ac:dyDescent="0.25">
      <c r="B2544" s="126"/>
      <c r="C2544" s="126"/>
      <c r="D2544" s="126"/>
      <c r="E2544" s="126"/>
      <c r="F2544" s="126"/>
      <c r="G2544" s="126"/>
      <c r="H2544" s="127"/>
      <c r="J2544" s="126"/>
    </row>
    <row r="2545" spans="2:10" s="128" customFormat="1" x14ac:dyDescent="0.25">
      <c r="B2545" s="126"/>
      <c r="C2545" s="126"/>
      <c r="D2545" s="126"/>
      <c r="E2545" s="126"/>
      <c r="F2545" s="126"/>
      <c r="G2545" s="126"/>
      <c r="H2545" s="127"/>
      <c r="J2545" s="126"/>
    </row>
    <row r="2546" spans="2:10" s="128" customFormat="1" x14ac:dyDescent="0.25">
      <c r="B2546" s="126"/>
      <c r="C2546" s="126"/>
      <c r="D2546" s="126"/>
      <c r="E2546" s="126"/>
      <c r="F2546" s="126"/>
      <c r="G2546" s="126"/>
      <c r="H2546" s="127"/>
      <c r="J2546" s="126"/>
    </row>
    <row r="2547" spans="2:10" s="128" customFormat="1" x14ac:dyDescent="0.25">
      <c r="B2547" s="126"/>
      <c r="C2547" s="126"/>
      <c r="D2547" s="126"/>
      <c r="E2547" s="126"/>
      <c r="F2547" s="126"/>
      <c r="G2547" s="126"/>
      <c r="H2547" s="127"/>
      <c r="J2547" s="126"/>
    </row>
    <row r="2548" spans="2:10" s="128" customFormat="1" x14ac:dyDescent="0.25">
      <c r="B2548" s="126"/>
      <c r="C2548" s="126"/>
      <c r="D2548" s="126"/>
      <c r="E2548" s="126"/>
      <c r="F2548" s="126"/>
      <c r="G2548" s="126"/>
      <c r="H2548" s="127"/>
      <c r="J2548" s="126"/>
    </row>
    <row r="2549" spans="2:10" s="128" customFormat="1" x14ac:dyDescent="0.25">
      <c r="B2549" s="126"/>
      <c r="C2549" s="126"/>
      <c r="D2549" s="126"/>
      <c r="E2549" s="126"/>
      <c r="F2549" s="126"/>
      <c r="G2549" s="126"/>
      <c r="H2549" s="127"/>
      <c r="J2549" s="126"/>
    </row>
    <row r="2550" spans="2:10" s="128" customFormat="1" x14ac:dyDescent="0.25">
      <c r="B2550" s="126"/>
      <c r="C2550" s="126"/>
      <c r="D2550" s="126"/>
      <c r="E2550" s="126"/>
      <c r="F2550" s="126"/>
      <c r="G2550" s="126"/>
      <c r="H2550" s="127"/>
      <c r="J2550" s="126"/>
    </row>
    <row r="2551" spans="2:10" s="128" customFormat="1" x14ac:dyDescent="0.25">
      <c r="B2551" s="126"/>
      <c r="C2551" s="126"/>
      <c r="D2551" s="126"/>
      <c r="E2551" s="126"/>
      <c r="F2551" s="126"/>
      <c r="G2551" s="126"/>
      <c r="H2551" s="127"/>
      <c r="J2551" s="126"/>
    </row>
    <row r="2552" spans="2:10" s="128" customFormat="1" x14ac:dyDescent="0.25">
      <c r="B2552" s="126"/>
      <c r="C2552" s="126"/>
      <c r="D2552" s="126"/>
      <c r="E2552" s="126"/>
      <c r="F2552" s="126"/>
      <c r="G2552" s="126"/>
      <c r="H2552" s="127"/>
      <c r="J2552" s="126"/>
    </row>
    <row r="2553" spans="2:10" s="128" customFormat="1" x14ac:dyDescent="0.25">
      <c r="B2553" s="126"/>
      <c r="C2553" s="126"/>
      <c r="D2553" s="126"/>
      <c r="E2553" s="126"/>
      <c r="F2553" s="126"/>
      <c r="G2553" s="126"/>
      <c r="H2553" s="127"/>
      <c r="J2553" s="126"/>
    </row>
    <row r="2554" spans="2:10" s="128" customFormat="1" x14ac:dyDescent="0.25">
      <c r="B2554" s="126"/>
      <c r="C2554" s="126"/>
      <c r="D2554" s="126"/>
      <c r="E2554" s="126"/>
      <c r="F2554" s="126"/>
      <c r="G2554" s="126"/>
      <c r="H2554" s="127"/>
      <c r="J2554" s="126"/>
    </row>
    <row r="2555" spans="2:10" s="128" customFormat="1" x14ac:dyDescent="0.25">
      <c r="B2555" s="126"/>
      <c r="C2555" s="126"/>
      <c r="D2555" s="126"/>
      <c r="E2555" s="126"/>
      <c r="F2555" s="126"/>
      <c r="G2555" s="126"/>
      <c r="H2555" s="127"/>
      <c r="J2555" s="126"/>
    </row>
    <row r="2556" spans="2:10" s="128" customFormat="1" x14ac:dyDescent="0.25">
      <c r="B2556" s="126"/>
      <c r="C2556" s="126"/>
      <c r="D2556" s="126"/>
      <c r="E2556" s="126"/>
      <c r="F2556" s="126"/>
      <c r="G2556" s="126"/>
      <c r="H2556" s="127"/>
      <c r="J2556" s="126"/>
    </row>
    <row r="2557" spans="2:10" s="128" customFormat="1" x14ac:dyDescent="0.25">
      <c r="B2557" s="126"/>
      <c r="C2557" s="126"/>
      <c r="D2557" s="126"/>
      <c r="E2557" s="126"/>
      <c r="F2557" s="126"/>
      <c r="G2557" s="126"/>
      <c r="H2557" s="127"/>
      <c r="J2557" s="126"/>
    </row>
    <row r="2558" spans="2:10" s="128" customFormat="1" x14ac:dyDescent="0.25">
      <c r="B2558" s="126"/>
      <c r="C2558" s="126"/>
      <c r="D2558" s="126"/>
      <c r="E2558" s="126"/>
      <c r="F2558" s="126"/>
      <c r="G2558" s="126"/>
      <c r="H2558" s="127"/>
      <c r="J2558" s="126"/>
    </row>
    <row r="2559" spans="2:10" s="128" customFormat="1" x14ac:dyDescent="0.25">
      <c r="B2559" s="126"/>
      <c r="C2559" s="126"/>
      <c r="D2559" s="126"/>
      <c r="E2559" s="126"/>
      <c r="F2559" s="126"/>
      <c r="G2559" s="126"/>
      <c r="H2559" s="127"/>
      <c r="J2559" s="126"/>
    </row>
    <row r="2560" spans="2:10" s="128" customFormat="1" x14ac:dyDescent="0.25">
      <c r="B2560" s="126"/>
      <c r="C2560" s="126"/>
      <c r="D2560" s="126"/>
      <c r="E2560" s="126"/>
      <c r="F2560" s="126"/>
      <c r="G2560" s="126"/>
      <c r="H2560" s="127"/>
      <c r="J2560" s="126"/>
    </row>
    <row r="2561" spans="2:10" s="128" customFormat="1" x14ac:dyDescent="0.25">
      <c r="B2561" s="126"/>
      <c r="C2561" s="126"/>
      <c r="D2561" s="126"/>
      <c r="E2561" s="126"/>
      <c r="F2561" s="126"/>
      <c r="G2561" s="126"/>
      <c r="H2561" s="127"/>
      <c r="J2561" s="126"/>
    </row>
    <row r="2562" spans="2:10" s="128" customFormat="1" x14ac:dyDescent="0.25">
      <c r="B2562" s="126"/>
      <c r="C2562" s="126"/>
      <c r="D2562" s="126"/>
      <c r="E2562" s="126"/>
      <c r="F2562" s="126"/>
      <c r="G2562" s="126"/>
      <c r="H2562" s="127"/>
      <c r="J2562" s="126"/>
    </row>
    <row r="2563" spans="2:10" s="128" customFormat="1" x14ac:dyDescent="0.25">
      <c r="B2563" s="126"/>
      <c r="C2563" s="126"/>
      <c r="D2563" s="126"/>
      <c r="E2563" s="126"/>
      <c r="F2563" s="126"/>
      <c r="G2563" s="126"/>
      <c r="H2563" s="127"/>
      <c r="J2563" s="126"/>
    </row>
    <row r="2564" spans="2:10" s="128" customFormat="1" x14ac:dyDescent="0.25">
      <c r="B2564" s="126"/>
      <c r="C2564" s="126"/>
      <c r="D2564" s="126"/>
      <c r="E2564" s="126"/>
      <c r="F2564" s="126"/>
      <c r="G2564" s="126"/>
      <c r="H2564" s="127"/>
      <c r="J2564" s="126"/>
    </row>
    <row r="2565" spans="2:10" s="128" customFormat="1" x14ac:dyDescent="0.25">
      <c r="B2565" s="126"/>
      <c r="C2565" s="126"/>
      <c r="D2565" s="126"/>
      <c r="E2565" s="126"/>
      <c r="F2565" s="126"/>
      <c r="G2565" s="126"/>
      <c r="H2565" s="127"/>
      <c r="J2565" s="126"/>
    </row>
    <row r="2566" spans="2:10" s="128" customFormat="1" x14ac:dyDescent="0.25">
      <c r="B2566" s="126"/>
      <c r="C2566" s="126"/>
      <c r="D2566" s="126"/>
      <c r="E2566" s="126"/>
      <c r="F2566" s="126"/>
      <c r="G2566" s="126"/>
      <c r="H2566" s="127"/>
      <c r="J2566" s="126"/>
    </row>
    <row r="2567" spans="2:10" s="128" customFormat="1" x14ac:dyDescent="0.25">
      <c r="B2567" s="126"/>
      <c r="C2567" s="126"/>
      <c r="D2567" s="126"/>
      <c r="E2567" s="126"/>
      <c r="F2567" s="126"/>
      <c r="G2567" s="126"/>
      <c r="H2567" s="127"/>
      <c r="J2567" s="126"/>
    </row>
    <row r="2568" spans="2:10" s="128" customFormat="1" x14ac:dyDescent="0.25">
      <c r="B2568" s="126"/>
      <c r="C2568" s="126"/>
      <c r="D2568" s="126"/>
      <c r="E2568" s="126"/>
      <c r="F2568" s="126"/>
      <c r="G2568" s="126"/>
      <c r="H2568" s="127"/>
      <c r="J2568" s="126"/>
    </row>
    <row r="2569" spans="2:10" s="128" customFormat="1" x14ac:dyDescent="0.25">
      <c r="B2569" s="126"/>
      <c r="C2569" s="126"/>
      <c r="D2569" s="126"/>
      <c r="E2569" s="126"/>
      <c r="F2569" s="126"/>
      <c r="G2569" s="126"/>
      <c r="H2569" s="127"/>
      <c r="J2569" s="126"/>
    </row>
    <row r="2570" spans="2:10" s="128" customFormat="1" x14ac:dyDescent="0.25">
      <c r="B2570" s="126"/>
      <c r="C2570" s="126"/>
      <c r="D2570" s="126"/>
      <c r="E2570" s="126"/>
      <c r="F2570" s="126"/>
      <c r="G2570" s="126"/>
      <c r="H2570" s="127"/>
      <c r="J2570" s="126"/>
    </row>
    <row r="2571" spans="2:10" s="128" customFormat="1" x14ac:dyDescent="0.25">
      <c r="B2571" s="126"/>
      <c r="C2571" s="126"/>
      <c r="D2571" s="126"/>
      <c r="E2571" s="126"/>
      <c r="F2571" s="126"/>
      <c r="G2571" s="126"/>
      <c r="H2571" s="127"/>
      <c r="J2571" s="126"/>
    </row>
    <row r="2572" spans="2:10" s="128" customFormat="1" x14ac:dyDescent="0.25">
      <c r="B2572" s="126"/>
      <c r="C2572" s="126"/>
      <c r="D2572" s="126"/>
      <c r="E2572" s="126"/>
      <c r="F2572" s="126"/>
      <c r="G2572" s="126"/>
      <c r="H2572" s="127"/>
      <c r="J2572" s="126"/>
    </row>
    <row r="2573" spans="2:10" s="128" customFormat="1" x14ac:dyDescent="0.25">
      <c r="B2573" s="126"/>
      <c r="C2573" s="126"/>
      <c r="D2573" s="126"/>
      <c r="E2573" s="126"/>
      <c r="F2573" s="126"/>
      <c r="G2573" s="126"/>
      <c r="H2573" s="127"/>
      <c r="J2573" s="126"/>
    </row>
    <row r="2574" spans="2:10" s="128" customFormat="1" x14ac:dyDescent="0.25">
      <c r="B2574" s="126"/>
      <c r="C2574" s="126"/>
      <c r="D2574" s="126"/>
      <c r="E2574" s="126"/>
      <c r="F2574" s="126"/>
      <c r="G2574" s="126"/>
      <c r="H2574" s="127"/>
      <c r="J2574" s="126"/>
    </row>
    <row r="2575" spans="2:10" s="128" customFormat="1" x14ac:dyDescent="0.25">
      <c r="B2575" s="126"/>
      <c r="C2575" s="126"/>
      <c r="D2575" s="126"/>
      <c r="E2575" s="126"/>
      <c r="F2575" s="126"/>
      <c r="G2575" s="126"/>
      <c r="H2575" s="127"/>
      <c r="J2575" s="126"/>
    </row>
    <row r="2576" spans="2:10" s="128" customFormat="1" x14ac:dyDescent="0.25">
      <c r="B2576" s="126"/>
      <c r="C2576" s="126"/>
      <c r="D2576" s="126"/>
      <c r="E2576" s="126"/>
      <c r="F2576" s="126"/>
      <c r="G2576" s="126"/>
      <c r="H2576" s="127"/>
      <c r="J2576" s="126"/>
    </row>
    <row r="2577" spans="2:10" s="128" customFormat="1" x14ac:dyDescent="0.25">
      <c r="B2577" s="126"/>
      <c r="C2577" s="126"/>
      <c r="D2577" s="126"/>
      <c r="E2577" s="126"/>
      <c r="F2577" s="126"/>
      <c r="G2577" s="126"/>
      <c r="H2577" s="127"/>
      <c r="J2577" s="126"/>
    </row>
    <row r="2578" spans="2:10" s="128" customFormat="1" x14ac:dyDescent="0.25">
      <c r="B2578" s="126"/>
      <c r="C2578" s="126"/>
      <c r="D2578" s="126"/>
      <c r="E2578" s="126"/>
      <c r="F2578" s="126"/>
      <c r="G2578" s="126"/>
      <c r="H2578" s="127"/>
      <c r="J2578" s="126"/>
    </row>
    <row r="2579" spans="2:10" s="128" customFormat="1" x14ac:dyDescent="0.25">
      <c r="B2579" s="126"/>
      <c r="C2579" s="126"/>
      <c r="D2579" s="126"/>
      <c r="E2579" s="126"/>
      <c r="F2579" s="126"/>
      <c r="G2579" s="126"/>
      <c r="H2579" s="127"/>
      <c r="J2579" s="126"/>
    </row>
    <row r="2580" spans="2:10" s="128" customFormat="1" x14ac:dyDescent="0.25">
      <c r="B2580" s="126"/>
      <c r="C2580" s="126"/>
      <c r="D2580" s="126"/>
      <c r="E2580" s="126"/>
      <c r="F2580" s="126"/>
      <c r="G2580" s="126"/>
      <c r="H2580" s="127"/>
      <c r="J2580" s="126"/>
    </row>
    <row r="2581" spans="2:10" s="128" customFormat="1" x14ac:dyDescent="0.25">
      <c r="B2581" s="126"/>
      <c r="C2581" s="126"/>
      <c r="D2581" s="126"/>
      <c r="E2581" s="126"/>
      <c r="F2581" s="126"/>
      <c r="G2581" s="126"/>
      <c r="H2581" s="127"/>
      <c r="J2581" s="126"/>
    </row>
    <row r="2582" spans="2:10" s="128" customFormat="1" x14ac:dyDescent="0.25">
      <c r="B2582" s="126"/>
      <c r="C2582" s="126"/>
      <c r="D2582" s="126"/>
      <c r="E2582" s="126"/>
      <c r="F2582" s="126"/>
      <c r="G2582" s="126"/>
      <c r="H2582" s="127"/>
      <c r="J2582" s="126"/>
    </row>
    <row r="2583" spans="2:10" s="128" customFormat="1" x14ac:dyDescent="0.25">
      <c r="B2583" s="126"/>
      <c r="C2583" s="126"/>
      <c r="D2583" s="126"/>
      <c r="E2583" s="126"/>
      <c r="F2583" s="126"/>
      <c r="G2583" s="126"/>
      <c r="H2583" s="127"/>
      <c r="J2583" s="126"/>
    </row>
    <row r="2584" spans="2:10" s="128" customFormat="1" x14ac:dyDescent="0.25">
      <c r="B2584" s="126"/>
      <c r="C2584" s="126"/>
      <c r="D2584" s="126"/>
      <c r="E2584" s="126"/>
      <c r="F2584" s="126"/>
      <c r="G2584" s="126"/>
      <c r="H2584" s="127"/>
      <c r="J2584" s="126"/>
    </row>
    <row r="2585" spans="2:10" s="128" customFormat="1" x14ac:dyDescent="0.25">
      <c r="B2585" s="126"/>
      <c r="C2585" s="126"/>
      <c r="D2585" s="126"/>
      <c r="E2585" s="126"/>
      <c r="F2585" s="126"/>
      <c r="G2585" s="126"/>
      <c r="H2585" s="127"/>
      <c r="J2585" s="126"/>
    </row>
    <row r="2586" spans="2:10" s="128" customFormat="1" x14ac:dyDescent="0.25">
      <c r="B2586" s="126"/>
      <c r="C2586" s="126"/>
      <c r="D2586" s="126"/>
      <c r="E2586" s="126"/>
      <c r="F2586" s="126"/>
      <c r="G2586" s="126"/>
      <c r="H2586" s="127"/>
      <c r="J2586" s="126"/>
    </row>
    <row r="2587" spans="2:10" s="128" customFormat="1" x14ac:dyDescent="0.25">
      <c r="B2587" s="126"/>
      <c r="C2587" s="126"/>
      <c r="D2587" s="126"/>
      <c r="E2587" s="126"/>
      <c r="F2587" s="126"/>
      <c r="G2587" s="126"/>
      <c r="H2587" s="127"/>
      <c r="J2587" s="126"/>
    </row>
    <row r="2588" spans="2:10" s="128" customFormat="1" x14ac:dyDescent="0.25">
      <c r="B2588" s="126"/>
      <c r="C2588" s="126"/>
      <c r="D2588" s="126"/>
      <c r="E2588" s="126"/>
      <c r="F2588" s="126"/>
      <c r="G2588" s="126"/>
      <c r="H2588" s="127"/>
      <c r="J2588" s="126"/>
    </row>
    <row r="2589" spans="2:10" s="128" customFormat="1" x14ac:dyDescent="0.25">
      <c r="B2589" s="126"/>
      <c r="C2589" s="126"/>
      <c r="D2589" s="126"/>
      <c r="E2589" s="126"/>
      <c r="F2589" s="126"/>
      <c r="G2589" s="126"/>
      <c r="H2589" s="127"/>
      <c r="J2589" s="126"/>
    </row>
    <row r="2590" spans="2:10" s="128" customFormat="1" x14ac:dyDescent="0.25">
      <c r="B2590" s="126"/>
      <c r="C2590" s="126"/>
      <c r="D2590" s="126"/>
      <c r="E2590" s="126"/>
      <c r="F2590" s="126"/>
      <c r="G2590" s="126"/>
      <c r="H2590" s="127"/>
      <c r="J2590" s="126"/>
    </row>
    <row r="2591" spans="2:10" s="128" customFormat="1" x14ac:dyDescent="0.25">
      <c r="B2591" s="126"/>
      <c r="C2591" s="126"/>
      <c r="D2591" s="126"/>
      <c r="E2591" s="126"/>
      <c r="F2591" s="126"/>
      <c r="G2591" s="126"/>
      <c r="H2591" s="127"/>
      <c r="J2591" s="126"/>
    </row>
    <row r="2592" spans="2:10" s="128" customFormat="1" x14ac:dyDescent="0.25">
      <c r="B2592" s="126"/>
      <c r="C2592" s="126"/>
      <c r="D2592" s="126"/>
      <c r="E2592" s="126"/>
      <c r="F2592" s="126"/>
      <c r="G2592" s="126"/>
      <c r="H2592" s="127"/>
      <c r="J2592" s="126"/>
    </row>
    <row r="2593" spans="2:10" s="128" customFormat="1" x14ac:dyDescent="0.25">
      <c r="B2593" s="126"/>
      <c r="C2593" s="126"/>
      <c r="D2593" s="126"/>
      <c r="E2593" s="126"/>
      <c r="F2593" s="126"/>
      <c r="G2593" s="126"/>
      <c r="H2593" s="127"/>
      <c r="J2593" s="126"/>
    </row>
    <row r="2594" spans="2:10" s="128" customFormat="1" x14ac:dyDescent="0.25">
      <c r="B2594" s="126"/>
      <c r="C2594" s="126"/>
      <c r="D2594" s="126"/>
      <c r="E2594" s="126"/>
      <c r="F2594" s="126"/>
      <c r="G2594" s="126"/>
      <c r="H2594" s="127"/>
      <c r="J2594" s="126"/>
    </row>
    <row r="2595" spans="2:10" s="128" customFormat="1" x14ac:dyDescent="0.25">
      <c r="B2595" s="126"/>
      <c r="C2595" s="126"/>
      <c r="D2595" s="126"/>
      <c r="E2595" s="126"/>
      <c r="F2595" s="126"/>
      <c r="G2595" s="126"/>
      <c r="H2595" s="127"/>
      <c r="J2595" s="126"/>
    </row>
    <row r="2596" spans="2:10" s="128" customFormat="1" x14ac:dyDescent="0.25">
      <c r="B2596" s="126"/>
      <c r="C2596" s="126"/>
      <c r="D2596" s="126"/>
      <c r="E2596" s="126"/>
      <c r="F2596" s="126"/>
      <c r="G2596" s="126"/>
      <c r="H2596" s="127"/>
      <c r="J2596" s="126"/>
    </row>
    <row r="2597" spans="2:10" s="128" customFormat="1" x14ac:dyDescent="0.25">
      <c r="B2597" s="126"/>
      <c r="C2597" s="126"/>
      <c r="D2597" s="126"/>
      <c r="E2597" s="126"/>
      <c r="F2597" s="126"/>
      <c r="G2597" s="126"/>
      <c r="H2597" s="127"/>
      <c r="J2597" s="126"/>
    </row>
    <row r="2598" spans="2:10" s="128" customFormat="1" x14ac:dyDescent="0.25">
      <c r="B2598" s="126"/>
      <c r="C2598" s="126"/>
      <c r="D2598" s="126"/>
      <c r="E2598" s="126"/>
      <c r="F2598" s="126"/>
      <c r="G2598" s="126"/>
      <c r="H2598" s="127"/>
      <c r="J2598" s="126"/>
    </row>
    <row r="2599" spans="2:10" s="128" customFormat="1" x14ac:dyDescent="0.25">
      <c r="B2599" s="126"/>
      <c r="C2599" s="126"/>
      <c r="D2599" s="126"/>
      <c r="E2599" s="126"/>
      <c r="F2599" s="126"/>
      <c r="G2599" s="126"/>
      <c r="H2599" s="127"/>
      <c r="J2599" s="126"/>
    </row>
    <row r="2600" spans="2:10" s="128" customFormat="1" x14ac:dyDescent="0.25">
      <c r="B2600" s="126"/>
      <c r="C2600" s="126"/>
      <c r="D2600" s="126"/>
      <c r="E2600" s="126"/>
      <c r="F2600" s="126"/>
      <c r="G2600" s="126"/>
      <c r="H2600" s="127"/>
      <c r="J2600" s="126"/>
    </row>
    <row r="2601" spans="2:10" s="128" customFormat="1" x14ac:dyDescent="0.25">
      <c r="B2601" s="126"/>
      <c r="C2601" s="126"/>
      <c r="D2601" s="126"/>
      <c r="E2601" s="126"/>
      <c r="F2601" s="126"/>
      <c r="G2601" s="126"/>
      <c r="H2601" s="127"/>
      <c r="J2601" s="126"/>
    </row>
    <row r="2602" spans="2:10" s="128" customFormat="1" x14ac:dyDescent="0.25">
      <c r="B2602" s="126"/>
      <c r="C2602" s="126"/>
      <c r="D2602" s="126"/>
      <c r="E2602" s="126"/>
      <c r="F2602" s="126"/>
      <c r="G2602" s="126"/>
      <c r="H2602" s="127"/>
      <c r="J2602" s="126"/>
    </row>
    <row r="2603" spans="2:10" s="128" customFormat="1" x14ac:dyDescent="0.25">
      <c r="B2603" s="126"/>
      <c r="C2603" s="126"/>
      <c r="D2603" s="126"/>
      <c r="E2603" s="126"/>
      <c r="F2603" s="126"/>
      <c r="G2603" s="126"/>
      <c r="H2603" s="127"/>
      <c r="J2603" s="126"/>
    </row>
    <row r="2604" spans="2:10" s="128" customFormat="1" x14ac:dyDescent="0.25">
      <c r="B2604" s="126"/>
      <c r="C2604" s="126"/>
      <c r="D2604" s="126"/>
      <c r="E2604" s="126"/>
      <c r="F2604" s="126"/>
      <c r="G2604" s="126"/>
      <c r="H2604" s="127"/>
      <c r="J2604" s="126"/>
    </row>
    <row r="2605" spans="2:10" s="128" customFormat="1" x14ac:dyDescent="0.25">
      <c r="B2605" s="126"/>
      <c r="C2605" s="126"/>
      <c r="D2605" s="126"/>
      <c r="E2605" s="126"/>
      <c r="F2605" s="126"/>
      <c r="G2605" s="126"/>
      <c r="H2605" s="127"/>
      <c r="J2605" s="126"/>
    </row>
    <row r="2606" spans="2:10" s="128" customFormat="1" x14ac:dyDescent="0.25">
      <c r="B2606" s="126"/>
      <c r="C2606" s="126"/>
      <c r="D2606" s="126"/>
      <c r="E2606" s="126"/>
      <c r="F2606" s="126"/>
      <c r="G2606" s="126"/>
      <c r="H2606" s="127"/>
      <c r="J2606" s="126"/>
    </row>
    <row r="2607" spans="2:10" s="128" customFormat="1" x14ac:dyDescent="0.25">
      <c r="B2607" s="126"/>
      <c r="C2607" s="126"/>
      <c r="D2607" s="126"/>
      <c r="E2607" s="126"/>
      <c r="F2607" s="126"/>
      <c r="G2607" s="126"/>
      <c r="H2607" s="127"/>
      <c r="J2607" s="126"/>
    </row>
    <row r="2608" spans="2:10" s="128" customFormat="1" x14ac:dyDescent="0.25">
      <c r="B2608" s="126"/>
      <c r="C2608" s="126"/>
      <c r="D2608" s="126"/>
      <c r="E2608" s="126"/>
      <c r="F2608" s="126"/>
      <c r="G2608" s="126"/>
      <c r="H2608" s="127"/>
      <c r="J2608" s="126"/>
    </row>
    <row r="2609" spans="2:10" s="128" customFormat="1" x14ac:dyDescent="0.25">
      <c r="B2609" s="126"/>
      <c r="C2609" s="126"/>
      <c r="D2609" s="126"/>
      <c r="E2609" s="126"/>
      <c r="F2609" s="126"/>
      <c r="G2609" s="126"/>
      <c r="H2609" s="127"/>
      <c r="J2609" s="126"/>
    </row>
    <row r="2610" spans="2:10" s="128" customFormat="1" x14ac:dyDescent="0.25">
      <c r="B2610" s="126"/>
      <c r="C2610" s="126"/>
      <c r="D2610" s="126"/>
      <c r="E2610" s="126"/>
      <c r="F2610" s="126"/>
      <c r="G2610" s="126"/>
      <c r="H2610" s="127"/>
      <c r="J2610" s="126"/>
    </row>
    <row r="2611" spans="2:10" s="128" customFormat="1" x14ac:dyDescent="0.25">
      <c r="B2611" s="126"/>
      <c r="C2611" s="126"/>
      <c r="D2611" s="126"/>
      <c r="E2611" s="126"/>
      <c r="F2611" s="126"/>
      <c r="G2611" s="126"/>
      <c r="H2611" s="127"/>
      <c r="J2611" s="126"/>
    </row>
    <row r="2612" spans="2:10" s="128" customFormat="1" x14ac:dyDescent="0.25">
      <c r="B2612" s="126"/>
      <c r="C2612" s="126"/>
      <c r="D2612" s="126"/>
      <c r="E2612" s="126"/>
      <c r="F2612" s="126"/>
      <c r="G2612" s="126"/>
      <c r="H2612" s="127"/>
      <c r="J2612" s="126"/>
    </row>
    <row r="2613" spans="2:10" s="128" customFormat="1" x14ac:dyDescent="0.25">
      <c r="B2613" s="126"/>
      <c r="C2613" s="126"/>
      <c r="D2613" s="126"/>
      <c r="E2613" s="126"/>
      <c r="F2613" s="126"/>
      <c r="G2613" s="126"/>
      <c r="H2613" s="127"/>
      <c r="J2613" s="126"/>
    </row>
    <row r="2614" spans="2:10" s="128" customFormat="1" x14ac:dyDescent="0.25">
      <c r="B2614" s="126"/>
      <c r="C2614" s="126"/>
      <c r="D2614" s="126"/>
      <c r="E2614" s="126"/>
      <c r="F2614" s="126"/>
      <c r="G2614" s="126"/>
      <c r="H2614" s="127"/>
      <c r="J2614" s="126"/>
    </row>
    <row r="2615" spans="2:10" s="128" customFormat="1" x14ac:dyDescent="0.25">
      <c r="B2615" s="126"/>
      <c r="C2615" s="126"/>
      <c r="D2615" s="126"/>
      <c r="E2615" s="126"/>
      <c r="F2615" s="126"/>
      <c r="G2615" s="126"/>
      <c r="H2615" s="127"/>
      <c r="J2615" s="126"/>
    </row>
    <row r="2616" spans="2:10" s="128" customFormat="1" x14ac:dyDescent="0.25">
      <c r="B2616" s="126"/>
      <c r="C2616" s="126"/>
      <c r="D2616" s="126"/>
      <c r="E2616" s="126"/>
      <c r="F2616" s="126"/>
      <c r="G2616" s="126"/>
      <c r="H2616" s="127"/>
      <c r="J2616" s="126"/>
    </row>
    <row r="2617" spans="2:10" s="128" customFormat="1" x14ac:dyDescent="0.25">
      <c r="B2617" s="126"/>
      <c r="C2617" s="126"/>
      <c r="D2617" s="126"/>
      <c r="E2617" s="126"/>
      <c r="F2617" s="126"/>
      <c r="G2617" s="126"/>
      <c r="H2617" s="127"/>
      <c r="J2617" s="126"/>
    </row>
    <row r="2618" spans="2:10" s="128" customFormat="1" x14ac:dyDescent="0.25">
      <c r="B2618" s="126"/>
      <c r="C2618" s="126"/>
      <c r="D2618" s="126"/>
      <c r="E2618" s="126"/>
      <c r="F2618" s="126"/>
      <c r="G2618" s="126"/>
      <c r="H2618" s="127"/>
      <c r="J2618" s="126"/>
    </row>
    <row r="2619" spans="2:10" s="128" customFormat="1" x14ac:dyDescent="0.25">
      <c r="B2619" s="126"/>
      <c r="C2619" s="126"/>
      <c r="D2619" s="126"/>
      <c r="E2619" s="126"/>
      <c r="F2619" s="126"/>
      <c r="G2619" s="126"/>
      <c r="H2619" s="127"/>
      <c r="J2619" s="126"/>
    </row>
    <row r="2620" spans="2:10" s="128" customFormat="1" x14ac:dyDescent="0.25">
      <c r="B2620" s="126"/>
      <c r="C2620" s="126"/>
      <c r="D2620" s="126"/>
      <c r="E2620" s="126"/>
      <c r="F2620" s="126"/>
      <c r="G2620" s="126"/>
      <c r="H2620" s="127"/>
      <c r="J2620" s="126"/>
    </row>
    <row r="2621" spans="2:10" s="128" customFormat="1" x14ac:dyDescent="0.25">
      <c r="B2621" s="126"/>
      <c r="C2621" s="126"/>
      <c r="D2621" s="126"/>
      <c r="E2621" s="126"/>
      <c r="F2621" s="126"/>
      <c r="G2621" s="126"/>
      <c r="H2621" s="127"/>
      <c r="J2621" s="126"/>
    </row>
    <row r="2622" spans="2:10" s="128" customFormat="1" x14ac:dyDescent="0.25">
      <c r="B2622" s="126"/>
      <c r="C2622" s="126"/>
      <c r="D2622" s="126"/>
      <c r="E2622" s="126"/>
      <c r="F2622" s="126"/>
      <c r="G2622" s="126"/>
      <c r="H2622" s="127"/>
      <c r="J2622" s="126"/>
    </row>
    <row r="2623" spans="2:10" s="128" customFormat="1" x14ac:dyDescent="0.25">
      <c r="B2623" s="126"/>
      <c r="C2623" s="126"/>
      <c r="D2623" s="126"/>
      <c r="E2623" s="126"/>
      <c r="F2623" s="126"/>
      <c r="G2623" s="126"/>
      <c r="H2623" s="127"/>
      <c r="J2623" s="126"/>
    </row>
    <row r="2624" spans="2:10" s="128" customFormat="1" x14ac:dyDescent="0.25">
      <c r="B2624" s="126"/>
      <c r="C2624" s="126"/>
      <c r="D2624" s="126"/>
      <c r="E2624" s="126"/>
      <c r="F2624" s="126"/>
      <c r="G2624" s="126"/>
      <c r="H2624" s="127"/>
      <c r="J2624" s="126"/>
    </row>
    <row r="2625" spans="2:10" s="128" customFormat="1" x14ac:dyDescent="0.25">
      <c r="B2625" s="126"/>
      <c r="C2625" s="126"/>
      <c r="D2625" s="126"/>
      <c r="E2625" s="126"/>
      <c r="F2625" s="126"/>
      <c r="G2625" s="126"/>
      <c r="H2625" s="127"/>
      <c r="J2625" s="126"/>
    </row>
    <row r="2626" spans="2:10" s="128" customFormat="1" x14ac:dyDescent="0.25">
      <c r="B2626" s="126"/>
      <c r="C2626" s="126"/>
      <c r="D2626" s="126"/>
      <c r="E2626" s="126"/>
      <c r="F2626" s="126"/>
      <c r="G2626" s="126"/>
      <c r="H2626" s="127"/>
      <c r="J2626" s="126"/>
    </row>
    <row r="2627" spans="2:10" s="128" customFormat="1" x14ac:dyDescent="0.25">
      <c r="B2627" s="126"/>
      <c r="C2627" s="126"/>
      <c r="D2627" s="126"/>
      <c r="E2627" s="126"/>
      <c r="F2627" s="126"/>
      <c r="G2627" s="126"/>
      <c r="H2627" s="127"/>
      <c r="J2627" s="126"/>
    </row>
    <row r="2628" spans="2:10" s="128" customFormat="1" x14ac:dyDescent="0.25">
      <c r="B2628" s="126"/>
      <c r="C2628" s="126"/>
      <c r="D2628" s="126"/>
      <c r="E2628" s="126"/>
      <c r="F2628" s="126"/>
      <c r="G2628" s="126"/>
      <c r="H2628" s="127"/>
      <c r="J2628" s="126"/>
    </row>
    <row r="2629" spans="2:10" s="128" customFormat="1" x14ac:dyDescent="0.25">
      <c r="B2629" s="126"/>
      <c r="C2629" s="126"/>
      <c r="D2629" s="126"/>
      <c r="E2629" s="126"/>
      <c r="F2629" s="126"/>
      <c r="G2629" s="126"/>
      <c r="H2629" s="127"/>
      <c r="J2629" s="126"/>
    </row>
    <row r="2630" spans="2:10" s="128" customFormat="1" x14ac:dyDescent="0.25">
      <c r="B2630" s="126"/>
      <c r="C2630" s="126"/>
      <c r="D2630" s="126"/>
      <c r="E2630" s="126"/>
      <c r="F2630" s="126"/>
      <c r="G2630" s="126"/>
      <c r="H2630" s="127"/>
      <c r="J2630" s="126"/>
    </row>
    <row r="2631" spans="2:10" s="128" customFormat="1" x14ac:dyDescent="0.25">
      <c r="B2631" s="126"/>
      <c r="C2631" s="126"/>
      <c r="D2631" s="126"/>
      <c r="E2631" s="126"/>
      <c r="F2631" s="126"/>
      <c r="G2631" s="126"/>
      <c r="H2631" s="127"/>
      <c r="J2631" s="126"/>
    </row>
    <row r="2632" spans="2:10" s="128" customFormat="1" x14ac:dyDescent="0.25">
      <c r="B2632" s="126"/>
      <c r="C2632" s="126"/>
      <c r="D2632" s="126"/>
      <c r="E2632" s="126"/>
      <c r="F2632" s="126"/>
      <c r="G2632" s="126"/>
      <c r="H2632" s="127"/>
      <c r="J2632" s="126"/>
    </row>
    <row r="2633" spans="2:10" s="128" customFormat="1" x14ac:dyDescent="0.25">
      <c r="B2633" s="126"/>
      <c r="C2633" s="126"/>
      <c r="D2633" s="126"/>
      <c r="E2633" s="126"/>
      <c r="F2633" s="126"/>
      <c r="G2633" s="126"/>
      <c r="H2633" s="127"/>
      <c r="J2633" s="126"/>
    </row>
    <row r="2634" spans="2:10" s="128" customFormat="1" x14ac:dyDescent="0.25">
      <c r="B2634" s="126"/>
      <c r="C2634" s="126"/>
      <c r="D2634" s="126"/>
      <c r="E2634" s="126"/>
      <c r="F2634" s="126"/>
      <c r="G2634" s="126"/>
      <c r="H2634" s="127"/>
      <c r="J2634" s="126"/>
    </row>
    <row r="2635" spans="2:10" s="128" customFormat="1" x14ac:dyDescent="0.25">
      <c r="B2635" s="126"/>
      <c r="C2635" s="126"/>
      <c r="D2635" s="126"/>
      <c r="E2635" s="126"/>
      <c r="F2635" s="126"/>
      <c r="G2635" s="126"/>
      <c r="H2635" s="127"/>
      <c r="J2635" s="126"/>
    </row>
    <row r="2636" spans="2:10" s="128" customFormat="1" x14ac:dyDescent="0.25">
      <c r="B2636" s="126"/>
      <c r="C2636" s="126"/>
      <c r="D2636" s="126"/>
      <c r="E2636" s="126"/>
      <c r="F2636" s="126"/>
      <c r="G2636" s="126"/>
      <c r="H2636" s="127"/>
      <c r="J2636" s="126"/>
    </row>
    <row r="2637" spans="2:10" s="128" customFormat="1" x14ac:dyDescent="0.25">
      <c r="B2637" s="126"/>
      <c r="C2637" s="126"/>
      <c r="D2637" s="126"/>
      <c r="E2637" s="126"/>
      <c r="F2637" s="126"/>
      <c r="G2637" s="126"/>
      <c r="H2637" s="127"/>
      <c r="J2637" s="126"/>
    </row>
    <row r="2638" spans="2:10" s="128" customFormat="1" x14ac:dyDescent="0.25">
      <c r="B2638" s="126"/>
      <c r="C2638" s="126"/>
      <c r="D2638" s="126"/>
      <c r="E2638" s="126"/>
      <c r="F2638" s="126"/>
      <c r="G2638" s="126"/>
      <c r="H2638" s="127"/>
      <c r="J2638" s="126"/>
    </row>
    <row r="2639" spans="2:10" s="128" customFormat="1" x14ac:dyDescent="0.25">
      <c r="B2639" s="126"/>
      <c r="C2639" s="126"/>
      <c r="D2639" s="126"/>
      <c r="E2639" s="126"/>
      <c r="F2639" s="126"/>
      <c r="G2639" s="126"/>
      <c r="H2639" s="127"/>
      <c r="J2639" s="126"/>
    </row>
    <row r="2640" spans="2:10" s="128" customFormat="1" x14ac:dyDescent="0.25">
      <c r="B2640" s="126"/>
      <c r="C2640" s="126"/>
      <c r="D2640" s="126"/>
      <c r="E2640" s="126"/>
      <c r="F2640" s="126"/>
      <c r="G2640" s="126"/>
      <c r="H2640" s="127"/>
      <c r="J2640" s="126"/>
    </row>
    <row r="2641" spans="2:10" s="128" customFormat="1" x14ac:dyDescent="0.25">
      <c r="B2641" s="126"/>
      <c r="C2641" s="126"/>
      <c r="D2641" s="126"/>
      <c r="E2641" s="126"/>
      <c r="F2641" s="126"/>
      <c r="G2641" s="126"/>
      <c r="H2641" s="127"/>
      <c r="J2641" s="126"/>
    </row>
    <row r="2642" spans="2:10" s="128" customFormat="1" x14ac:dyDescent="0.25">
      <c r="B2642" s="126"/>
      <c r="C2642" s="126"/>
      <c r="D2642" s="126"/>
      <c r="E2642" s="126"/>
      <c r="F2642" s="126"/>
      <c r="G2642" s="126"/>
      <c r="H2642" s="127"/>
      <c r="J2642" s="126"/>
    </row>
    <row r="2643" spans="2:10" s="128" customFormat="1" x14ac:dyDescent="0.25">
      <c r="B2643" s="126"/>
      <c r="C2643" s="126"/>
      <c r="D2643" s="126"/>
      <c r="E2643" s="126"/>
      <c r="F2643" s="126"/>
      <c r="G2643" s="126"/>
      <c r="H2643" s="127"/>
      <c r="J2643" s="126"/>
    </row>
    <row r="2644" spans="2:10" s="128" customFormat="1" x14ac:dyDescent="0.25">
      <c r="B2644" s="126"/>
      <c r="C2644" s="126"/>
      <c r="D2644" s="126"/>
      <c r="E2644" s="126"/>
      <c r="F2644" s="126"/>
      <c r="G2644" s="126"/>
      <c r="H2644" s="127"/>
      <c r="J2644" s="126"/>
    </row>
    <row r="2645" spans="2:10" s="128" customFormat="1" x14ac:dyDescent="0.25">
      <c r="B2645" s="126"/>
      <c r="C2645" s="126"/>
      <c r="D2645" s="126"/>
      <c r="E2645" s="126"/>
      <c r="F2645" s="126"/>
      <c r="G2645" s="126"/>
      <c r="H2645" s="127"/>
      <c r="J2645" s="126"/>
    </row>
    <row r="2646" spans="2:10" s="128" customFormat="1" x14ac:dyDescent="0.25">
      <c r="B2646" s="126"/>
      <c r="C2646" s="126"/>
      <c r="D2646" s="126"/>
      <c r="E2646" s="126"/>
      <c r="F2646" s="126"/>
      <c r="G2646" s="126"/>
      <c r="H2646" s="127"/>
      <c r="J2646" s="126"/>
    </row>
    <row r="2647" spans="2:10" s="128" customFormat="1" x14ac:dyDescent="0.25">
      <c r="B2647" s="126"/>
      <c r="C2647" s="126"/>
      <c r="D2647" s="126"/>
      <c r="E2647" s="126"/>
      <c r="F2647" s="126"/>
      <c r="G2647" s="126"/>
      <c r="H2647" s="127"/>
      <c r="J2647" s="126"/>
    </row>
    <row r="2648" spans="2:10" s="128" customFormat="1" x14ac:dyDescent="0.25">
      <c r="B2648" s="126"/>
      <c r="C2648" s="126"/>
      <c r="D2648" s="126"/>
      <c r="E2648" s="126"/>
      <c r="F2648" s="126"/>
      <c r="G2648" s="126"/>
      <c r="H2648" s="127"/>
      <c r="J2648" s="126"/>
    </row>
    <row r="2649" spans="2:10" s="128" customFormat="1" x14ac:dyDescent="0.25">
      <c r="B2649" s="126"/>
      <c r="C2649" s="126"/>
      <c r="D2649" s="126"/>
      <c r="E2649" s="126"/>
      <c r="F2649" s="126"/>
      <c r="G2649" s="126"/>
      <c r="H2649" s="127"/>
      <c r="J2649" s="126"/>
    </row>
    <row r="2650" spans="2:10" s="128" customFormat="1" x14ac:dyDescent="0.25">
      <c r="B2650" s="126"/>
      <c r="C2650" s="126"/>
      <c r="D2650" s="126"/>
      <c r="E2650" s="126"/>
      <c r="F2650" s="126"/>
      <c r="G2650" s="126"/>
      <c r="H2650" s="127"/>
      <c r="J2650" s="126"/>
    </row>
    <row r="2651" spans="2:10" s="128" customFormat="1" x14ac:dyDescent="0.25">
      <c r="B2651" s="126"/>
      <c r="C2651" s="126"/>
      <c r="D2651" s="126"/>
      <c r="E2651" s="126"/>
      <c r="F2651" s="126"/>
      <c r="G2651" s="126"/>
      <c r="H2651" s="127"/>
      <c r="J2651" s="126"/>
    </row>
    <row r="2652" spans="2:10" s="128" customFormat="1" x14ac:dyDescent="0.25">
      <c r="B2652" s="126"/>
      <c r="C2652" s="126"/>
      <c r="D2652" s="126"/>
      <c r="E2652" s="126"/>
      <c r="F2652" s="126"/>
      <c r="G2652" s="126"/>
      <c r="H2652" s="127"/>
      <c r="J2652" s="126"/>
    </row>
    <row r="2653" spans="2:10" s="128" customFormat="1" x14ac:dyDescent="0.25">
      <c r="B2653" s="126"/>
      <c r="C2653" s="126"/>
      <c r="D2653" s="126"/>
      <c r="E2653" s="126"/>
      <c r="F2653" s="126"/>
      <c r="G2653" s="126"/>
      <c r="H2653" s="127"/>
      <c r="J2653" s="126"/>
    </row>
    <row r="2654" spans="2:10" s="128" customFormat="1" x14ac:dyDescent="0.25">
      <c r="B2654" s="126"/>
      <c r="C2654" s="126"/>
      <c r="D2654" s="126"/>
      <c r="E2654" s="126"/>
      <c r="F2654" s="126"/>
      <c r="G2654" s="126"/>
      <c r="H2654" s="127"/>
      <c r="J2654" s="126"/>
    </row>
    <row r="2655" spans="2:10" s="128" customFormat="1" x14ac:dyDescent="0.25">
      <c r="B2655" s="126"/>
      <c r="C2655" s="126"/>
      <c r="D2655" s="126"/>
      <c r="E2655" s="126"/>
      <c r="F2655" s="126"/>
      <c r="G2655" s="126"/>
      <c r="H2655" s="127"/>
      <c r="J2655" s="126"/>
    </row>
    <row r="2656" spans="2:10" s="128" customFormat="1" x14ac:dyDescent="0.25">
      <c r="B2656" s="126"/>
      <c r="C2656" s="126"/>
      <c r="D2656" s="126"/>
      <c r="E2656" s="126"/>
      <c r="F2656" s="126"/>
      <c r="G2656" s="126"/>
      <c r="H2656" s="127"/>
      <c r="J2656" s="126"/>
    </row>
    <row r="2657" spans="2:10" s="128" customFormat="1" x14ac:dyDescent="0.25">
      <c r="B2657" s="126"/>
      <c r="C2657" s="126"/>
      <c r="D2657" s="126"/>
      <c r="E2657" s="126"/>
      <c r="F2657" s="126"/>
      <c r="G2657" s="126"/>
      <c r="H2657" s="127"/>
      <c r="J2657" s="126"/>
    </row>
    <row r="2658" spans="2:10" s="128" customFormat="1" x14ac:dyDescent="0.25">
      <c r="B2658" s="126"/>
      <c r="C2658" s="126"/>
      <c r="D2658" s="126"/>
      <c r="E2658" s="126"/>
      <c r="F2658" s="126"/>
      <c r="G2658" s="126"/>
      <c r="H2658" s="127"/>
      <c r="J2658" s="126"/>
    </row>
    <row r="2659" spans="2:10" s="128" customFormat="1" x14ac:dyDescent="0.25">
      <c r="B2659" s="126"/>
      <c r="C2659" s="126"/>
      <c r="D2659" s="126"/>
      <c r="E2659" s="126"/>
      <c r="F2659" s="126"/>
      <c r="G2659" s="126"/>
      <c r="H2659" s="127"/>
      <c r="J2659" s="126"/>
    </row>
    <row r="2660" spans="2:10" s="128" customFormat="1" x14ac:dyDescent="0.25">
      <c r="B2660" s="126"/>
      <c r="C2660" s="126"/>
      <c r="D2660" s="126"/>
      <c r="E2660" s="126"/>
      <c r="F2660" s="126"/>
      <c r="G2660" s="126"/>
      <c r="H2660" s="127"/>
      <c r="J2660" s="126"/>
    </row>
    <row r="2661" spans="2:10" s="128" customFormat="1" x14ac:dyDescent="0.25">
      <c r="B2661" s="126"/>
      <c r="C2661" s="126"/>
      <c r="D2661" s="126"/>
      <c r="E2661" s="126"/>
      <c r="F2661" s="126"/>
      <c r="G2661" s="126"/>
      <c r="H2661" s="127"/>
      <c r="J2661" s="126"/>
    </row>
    <row r="2662" spans="2:10" s="128" customFormat="1" x14ac:dyDescent="0.25">
      <c r="B2662" s="126"/>
      <c r="C2662" s="126"/>
      <c r="D2662" s="126"/>
      <c r="E2662" s="126"/>
      <c r="F2662" s="126"/>
      <c r="G2662" s="126"/>
      <c r="H2662" s="127"/>
      <c r="J2662" s="126"/>
    </row>
    <row r="2663" spans="2:10" s="128" customFormat="1" x14ac:dyDescent="0.25">
      <c r="B2663" s="126"/>
      <c r="C2663" s="126"/>
      <c r="D2663" s="126"/>
      <c r="E2663" s="126"/>
      <c r="F2663" s="126"/>
      <c r="G2663" s="126"/>
      <c r="H2663" s="127"/>
      <c r="J2663" s="126"/>
    </row>
    <row r="2664" spans="2:10" s="128" customFormat="1" x14ac:dyDescent="0.25">
      <c r="B2664" s="126"/>
      <c r="C2664" s="126"/>
      <c r="D2664" s="126"/>
      <c r="E2664" s="126"/>
      <c r="F2664" s="126"/>
      <c r="G2664" s="126"/>
      <c r="H2664" s="127"/>
      <c r="J2664" s="126"/>
    </row>
    <row r="2665" spans="2:10" s="128" customFormat="1" x14ac:dyDescent="0.25">
      <c r="B2665" s="126"/>
      <c r="C2665" s="126"/>
      <c r="D2665" s="126"/>
      <c r="E2665" s="126"/>
      <c r="F2665" s="126"/>
      <c r="G2665" s="126"/>
      <c r="H2665" s="127"/>
      <c r="J2665" s="126"/>
    </row>
    <row r="2666" spans="2:10" s="128" customFormat="1" x14ac:dyDescent="0.25">
      <c r="B2666" s="126"/>
      <c r="C2666" s="126"/>
      <c r="D2666" s="126"/>
      <c r="E2666" s="126"/>
      <c r="F2666" s="126"/>
      <c r="G2666" s="126"/>
      <c r="H2666" s="127"/>
      <c r="J2666" s="126"/>
    </row>
    <row r="2667" spans="2:10" s="128" customFormat="1" x14ac:dyDescent="0.25">
      <c r="B2667" s="126"/>
      <c r="C2667" s="126"/>
      <c r="D2667" s="126"/>
      <c r="E2667" s="126"/>
      <c r="F2667" s="126"/>
      <c r="G2667" s="126"/>
      <c r="H2667" s="127"/>
      <c r="J2667" s="126"/>
    </row>
    <row r="2668" spans="2:10" s="128" customFormat="1" x14ac:dyDescent="0.25">
      <c r="B2668" s="126"/>
      <c r="C2668" s="126"/>
      <c r="D2668" s="126"/>
      <c r="E2668" s="126"/>
      <c r="F2668" s="126"/>
      <c r="G2668" s="126"/>
      <c r="H2668" s="127"/>
      <c r="J2668" s="126"/>
    </row>
    <row r="2669" spans="2:10" s="128" customFormat="1" x14ac:dyDescent="0.25">
      <c r="B2669" s="126"/>
      <c r="C2669" s="126"/>
      <c r="D2669" s="126"/>
      <c r="E2669" s="126"/>
      <c r="F2669" s="126"/>
      <c r="G2669" s="126"/>
      <c r="H2669" s="127"/>
      <c r="J2669" s="126"/>
    </row>
    <row r="2670" spans="2:10" s="128" customFormat="1" x14ac:dyDescent="0.25">
      <c r="B2670" s="126"/>
      <c r="C2670" s="126"/>
      <c r="D2670" s="126"/>
      <c r="E2670" s="126"/>
      <c r="F2670" s="126"/>
      <c r="G2670" s="126"/>
      <c r="H2670" s="127"/>
      <c r="J2670" s="126"/>
    </row>
    <row r="2671" spans="2:10" s="128" customFormat="1" x14ac:dyDescent="0.25">
      <c r="B2671" s="126"/>
      <c r="C2671" s="126"/>
      <c r="D2671" s="126"/>
      <c r="E2671" s="126"/>
      <c r="F2671" s="126"/>
      <c r="G2671" s="126"/>
      <c r="H2671" s="127"/>
      <c r="J2671" s="126"/>
    </row>
    <row r="2672" spans="2:10" s="128" customFormat="1" x14ac:dyDescent="0.25">
      <c r="B2672" s="126"/>
      <c r="C2672" s="126"/>
      <c r="D2672" s="126"/>
      <c r="E2672" s="126"/>
      <c r="F2672" s="126"/>
      <c r="G2672" s="126"/>
      <c r="H2672" s="127"/>
      <c r="J2672" s="126"/>
    </row>
    <row r="2673" spans="2:10" s="128" customFormat="1" x14ac:dyDescent="0.25">
      <c r="B2673" s="126"/>
      <c r="C2673" s="126"/>
      <c r="D2673" s="126"/>
      <c r="E2673" s="126"/>
      <c r="F2673" s="126"/>
      <c r="G2673" s="126"/>
      <c r="H2673" s="127"/>
      <c r="J2673" s="126"/>
    </row>
    <row r="2674" spans="2:10" s="128" customFormat="1" x14ac:dyDescent="0.25">
      <c r="B2674" s="126"/>
      <c r="C2674" s="126"/>
      <c r="D2674" s="126"/>
      <c r="E2674" s="126"/>
      <c r="F2674" s="126"/>
      <c r="G2674" s="126"/>
      <c r="H2674" s="127"/>
      <c r="J2674" s="126"/>
    </row>
    <row r="2675" spans="2:10" s="128" customFormat="1" x14ac:dyDescent="0.25">
      <c r="B2675" s="126"/>
      <c r="C2675" s="126"/>
      <c r="D2675" s="126"/>
      <c r="E2675" s="126"/>
      <c r="F2675" s="126"/>
      <c r="G2675" s="126"/>
      <c r="H2675" s="127"/>
      <c r="J2675" s="126"/>
    </row>
    <row r="2676" spans="2:10" s="128" customFormat="1" x14ac:dyDescent="0.25">
      <c r="B2676" s="126"/>
      <c r="C2676" s="126"/>
      <c r="D2676" s="126"/>
      <c r="E2676" s="126"/>
      <c r="F2676" s="126"/>
      <c r="G2676" s="126"/>
      <c r="H2676" s="127"/>
      <c r="J2676" s="126"/>
    </row>
    <row r="2677" spans="2:10" s="128" customFormat="1" x14ac:dyDescent="0.25">
      <c r="B2677" s="126"/>
      <c r="C2677" s="126"/>
      <c r="D2677" s="126"/>
      <c r="E2677" s="126"/>
      <c r="F2677" s="126"/>
      <c r="G2677" s="126"/>
      <c r="H2677" s="127"/>
      <c r="J2677" s="126"/>
    </row>
    <row r="2678" spans="2:10" s="128" customFormat="1" x14ac:dyDescent="0.25">
      <c r="B2678" s="126"/>
      <c r="C2678" s="126"/>
      <c r="D2678" s="126"/>
      <c r="E2678" s="126"/>
      <c r="F2678" s="126"/>
      <c r="G2678" s="126"/>
      <c r="H2678" s="127"/>
      <c r="J2678" s="126"/>
    </row>
    <row r="2679" spans="2:10" s="128" customFormat="1" x14ac:dyDescent="0.25">
      <c r="B2679" s="126"/>
      <c r="C2679" s="126"/>
      <c r="D2679" s="126"/>
      <c r="E2679" s="126"/>
      <c r="F2679" s="126"/>
      <c r="G2679" s="126"/>
      <c r="H2679" s="127"/>
      <c r="J2679" s="126"/>
    </row>
    <row r="2680" spans="2:10" s="128" customFormat="1" x14ac:dyDescent="0.25">
      <c r="B2680" s="126"/>
      <c r="C2680" s="126"/>
      <c r="D2680" s="126"/>
      <c r="E2680" s="126"/>
      <c r="F2680" s="126"/>
      <c r="G2680" s="126"/>
      <c r="H2680" s="127"/>
      <c r="J2680" s="126"/>
    </row>
    <row r="2681" spans="2:10" s="128" customFormat="1" x14ac:dyDescent="0.25">
      <c r="B2681" s="126"/>
      <c r="C2681" s="126"/>
      <c r="D2681" s="126"/>
      <c r="E2681" s="126"/>
      <c r="F2681" s="126"/>
      <c r="G2681" s="126"/>
      <c r="H2681" s="127"/>
      <c r="J2681" s="126"/>
    </row>
    <row r="2682" spans="2:10" s="128" customFormat="1" x14ac:dyDescent="0.25">
      <c r="B2682" s="126"/>
      <c r="C2682" s="126"/>
      <c r="D2682" s="126"/>
      <c r="E2682" s="126"/>
      <c r="F2682" s="126"/>
      <c r="G2682" s="126"/>
      <c r="H2682" s="127"/>
      <c r="J2682" s="126"/>
    </row>
    <row r="2683" spans="2:10" s="128" customFormat="1" x14ac:dyDescent="0.25">
      <c r="B2683" s="126"/>
      <c r="C2683" s="126"/>
      <c r="D2683" s="126"/>
      <c r="E2683" s="126"/>
      <c r="F2683" s="126"/>
      <c r="G2683" s="126"/>
      <c r="H2683" s="127"/>
      <c r="J2683" s="126"/>
    </row>
    <row r="2684" spans="2:10" s="128" customFormat="1" x14ac:dyDescent="0.25">
      <c r="B2684" s="126"/>
      <c r="C2684" s="126"/>
      <c r="D2684" s="126"/>
      <c r="E2684" s="126"/>
      <c r="F2684" s="126"/>
      <c r="G2684" s="126"/>
      <c r="H2684" s="127"/>
      <c r="J2684" s="126"/>
    </row>
    <row r="2685" spans="2:10" s="128" customFormat="1" x14ac:dyDescent="0.25">
      <c r="B2685" s="126"/>
      <c r="C2685" s="126"/>
      <c r="D2685" s="126"/>
      <c r="E2685" s="126"/>
      <c r="F2685" s="126"/>
      <c r="G2685" s="126"/>
      <c r="H2685" s="127"/>
      <c r="J2685" s="126"/>
    </row>
    <row r="2686" spans="2:10" s="128" customFormat="1" x14ac:dyDescent="0.25">
      <c r="B2686" s="126"/>
      <c r="C2686" s="126"/>
      <c r="D2686" s="126"/>
      <c r="E2686" s="126"/>
      <c r="F2686" s="126"/>
      <c r="G2686" s="126"/>
      <c r="H2686" s="127"/>
      <c r="J2686" s="126"/>
    </row>
    <row r="2687" spans="2:10" s="128" customFormat="1" x14ac:dyDescent="0.25">
      <c r="B2687" s="126"/>
      <c r="C2687" s="126"/>
      <c r="D2687" s="126"/>
      <c r="E2687" s="126"/>
      <c r="F2687" s="126"/>
      <c r="G2687" s="126"/>
      <c r="H2687" s="127"/>
      <c r="J2687" s="126"/>
    </row>
    <row r="2688" spans="2:10" s="128" customFormat="1" x14ac:dyDescent="0.25">
      <c r="B2688" s="126"/>
      <c r="C2688" s="126"/>
      <c r="D2688" s="126"/>
      <c r="E2688" s="126"/>
      <c r="F2688" s="126"/>
      <c r="G2688" s="126"/>
      <c r="H2688" s="127"/>
      <c r="J2688" s="126"/>
    </row>
    <row r="2689" spans="2:10" s="128" customFormat="1" x14ac:dyDescent="0.25">
      <c r="B2689" s="126"/>
      <c r="C2689" s="126"/>
      <c r="D2689" s="126"/>
      <c r="E2689" s="126"/>
      <c r="F2689" s="126"/>
      <c r="G2689" s="126"/>
      <c r="H2689" s="127"/>
      <c r="J2689" s="126"/>
    </row>
    <row r="2690" spans="2:10" s="128" customFormat="1" x14ac:dyDescent="0.25">
      <c r="B2690" s="126"/>
      <c r="C2690" s="126"/>
      <c r="D2690" s="126"/>
      <c r="E2690" s="126"/>
      <c r="F2690" s="126"/>
      <c r="G2690" s="126"/>
      <c r="H2690" s="127"/>
      <c r="J2690" s="126"/>
    </row>
    <row r="2691" spans="2:10" s="128" customFormat="1" x14ac:dyDescent="0.25">
      <c r="B2691" s="126"/>
      <c r="C2691" s="126"/>
      <c r="D2691" s="126"/>
      <c r="E2691" s="126"/>
      <c r="F2691" s="126"/>
      <c r="G2691" s="126"/>
      <c r="H2691" s="127"/>
      <c r="J2691" s="126"/>
    </row>
    <row r="2692" spans="2:10" s="128" customFormat="1" x14ac:dyDescent="0.25">
      <c r="B2692" s="126"/>
      <c r="C2692" s="126"/>
      <c r="D2692" s="126"/>
      <c r="E2692" s="126"/>
      <c r="F2692" s="126"/>
      <c r="G2692" s="126"/>
      <c r="H2692" s="127"/>
      <c r="J2692" s="126"/>
    </row>
    <row r="2693" spans="2:10" s="128" customFormat="1" x14ac:dyDescent="0.25">
      <c r="B2693" s="126"/>
      <c r="C2693" s="126"/>
      <c r="D2693" s="126"/>
      <c r="E2693" s="126"/>
      <c r="F2693" s="126"/>
      <c r="G2693" s="126"/>
      <c r="H2693" s="127"/>
      <c r="J2693" s="126"/>
    </row>
    <row r="2694" spans="2:10" s="128" customFormat="1" x14ac:dyDescent="0.25">
      <c r="B2694" s="126"/>
      <c r="C2694" s="126"/>
      <c r="D2694" s="126"/>
      <c r="E2694" s="126"/>
      <c r="F2694" s="126"/>
      <c r="G2694" s="126"/>
      <c r="H2694" s="127"/>
      <c r="J2694" s="126"/>
    </row>
    <row r="2695" spans="2:10" s="128" customFormat="1" x14ac:dyDescent="0.25">
      <c r="B2695" s="126"/>
      <c r="C2695" s="126"/>
      <c r="D2695" s="126"/>
      <c r="E2695" s="126"/>
      <c r="F2695" s="126"/>
      <c r="G2695" s="126"/>
      <c r="H2695" s="127"/>
      <c r="J2695" s="126"/>
    </row>
    <row r="2696" spans="2:10" s="128" customFormat="1" x14ac:dyDescent="0.25">
      <c r="B2696" s="126"/>
      <c r="C2696" s="126"/>
      <c r="D2696" s="126"/>
      <c r="E2696" s="126"/>
      <c r="F2696" s="126"/>
      <c r="G2696" s="126"/>
      <c r="H2696" s="127"/>
      <c r="J2696" s="126"/>
    </row>
    <row r="2697" spans="2:10" s="128" customFormat="1" x14ac:dyDescent="0.25">
      <c r="B2697" s="126"/>
      <c r="C2697" s="126"/>
      <c r="D2697" s="126"/>
      <c r="E2697" s="126"/>
      <c r="F2697" s="126"/>
      <c r="G2697" s="126"/>
      <c r="H2697" s="127"/>
      <c r="J2697" s="126"/>
    </row>
    <row r="2698" spans="2:10" s="128" customFormat="1" x14ac:dyDescent="0.25">
      <c r="B2698" s="126"/>
      <c r="C2698" s="126"/>
      <c r="D2698" s="126"/>
      <c r="E2698" s="126"/>
      <c r="F2698" s="126"/>
      <c r="G2698" s="126"/>
      <c r="H2698" s="127"/>
      <c r="J2698" s="126"/>
    </row>
    <row r="2699" spans="2:10" s="128" customFormat="1" x14ac:dyDescent="0.25">
      <c r="B2699" s="126"/>
      <c r="C2699" s="126"/>
      <c r="D2699" s="126"/>
      <c r="E2699" s="126"/>
      <c r="F2699" s="126"/>
      <c r="G2699" s="126"/>
      <c r="H2699" s="127"/>
      <c r="J2699" s="126"/>
    </row>
    <row r="2700" spans="2:10" s="128" customFormat="1" x14ac:dyDescent="0.25">
      <c r="B2700" s="126"/>
      <c r="C2700" s="126"/>
      <c r="D2700" s="126"/>
      <c r="E2700" s="126"/>
      <c r="F2700" s="126"/>
      <c r="G2700" s="126"/>
      <c r="H2700" s="127"/>
      <c r="J2700" s="126"/>
    </row>
    <row r="2701" spans="2:10" s="128" customFormat="1" x14ac:dyDescent="0.25">
      <c r="B2701" s="126"/>
      <c r="C2701" s="126"/>
      <c r="D2701" s="126"/>
      <c r="E2701" s="126"/>
      <c r="F2701" s="126"/>
      <c r="G2701" s="126"/>
      <c r="H2701" s="127"/>
      <c r="J2701" s="126"/>
    </row>
    <row r="2702" spans="2:10" s="128" customFormat="1" x14ac:dyDescent="0.25">
      <c r="B2702" s="126"/>
      <c r="C2702" s="126"/>
      <c r="D2702" s="126"/>
      <c r="E2702" s="126"/>
      <c r="F2702" s="126"/>
      <c r="G2702" s="126"/>
      <c r="H2702" s="127"/>
      <c r="J2702" s="126"/>
    </row>
    <row r="2703" spans="2:10" s="128" customFormat="1" x14ac:dyDescent="0.25">
      <c r="B2703" s="126"/>
      <c r="C2703" s="126"/>
      <c r="D2703" s="126"/>
      <c r="E2703" s="126"/>
      <c r="F2703" s="126"/>
      <c r="G2703" s="126"/>
      <c r="H2703" s="127"/>
      <c r="J2703" s="126"/>
    </row>
    <row r="2704" spans="2:10" s="128" customFormat="1" x14ac:dyDescent="0.25">
      <c r="B2704" s="126"/>
      <c r="C2704" s="126"/>
      <c r="D2704" s="126"/>
      <c r="E2704" s="126"/>
      <c r="F2704" s="126"/>
      <c r="G2704" s="126"/>
      <c r="H2704" s="127"/>
      <c r="J2704" s="126"/>
    </row>
    <row r="2705" spans="2:10" s="128" customFormat="1" x14ac:dyDescent="0.25">
      <c r="B2705" s="126"/>
      <c r="C2705" s="126"/>
      <c r="D2705" s="126"/>
      <c r="E2705" s="126"/>
      <c r="F2705" s="126"/>
      <c r="G2705" s="126"/>
      <c r="H2705" s="127"/>
      <c r="J2705" s="126"/>
    </row>
    <row r="2706" spans="2:10" s="128" customFormat="1" x14ac:dyDescent="0.25">
      <c r="B2706" s="126"/>
      <c r="C2706" s="126"/>
      <c r="D2706" s="126"/>
      <c r="E2706" s="126"/>
      <c r="F2706" s="126"/>
      <c r="G2706" s="126"/>
      <c r="H2706" s="127"/>
      <c r="J2706" s="126"/>
    </row>
    <row r="2707" spans="2:10" s="128" customFormat="1" x14ac:dyDescent="0.25">
      <c r="B2707" s="126"/>
      <c r="C2707" s="126"/>
      <c r="D2707" s="126"/>
      <c r="E2707" s="126"/>
      <c r="F2707" s="126"/>
      <c r="G2707" s="126"/>
      <c r="H2707" s="127"/>
      <c r="J2707" s="126"/>
    </row>
    <row r="2708" spans="2:10" s="128" customFormat="1" x14ac:dyDescent="0.25">
      <c r="B2708" s="126"/>
      <c r="C2708" s="126"/>
      <c r="D2708" s="126"/>
      <c r="E2708" s="126"/>
      <c r="F2708" s="126"/>
      <c r="G2708" s="126"/>
      <c r="H2708" s="127"/>
      <c r="J2708" s="126"/>
    </row>
    <row r="2709" spans="2:10" s="128" customFormat="1" x14ac:dyDescent="0.25">
      <c r="B2709" s="126"/>
      <c r="C2709" s="126"/>
      <c r="D2709" s="126"/>
      <c r="E2709" s="126"/>
      <c r="F2709" s="126"/>
      <c r="G2709" s="126"/>
      <c r="H2709" s="127"/>
      <c r="J2709" s="126"/>
    </row>
    <row r="2710" spans="2:10" s="128" customFormat="1" x14ac:dyDescent="0.25">
      <c r="B2710" s="126"/>
      <c r="C2710" s="126"/>
      <c r="D2710" s="126"/>
      <c r="E2710" s="126"/>
      <c r="F2710" s="126"/>
      <c r="G2710" s="126"/>
      <c r="H2710" s="127"/>
      <c r="J2710" s="126"/>
    </row>
    <row r="2711" spans="2:10" s="128" customFormat="1" x14ac:dyDescent="0.25">
      <c r="B2711" s="126"/>
      <c r="C2711" s="126"/>
      <c r="D2711" s="126"/>
      <c r="E2711" s="126"/>
      <c r="F2711" s="126"/>
      <c r="G2711" s="126"/>
      <c r="H2711" s="127"/>
      <c r="J2711" s="126"/>
    </row>
    <row r="2712" spans="2:10" s="128" customFormat="1" x14ac:dyDescent="0.25">
      <c r="B2712" s="126"/>
      <c r="C2712" s="126"/>
      <c r="D2712" s="126"/>
      <c r="E2712" s="126"/>
      <c r="F2712" s="126"/>
      <c r="G2712" s="126"/>
      <c r="H2712" s="127"/>
      <c r="J2712" s="126"/>
    </row>
    <row r="2713" spans="2:10" s="128" customFormat="1" x14ac:dyDescent="0.25">
      <c r="B2713" s="126"/>
      <c r="C2713" s="126"/>
      <c r="D2713" s="126"/>
      <c r="E2713" s="126"/>
      <c r="F2713" s="126"/>
      <c r="G2713" s="126"/>
      <c r="H2713" s="127"/>
      <c r="J2713" s="126"/>
    </row>
    <row r="2714" spans="2:10" s="128" customFormat="1" x14ac:dyDescent="0.25">
      <c r="B2714" s="126"/>
      <c r="C2714" s="126"/>
      <c r="D2714" s="126"/>
      <c r="E2714" s="126"/>
      <c r="F2714" s="126"/>
      <c r="G2714" s="126"/>
      <c r="H2714" s="127"/>
      <c r="J2714" s="126"/>
    </row>
    <row r="2715" spans="2:10" s="128" customFormat="1" x14ac:dyDescent="0.25">
      <c r="B2715" s="126"/>
      <c r="C2715" s="126"/>
      <c r="D2715" s="126"/>
      <c r="E2715" s="126"/>
      <c r="F2715" s="126"/>
      <c r="G2715" s="126"/>
      <c r="H2715" s="127"/>
      <c r="J2715" s="126"/>
    </row>
    <row r="2716" spans="2:10" s="128" customFormat="1" x14ac:dyDescent="0.25">
      <c r="B2716" s="126"/>
      <c r="C2716" s="126"/>
      <c r="D2716" s="126"/>
      <c r="E2716" s="126"/>
      <c r="F2716" s="126"/>
      <c r="G2716" s="126"/>
      <c r="H2716" s="127"/>
      <c r="J2716" s="126"/>
    </row>
    <row r="2717" spans="2:10" s="128" customFormat="1" x14ac:dyDescent="0.25">
      <c r="B2717" s="126"/>
      <c r="C2717" s="126"/>
      <c r="D2717" s="126"/>
      <c r="E2717" s="126"/>
      <c r="F2717" s="126"/>
      <c r="G2717" s="126"/>
      <c r="H2717" s="127"/>
      <c r="J2717" s="126"/>
    </row>
    <row r="2718" spans="2:10" s="128" customFormat="1" x14ac:dyDescent="0.25">
      <c r="B2718" s="126"/>
      <c r="C2718" s="126"/>
      <c r="D2718" s="126"/>
      <c r="E2718" s="126"/>
      <c r="F2718" s="126"/>
      <c r="G2718" s="126"/>
      <c r="H2718" s="127"/>
      <c r="J2718" s="126"/>
    </row>
    <row r="2719" spans="2:10" s="128" customFormat="1" x14ac:dyDescent="0.25">
      <c r="B2719" s="126"/>
      <c r="C2719" s="126"/>
      <c r="D2719" s="126"/>
      <c r="E2719" s="126"/>
      <c r="F2719" s="126"/>
      <c r="G2719" s="126"/>
      <c r="H2719" s="127"/>
      <c r="J2719" s="126"/>
    </row>
    <row r="2720" spans="2:10" s="128" customFormat="1" x14ac:dyDescent="0.25">
      <c r="B2720" s="126"/>
      <c r="C2720" s="126"/>
      <c r="D2720" s="126"/>
      <c r="E2720" s="126"/>
      <c r="F2720" s="126"/>
      <c r="G2720" s="126"/>
      <c r="H2720" s="127"/>
      <c r="J2720" s="126"/>
    </row>
    <row r="2721" spans="2:10" s="128" customFormat="1" x14ac:dyDescent="0.25">
      <c r="B2721" s="126"/>
      <c r="C2721" s="126"/>
      <c r="D2721" s="126"/>
      <c r="E2721" s="126"/>
      <c r="F2721" s="126"/>
      <c r="G2721" s="126"/>
      <c r="H2721" s="127"/>
      <c r="J2721" s="126"/>
    </row>
    <row r="2722" spans="2:10" s="128" customFormat="1" x14ac:dyDescent="0.25">
      <c r="B2722" s="126"/>
      <c r="C2722" s="126"/>
      <c r="D2722" s="126"/>
      <c r="E2722" s="126"/>
      <c r="F2722" s="126"/>
      <c r="G2722" s="126"/>
      <c r="H2722" s="127"/>
      <c r="J2722" s="126"/>
    </row>
    <row r="2723" spans="2:10" s="128" customFormat="1" x14ac:dyDescent="0.25">
      <c r="B2723" s="126"/>
      <c r="C2723" s="126"/>
      <c r="D2723" s="126"/>
      <c r="E2723" s="126"/>
      <c r="F2723" s="126"/>
      <c r="G2723" s="126"/>
      <c r="H2723" s="127"/>
      <c r="J2723" s="126"/>
    </row>
    <row r="2724" spans="2:10" s="128" customFormat="1" x14ac:dyDescent="0.25">
      <c r="B2724" s="126"/>
      <c r="C2724" s="126"/>
      <c r="D2724" s="126"/>
      <c r="E2724" s="126"/>
      <c r="F2724" s="126"/>
      <c r="G2724" s="126"/>
      <c r="H2724" s="127"/>
      <c r="J2724" s="126"/>
    </row>
    <row r="2725" spans="2:10" s="128" customFormat="1" x14ac:dyDescent="0.25">
      <c r="B2725" s="126"/>
      <c r="C2725" s="126"/>
      <c r="D2725" s="126"/>
      <c r="E2725" s="126"/>
      <c r="F2725" s="126"/>
      <c r="G2725" s="126"/>
      <c r="H2725" s="127"/>
      <c r="J2725" s="126"/>
    </row>
    <row r="2726" spans="2:10" s="128" customFormat="1" x14ac:dyDescent="0.25">
      <c r="B2726" s="126"/>
      <c r="C2726" s="126"/>
      <c r="D2726" s="126"/>
      <c r="E2726" s="126"/>
      <c r="F2726" s="126"/>
      <c r="G2726" s="126"/>
      <c r="H2726" s="127"/>
      <c r="J2726" s="126"/>
    </row>
    <row r="2727" spans="2:10" s="128" customFormat="1" x14ac:dyDescent="0.25">
      <c r="B2727" s="126"/>
      <c r="C2727" s="126"/>
      <c r="D2727" s="126"/>
      <c r="E2727" s="126"/>
      <c r="F2727" s="126"/>
      <c r="G2727" s="126"/>
      <c r="H2727" s="127"/>
      <c r="J2727" s="126"/>
    </row>
    <row r="2728" spans="2:10" s="128" customFormat="1" x14ac:dyDescent="0.25">
      <c r="B2728" s="126"/>
      <c r="C2728" s="126"/>
      <c r="D2728" s="126"/>
      <c r="E2728" s="126"/>
      <c r="F2728" s="126"/>
      <c r="G2728" s="126"/>
      <c r="H2728" s="127"/>
      <c r="J2728" s="126"/>
    </row>
    <row r="2729" spans="2:10" s="128" customFormat="1" x14ac:dyDescent="0.25">
      <c r="B2729" s="126"/>
      <c r="C2729" s="126"/>
      <c r="D2729" s="126"/>
      <c r="E2729" s="126"/>
      <c r="F2729" s="126"/>
      <c r="G2729" s="126"/>
      <c r="H2729" s="127"/>
      <c r="J2729" s="126"/>
    </row>
    <row r="2730" spans="2:10" s="128" customFormat="1" x14ac:dyDescent="0.25">
      <c r="B2730" s="126"/>
      <c r="C2730" s="126"/>
      <c r="D2730" s="126"/>
      <c r="E2730" s="126"/>
      <c r="F2730" s="126"/>
      <c r="G2730" s="126"/>
      <c r="H2730" s="127"/>
      <c r="J2730" s="126"/>
    </row>
    <row r="2731" spans="2:10" s="128" customFormat="1" x14ac:dyDescent="0.25">
      <c r="B2731" s="126"/>
      <c r="C2731" s="126"/>
      <c r="D2731" s="126"/>
      <c r="E2731" s="126"/>
      <c r="F2731" s="126"/>
      <c r="G2731" s="126"/>
      <c r="H2731" s="127"/>
      <c r="J2731" s="126"/>
    </row>
    <row r="2732" spans="2:10" s="128" customFormat="1" x14ac:dyDescent="0.25">
      <c r="B2732" s="126"/>
      <c r="C2732" s="126"/>
      <c r="D2732" s="126"/>
      <c r="E2732" s="126"/>
      <c r="F2732" s="126"/>
      <c r="G2732" s="126"/>
      <c r="H2732" s="127"/>
      <c r="J2732" s="126"/>
    </row>
    <row r="2733" spans="2:10" s="128" customFormat="1" x14ac:dyDescent="0.25">
      <c r="B2733" s="126"/>
      <c r="C2733" s="126"/>
      <c r="D2733" s="126"/>
      <c r="E2733" s="126"/>
      <c r="F2733" s="126"/>
      <c r="G2733" s="126"/>
      <c r="H2733" s="127"/>
      <c r="J2733" s="126"/>
    </row>
    <row r="2734" spans="2:10" s="128" customFormat="1" x14ac:dyDescent="0.25">
      <c r="B2734" s="126"/>
      <c r="C2734" s="126"/>
      <c r="D2734" s="126"/>
      <c r="E2734" s="126"/>
      <c r="F2734" s="126"/>
      <c r="G2734" s="126"/>
      <c r="H2734" s="127"/>
      <c r="J2734" s="126"/>
    </row>
    <row r="2735" spans="2:10" s="128" customFormat="1" x14ac:dyDescent="0.25">
      <c r="B2735" s="126"/>
      <c r="C2735" s="126"/>
      <c r="D2735" s="126"/>
      <c r="E2735" s="126"/>
      <c r="F2735" s="126"/>
      <c r="G2735" s="126"/>
      <c r="H2735" s="127"/>
      <c r="J2735" s="126"/>
    </row>
    <row r="2736" spans="2:10" s="128" customFormat="1" x14ac:dyDescent="0.25">
      <c r="B2736" s="126"/>
      <c r="C2736" s="126"/>
      <c r="D2736" s="126"/>
      <c r="E2736" s="126"/>
      <c r="F2736" s="126"/>
      <c r="G2736" s="126"/>
      <c r="H2736" s="127"/>
      <c r="J2736" s="126"/>
    </row>
    <row r="2737" spans="2:10" s="128" customFormat="1" x14ac:dyDescent="0.25">
      <c r="B2737" s="126"/>
      <c r="C2737" s="126"/>
      <c r="D2737" s="126"/>
      <c r="E2737" s="126"/>
      <c r="F2737" s="126"/>
      <c r="G2737" s="126"/>
      <c r="H2737" s="127"/>
      <c r="J2737" s="126"/>
    </row>
    <row r="2738" spans="2:10" s="128" customFormat="1" x14ac:dyDescent="0.25">
      <c r="B2738" s="126"/>
      <c r="C2738" s="126"/>
      <c r="D2738" s="126"/>
      <c r="E2738" s="126"/>
      <c r="F2738" s="126"/>
      <c r="G2738" s="126"/>
      <c r="H2738" s="127"/>
      <c r="J2738" s="126"/>
    </row>
    <row r="2739" spans="2:10" s="128" customFormat="1" x14ac:dyDescent="0.25">
      <c r="B2739" s="126"/>
      <c r="C2739" s="126"/>
      <c r="D2739" s="126"/>
      <c r="E2739" s="126"/>
      <c r="F2739" s="126"/>
      <c r="G2739" s="126"/>
      <c r="H2739" s="127"/>
      <c r="J2739" s="126"/>
    </row>
    <row r="2740" spans="2:10" s="128" customFormat="1" x14ac:dyDescent="0.25">
      <c r="B2740" s="126"/>
      <c r="C2740" s="126"/>
      <c r="D2740" s="126"/>
      <c r="E2740" s="126"/>
      <c r="F2740" s="126"/>
      <c r="G2740" s="126"/>
      <c r="H2740" s="127"/>
      <c r="J2740" s="126"/>
    </row>
    <row r="2741" spans="2:10" s="128" customFormat="1" x14ac:dyDescent="0.25">
      <c r="B2741" s="126"/>
      <c r="C2741" s="126"/>
      <c r="D2741" s="126"/>
      <c r="E2741" s="126"/>
      <c r="F2741" s="126"/>
      <c r="G2741" s="126"/>
      <c r="H2741" s="127"/>
      <c r="J2741" s="126"/>
    </row>
    <row r="2742" spans="2:10" s="128" customFormat="1" x14ac:dyDescent="0.25">
      <c r="B2742" s="126"/>
      <c r="C2742" s="126"/>
      <c r="D2742" s="126"/>
      <c r="E2742" s="126"/>
      <c r="F2742" s="126"/>
      <c r="G2742" s="126"/>
      <c r="H2742" s="127"/>
      <c r="J2742" s="126"/>
    </row>
    <row r="2743" spans="2:10" s="128" customFormat="1" x14ac:dyDescent="0.25">
      <c r="B2743" s="126"/>
      <c r="C2743" s="126"/>
      <c r="D2743" s="126"/>
      <c r="E2743" s="126"/>
      <c r="F2743" s="126"/>
      <c r="G2743" s="126"/>
      <c r="H2743" s="127"/>
      <c r="J2743" s="126"/>
    </row>
    <row r="2744" spans="2:10" s="128" customFormat="1" x14ac:dyDescent="0.25">
      <c r="B2744" s="126"/>
      <c r="C2744" s="126"/>
      <c r="D2744" s="126"/>
      <c r="E2744" s="126"/>
      <c r="F2744" s="126"/>
      <c r="G2744" s="126"/>
      <c r="H2744" s="127"/>
      <c r="J2744" s="126"/>
    </row>
    <row r="2745" spans="2:10" s="128" customFormat="1" x14ac:dyDescent="0.25">
      <c r="B2745" s="126"/>
      <c r="C2745" s="126"/>
      <c r="D2745" s="126"/>
      <c r="E2745" s="126"/>
      <c r="F2745" s="126"/>
      <c r="G2745" s="126"/>
      <c r="H2745" s="127"/>
      <c r="J2745" s="126"/>
    </row>
    <row r="2746" spans="2:10" s="128" customFormat="1" x14ac:dyDescent="0.25">
      <c r="B2746" s="126"/>
      <c r="C2746" s="126"/>
      <c r="D2746" s="126"/>
      <c r="E2746" s="126"/>
      <c r="F2746" s="126"/>
      <c r="G2746" s="126"/>
      <c r="H2746" s="127"/>
      <c r="J2746" s="126"/>
    </row>
    <row r="2747" spans="2:10" s="128" customFormat="1" x14ac:dyDescent="0.25">
      <c r="B2747" s="126"/>
      <c r="C2747" s="126"/>
      <c r="D2747" s="126"/>
      <c r="E2747" s="126"/>
      <c r="F2747" s="126"/>
      <c r="G2747" s="126"/>
      <c r="H2747" s="127"/>
      <c r="J2747" s="126"/>
    </row>
    <row r="2748" spans="2:10" s="128" customFormat="1" x14ac:dyDescent="0.25">
      <c r="B2748" s="126"/>
      <c r="C2748" s="126"/>
      <c r="D2748" s="126"/>
      <c r="E2748" s="126"/>
      <c r="F2748" s="126"/>
      <c r="G2748" s="126"/>
      <c r="H2748" s="127"/>
      <c r="J2748" s="126"/>
    </row>
    <row r="2749" spans="2:10" s="128" customFormat="1" x14ac:dyDescent="0.25">
      <c r="B2749" s="126"/>
      <c r="C2749" s="126"/>
      <c r="D2749" s="126"/>
      <c r="E2749" s="126"/>
      <c r="F2749" s="126"/>
      <c r="G2749" s="126"/>
      <c r="H2749" s="127"/>
      <c r="J2749" s="126"/>
    </row>
    <row r="2750" spans="2:10" s="128" customFormat="1" x14ac:dyDescent="0.25">
      <c r="B2750" s="126"/>
      <c r="C2750" s="126"/>
      <c r="D2750" s="126"/>
      <c r="E2750" s="126"/>
      <c r="F2750" s="126"/>
      <c r="G2750" s="126"/>
      <c r="H2750" s="127"/>
      <c r="J2750" s="126"/>
    </row>
    <row r="2751" spans="2:10" s="128" customFormat="1" x14ac:dyDescent="0.25">
      <c r="B2751" s="126"/>
      <c r="C2751" s="126"/>
      <c r="D2751" s="126"/>
      <c r="E2751" s="126"/>
      <c r="F2751" s="126"/>
      <c r="G2751" s="126"/>
      <c r="H2751" s="127"/>
      <c r="J2751" s="126"/>
    </row>
    <row r="2752" spans="2:10" s="128" customFormat="1" x14ac:dyDescent="0.25">
      <c r="B2752" s="126"/>
      <c r="C2752" s="126"/>
      <c r="D2752" s="126"/>
      <c r="E2752" s="126"/>
      <c r="F2752" s="126"/>
      <c r="G2752" s="126"/>
      <c r="H2752" s="127"/>
      <c r="J2752" s="126"/>
    </row>
    <row r="2753" spans="2:10" s="128" customFormat="1" x14ac:dyDescent="0.25">
      <c r="B2753" s="126"/>
      <c r="C2753" s="126"/>
      <c r="D2753" s="126"/>
      <c r="E2753" s="126"/>
      <c r="F2753" s="126"/>
      <c r="G2753" s="126"/>
      <c r="H2753" s="127"/>
      <c r="J2753" s="126"/>
    </row>
    <row r="2754" spans="2:10" s="128" customFormat="1" x14ac:dyDescent="0.25">
      <c r="B2754" s="126"/>
      <c r="C2754" s="126"/>
      <c r="D2754" s="126"/>
      <c r="E2754" s="126"/>
      <c r="F2754" s="126"/>
      <c r="G2754" s="126"/>
      <c r="H2754" s="127"/>
      <c r="J2754" s="126"/>
    </row>
    <row r="2755" spans="2:10" s="128" customFormat="1" x14ac:dyDescent="0.25">
      <c r="B2755" s="126"/>
      <c r="C2755" s="126"/>
      <c r="D2755" s="126"/>
      <c r="E2755" s="126"/>
      <c r="F2755" s="126"/>
      <c r="G2755" s="126"/>
      <c r="H2755" s="127"/>
      <c r="J2755" s="126"/>
    </row>
    <row r="2756" spans="2:10" s="128" customFormat="1" x14ac:dyDescent="0.25">
      <c r="B2756" s="126"/>
      <c r="C2756" s="126"/>
      <c r="D2756" s="126"/>
      <c r="E2756" s="126"/>
      <c r="F2756" s="126"/>
      <c r="G2756" s="126"/>
      <c r="H2756" s="127"/>
      <c r="J2756" s="126"/>
    </row>
    <row r="2757" spans="2:10" s="128" customFormat="1" x14ac:dyDescent="0.25">
      <c r="B2757" s="126"/>
      <c r="C2757" s="126"/>
      <c r="D2757" s="126"/>
      <c r="E2757" s="126"/>
      <c r="F2757" s="126"/>
      <c r="G2757" s="126"/>
      <c r="H2757" s="127"/>
      <c r="J2757" s="126"/>
    </row>
    <row r="2758" spans="2:10" s="128" customFormat="1" x14ac:dyDescent="0.25">
      <c r="B2758" s="126"/>
      <c r="C2758" s="126"/>
      <c r="D2758" s="126"/>
      <c r="E2758" s="126"/>
      <c r="F2758" s="126"/>
      <c r="G2758" s="126"/>
      <c r="H2758" s="127"/>
      <c r="J2758" s="126"/>
    </row>
    <row r="2759" spans="2:10" s="128" customFormat="1" x14ac:dyDescent="0.25">
      <c r="B2759" s="126"/>
      <c r="C2759" s="126"/>
      <c r="D2759" s="126"/>
      <c r="E2759" s="126"/>
      <c r="F2759" s="126"/>
      <c r="G2759" s="126"/>
      <c r="H2759" s="127"/>
      <c r="J2759" s="126"/>
    </row>
    <row r="2760" spans="2:10" s="128" customFormat="1" x14ac:dyDescent="0.25">
      <c r="B2760" s="126"/>
      <c r="C2760" s="126"/>
      <c r="D2760" s="126"/>
      <c r="E2760" s="126"/>
      <c r="F2760" s="126"/>
      <c r="G2760" s="126"/>
      <c r="H2760" s="127"/>
      <c r="J2760" s="126"/>
    </row>
    <row r="2761" spans="2:10" s="128" customFormat="1" x14ac:dyDescent="0.25">
      <c r="B2761" s="126"/>
      <c r="C2761" s="126"/>
      <c r="D2761" s="126"/>
      <c r="E2761" s="126"/>
      <c r="F2761" s="126"/>
      <c r="G2761" s="126"/>
      <c r="H2761" s="127"/>
      <c r="J2761" s="126"/>
    </row>
    <row r="2762" spans="2:10" s="128" customFormat="1" x14ac:dyDescent="0.25">
      <c r="B2762" s="126"/>
      <c r="C2762" s="126"/>
      <c r="D2762" s="126"/>
      <c r="E2762" s="126"/>
      <c r="F2762" s="126"/>
      <c r="G2762" s="126"/>
      <c r="H2762" s="127"/>
      <c r="J2762" s="126"/>
    </row>
    <row r="2763" spans="2:10" s="128" customFormat="1" x14ac:dyDescent="0.25">
      <c r="B2763" s="126"/>
      <c r="C2763" s="126"/>
      <c r="D2763" s="126"/>
      <c r="E2763" s="126"/>
      <c r="F2763" s="126"/>
      <c r="G2763" s="126"/>
      <c r="H2763" s="127"/>
      <c r="J2763" s="126"/>
    </row>
    <row r="2764" spans="2:10" s="128" customFormat="1" x14ac:dyDescent="0.25">
      <c r="B2764" s="126"/>
      <c r="C2764" s="126"/>
      <c r="D2764" s="126"/>
      <c r="E2764" s="126"/>
      <c r="F2764" s="126"/>
      <c r="G2764" s="126"/>
      <c r="H2764" s="127"/>
      <c r="J2764" s="126"/>
    </row>
    <row r="2765" spans="2:10" s="128" customFormat="1" x14ac:dyDescent="0.25">
      <c r="B2765" s="126"/>
      <c r="C2765" s="126"/>
      <c r="D2765" s="126"/>
      <c r="E2765" s="126"/>
      <c r="F2765" s="126"/>
      <c r="G2765" s="126"/>
      <c r="H2765" s="127"/>
      <c r="J2765" s="126"/>
    </row>
    <row r="2766" spans="2:10" s="128" customFormat="1" x14ac:dyDescent="0.25">
      <c r="B2766" s="126"/>
      <c r="C2766" s="126"/>
      <c r="D2766" s="126"/>
      <c r="E2766" s="126"/>
      <c r="F2766" s="126"/>
      <c r="G2766" s="126"/>
      <c r="H2766" s="127"/>
      <c r="J2766" s="126"/>
    </row>
    <row r="2767" spans="2:10" s="128" customFormat="1" x14ac:dyDescent="0.25">
      <c r="B2767" s="126"/>
      <c r="C2767" s="126"/>
      <c r="D2767" s="126"/>
      <c r="E2767" s="126"/>
      <c r="F2767" s="126"/>
      <c r="G2767" s="126"/>
      <c r="H2767" s="127"/>
      <c r="J2767" s="126"/>
    </row>
    <row r="2768" spans="2:10" s="128" customFormat="1" x14ac:dyDescent="0.25">
      <c r="B2768" s="126"/>
      <c r="C2768" s="126"/>
      <c r="D2768" s="126"/>
      <c r="E2768" s="126"/>
      <c r="F2768" s="126"/>
      <c r="G2768" s="126"/>
      <c r="H2768" s="127"/>
      <c r="J2768" s="126"/>
    </row>
    <row r="2769" spans="2:10" s="128" customFormat="1" x14ac:dyDescent="0.25">
      <c r="B2769" s="126"/>
      <c r="C2769" s="126"/>
      <c r="D2769" s="126"/>
      <c r="E2769" s="126"/>
      <c r="F2769" s="126"/>
      <c r="G2769" s="126"/>
      <c r="H2769" s="127"/>
      <c r="J2769" s="126"/>
    </row>
    <row r="2770" spans="2:10" s="128" customFormat="1" x14ac:dyDescent="0.25">
      <c r="B2770" s="126"/>
      <c r="C2770" s="126"/>
      <c r="D2770" s="126"/>
      <c r="E2770" s="126"/>
      <c r="F2770" s="126"/>
      <c r="G2770" s="126"/>
      <c r="H2770" s="127"/>
      <c r="J2770" s="126"/>
    </row>
    <row r="2771" spans="2:10" s="128" customFormat="1" x14ac:dyDescent="0.25">
      <c r="B2771" s="126"/>
      <c r="C2771" s="126"/>
      <c r="D2771" s="126"/>
      <c r="E2771" s="126"/>
      <c r="F2771" s="126"/>
      <c r="G2771" s="126"/>
      <c r="H2771" s="127"/>
      <c r="J2771" s="126"/>
    </row>
    <row r="2772" spans="2:10" s="128" customFormat="1" x14ac:dyDescent="0.25">
      <c r="B2772" s="126"/>
      <c r="C2772" s="126"/>
      <c r="D2772" s="126"/>
      <c r="E2772" s="126"/>
      <c r="F2772" s="126"/>
      <c r="G2772" s="126"/>
      <c r="H2772" s="127"/>
      <c r="J2772" s="126"/>
    </row>
    <row r="2773" spans="2:10" s="128" customFormat="1" x14ac:dyDescent="0.25">
      <c r="B2773" s="126"/>
      <c r="C2773" s="126"/>
      <c r="D2773" s="126"/>
      <c r="E2773" s="126"/>
      <c r="F2773" s="126"/>
      <c r="G2773" s="126"/>
      <c r="H2773" s="127"/>
      <c r="J2773" s="126"/>
    </row>
    <row r="2774" spans="2:10" s="128" customFormat="1" x14ac:dyDescent="0.25">
      <c r="B2774" s="126"/>
      <c r="C2774" s="126"/>
      <c r="D2774" s="126"/>
      <c r="E2774" s="126"/>
      <c r="F2774" s="126"/>
      <c r="G2774" s="126"/>
      <c r="H2774" s="127"/>
      <c r="J2774" s="126"/>
    </row>
    <row r="2775" spans="2:10" s="128" customFormat="1" x14ac:dyDescent="0.25">
      <c r="B2775" s="126"/>
      <c r="C2775" s="126"/>
      <c r="D2775" s="126"/>
      <c r="E2775" s="126"/>
      <c r="F2775" s="126"/>
      <c r="G2775" s="126"/>
      <c r="H2775" s="127"/>
      <c r="J2775" s="126"/>
    </row>
    <row r="2776" spans="2:10" s="128" customFormat="1" x14ac:dyDescent="0.25">
      <c r="B2776" s="126"/>
      <c r="C2776" s="126"/>
      <c r="D2776" s="126"/>
      <c r="E2776" s="126"/>
      <c r="F2776" s="126"/>
      <c r="G2776" s="126"/>
      <c r="H2776" s="127"/>
      <c r="J2776" s="126"/>
    </row>
    <row r="2777" spans="2:10" s="128" customFormat="1" x14ac:dyDescent="0.25">
      <c r="B2777" s="126"/>
      <c r="C2777" s="126"/>
      <c r="D2777" s="126"/>
      <c r="E2777" s="126"/>
      <c r="F2777" s="126"/>
      <c r="G2777" s="126"/>
      <c r="H2777" s="127"/>
      <c r="J2777" s="126"/>
    </row>
    <row r="2778" spans="2:10" s="128" customFormat="1" x14ac:dyDescent="0.25">
      <c r="B2778" s="126"/>
      <c r="C2778" s="126"/>
      <c r="D2778" s="126"/>
      <c r="E2778" s="126"/>
      <c r="F2778" s="126"/>
      <c r="G2778" s="126"/>
      <c r="H2778" s="127"/>
      <c r="J2778" s="126"/>
    </row>
    <row r="2779" spans="2:10" s="128" customFormat="1" x14ac:dyDescent="0.25">
      <c r="B2779" s="126"/>
      <c r="C2779" s="126"/>
      <c r="D2779" s="126"/>
      <c r="E2779" s="126"/>
      <c r="F2779" s="126"/>
      <c r="G2779" s="126"/>
      <c r="H2779" s="127"/>
      <c r="J2779" s="126"/>
    </row>
    <row r="2780" spans="2:10" s="128" customFormat="1" x14ac:dyDescent="0.25">
      <c r="B2780" s="126"/>
      <c r="C2780" s="126"/>
      <c r="D2780" s="126"/>
      <c r="E2780" s="126"/>
      <c r="F2780" s="126"/>
      <c r="G2780" s="126"/>
      <c r="H2780" s="127"/>
      <c r="J2780" s="126"/>
    </row>
    <row r="2781" spans="2:10" s="128" customFormat="1" x14ac:dyDescent="0.25">
      <c r="B2781" s="126"/>
      <c r="C2781" s="126"/>
      <c r="D2781" s="126"/>
      <c r="E2781" s="126"/>
      <c r="F2781" s="126"/>
      <c r="G2781" s="126"/>
      <c r="H2781" s="127"/>
      <c r="J2781" s="126"/>
    </row>
    <row r="2782" spans="2:10" s="128" customFormat="1" x14ac:dyDescent="0.25">
      <c r="B2782" s="126"/>
      <c r="C2782" s="126"/>
      <c r="D2782" s="126"/>
      <c r="E2782" s="126"/>
      <c r="F2782" s="126"/>
      <c r="G2782" s="126"/>
      <c r="H2782" s="127"/>
      <c r="J2782" s="126"/>
    </row>
    <row r="2783" spans="2:10" s="128" customFormat="1" x14ac:dyDescent="0.25">
      <c r="B2783" s="126"/>
      <c r="C2783" s="126"/>
      <c r="D2783" s="126"/>
      <c r="E2783" s="126"/>
      <c r="F2783" s="126"/>
      <c r="G2783" s="126"/>
      <c r="H2783" s="127"/>
      <c r="J2783" s="126"/>
    </row>
    <row r="2784" spans="2:10" s="128" customFormat="1" x14ac:dyDescent="0.25">
      <c r="B2784" s="126"/>
      <c r="C2784" s="126"/>
      <c r="D2784" s="126"/>
      <c r="E2784" s="126"/>
      <c r="F2784" s="126"/>
      <c r="G2784" s="126"/>
      <c r="H2784" s="127"/>
      <c r="J2784" s="126"/>
    </row>
    <row r="2785" spans="2:10" s="128" customFormat="1" x14ac:dyDescent="0.25">
      <c r="B2785" s="126"/>
      <c r="C2785" s="126"/>
      <c r="D2785" s="126"/>
      <c r="E2785" s="126"/>
      <c r="F2785" s="126"/>
      <c r="G2785" s="126"/>
      <c r="H2785" s="127"/>
      <c r="J2785" s="126"/>
    </row>
    <row r="2786" spans="2:10" s="128" customFormat="1" x14ac:dyDescent="0.25">
      <c r="B2786" s="126"/>
      <c r="C2786" s="126"/>
      <c r="D2786" s="126"/>
      <c r="E2786" s="126"/>
      <c r="F2786" s="126"/>
      <c r="G2786" s="126"/>
      <c r="H2786" s="127"/>
      <c r="J2786" s="126"/>
    </row>
    <row r="2787" spans="2:10" s="128" customFormat="1" x14ac:dyDescent="0.25">
      <c r="B2787" s="126"/>
      <c r="C2787" s="126"/>
      <c r="D2787" s="126"/>
      <c r="E2787" s="126"/>
      <c r="F2787" s="126"/>
      <c r="G2787" s="126"/>
      <c r="H2787" s="127"/>
      <c r="J2787" s="126"/>
    </row>
    <row r="2788" spans="2:10" s="128" customFormat="1" x14ac:dyDescent="0.25">
      <c r="B2788" s="126"/>
      <c r="C2788" s="126"/>
      <c r="D2788" s="126"/>
      <c r="E2788" s="126"/>
      <c r="F2788" s="126"/>
      <c r="G2788" s="126"/>
      <c r="H2788" s="127"/>
      <c r="J2788" s="126"/>
    </row>
    <row r="2789" spans="2:10" s="128" customFormat="1" x14ac:dyDescent="0.25">
      <c r="B2789" s="126"/>
      <c r="C2789" s="126"/>
      <c r="D2789" s="126"/>
      <c r="E2789" s="126"/>
      <c r="F2789" s="126"/>
      <c r="G2789" s="126"/>
      <c r="H2789" s="127"/>
      <c r="J2789" s="126"/>
    </row>
    <row r="2790" spans="2:10" s="128" customFormat="1" x14ac:dyDescent="0.25">
      <c r="B2790" s="126"/>
      <c r="C2790" s="126"/>
      <c r="D2790" s="126"/>
      <c r="E2790" s="126"/>
      <c r="F2790" s="126"/>
      <c r="G2790" s="126"/>
      <c r="H2790" s="127"/>
      <c r="J2790" s="126"/>
    </row>
    <row r="2791" spans="2:10" s="128" customFormat="1" x14ac:dyDescent="0.25">
      <c r="B2791" s="126"/>
      <c r="C2791" s="126"/>
      <c r="D2791" s="126"/>
      <c r="E2791" s="126"/>
      <c r="F2791" s="126"/>
      <c r="G2791" s="126"/>
      <c r="H2791" s="127"/>
      <c r="J2791" s="126"/>
    </row>
    <row r="2792" spans="2:10" s="128" customFormat="1" x14ac:dyDescent="0.25">
      <c r="B2792" s="126"/>
      <c r="C2792" s="126"/>
      <c r="D2792" s="126"/>
      <c r="E2792" s="126"/>
      <c r="F2792" s="126"/>
      <c r="G2792" s="126"/>
      <c r="H2792" s="127"/>
      <c r="J2792" s="126"/>
    </row>
    <row r="2793" spans="2:10" s="128" customFormat="1" x14ac:dyDescent="0.25">
      <c r="B2793" s="126"/>
      <c r="C2793" s="126"/>
      <c r="D2793" s="126"/>
      <c r="E2793" s="126"/>
      <c r="F2793" s="126"/>
      <c r="G2793" s="126"/>
      <c r="H2793" s="127"/>
      <c r="J2793" s="126"/>
    </row>
    <row r="2794" spans="2:10" s="128" customFormat="1" x14ac:dyDescent="0.25">
      <c r="B2794" s="126"/>
      <c r="C2794" s="126"/>
      <c r="D2794" s="126"/>
      <c r="E2794" s="126"/>
      <c r="F2794" s="126"/>
      <c r="G2794" s="126"/>
      <c r="H2794" s="127"/>
      <c r="J2794" s="126"/>
    </row>
    <row r="2795" spans="2:10" s="128" customFormat="1" x14ac:dyDescent="0.25">
      <c r="B2795" s="126"/>
      <c r="C2795" s="126"/>
      <c r="D2795" s="126"/>
      <c r="E2795" s="126"/>
      <c r="F2795" s="126"/>
      <c r="G2795" s="126"/>
      <c r="H2795" s="127"/>
      <c r="J2795" s="126"/>
    </row>
    <row r="2796" spans="2:10" s="128" customFormat="1" x14ac:dyDescent="0.25">
      <c r="B2796" s="126"/>
      <c r="C2796" s="126"/>
      <c r="D2796" s="126"/>
      <c r="E2796" s="126"/>
      <c r="F2796" s="126"/>
      <c r="G2796" s="126"/>
      <c r="H2796" s="127"/>
      <c r="J2796" s="126"/>
    </row>
    <row r="2797" spans="2:10" s="128" customFormat="1" x14ac:dyDescent="0.25">
      <c r="B2797" s="126"/>
      <c r="C2797" s="126"/>
      <c r="D2797" s="126"/>
      <c r="E2797" s="126"/>
      <c r="F2797" s="126"/>
      <c r="G2797" s="126"/>
      <c r="H2797" s="127"/>
      <c r="J2797" s="126"/>
    </row>
    <row r="2798" spans="2:10" s="128" customFormat="1" x14ac:dyDescent="0.25">
      <c r="B2798" s="126"/>
      <c r="C2798" s="126"/>
      <c r="D2798" s="126"/>
      <c r="E2798" s="126"/>
      <c r="F2798" s="126"/>
      <c r="G2798" s="126"/>
      <c r="H2798" s="127"/>
      <c r="J2798" s="126"/>
    </row>
    <row r="2799" spans="2:10" s="128" customFormat="1" x14ac:dyDescent="0.25">
      <c r="B2799" s="126"/>
      <c r="C2799" s="126"/>
      <c r="D2799" s="126"/>
      <c r="E2799" s="126"/>
      <c r="F2799" s="126"/>
      <c r="G2799" s="126"/>
      <c r="H2799" s="127"/>
      <c r="J2799" s="126"/>
    </row>
    <row r="2800" spans="2:10" s="128" customFormat="1" x14ac:dyDescent="0.25">
      <c r="B2800" s="126"/>
      <c r="C2800" s="126"/>
      <c r="D2800" s="126"/>
      <c r="E2800" s="126"/>
      <c r="F2800" s="126"/>
      <c r="G2800" s="126"/>
      <c r="H2800" s="127"/>
      <c r="J2800" s="126"/>
    </row>
    <row r="2801" spans="2:10" s="128" customFormat="1" x14ac:dyDescent="0.25">
      <c r="B2801" s="126"/>
      <c r="C2801" s="126"/>
      <c r="D2801" s="126"/>
      <c r="E2801" s="126"/>
      <c r="F2801" s="126"/>
      <c r="G2801" s="126"/>
      <c r="H2801" s="127"/>
      <c r="J2801" s="126"/>
    </row>
    <row r="2802" spans="2:10" s="128" customFormat="1" x14ac:dyDescent="0.25">
      <c r="B2802" s="126"/>
      <c r="C2802" s="126"/>
      <c r="D2802" s="126"/>
      <c r="E2802" s="126"/>
      <c r="F2802" s="126"/>
      <c r="G2802" s="126"/>
      <c r="H2802" s="127"/>
      <c r="J2802" s="126"/>
    </row>
    <row r="2803" spans="2:10" s="128" customFormat="1" x14ac:dyDescent="0.25">
      <c r="B2803" s="126"/>
      <c r="C2803" s="126"/>
      <c r="D2803" s="126"/>
      <c r="E2803" s="126"/>
      <c r="F2803" s="126"/>
      <c r="G2803" s="126"/>
      <c r="H2803" s="127"/>
      <c r="J2803" s="126"/>
    </row>
    <row r="2804" spans="2:10" s="128" customFormat="1" x14ac:dyDescent="0.25">
      <c r="B2804" s="126"/>
      <c r="C2804" s="126"/>
      <c r="D2804" s="126"/>
      <c r="E2804" s="126"/>
      <c r="F2804" s="126"/>
      <c r="G2804" s="126"/>
      <c r="H2804" s="127"/>
      <c r="J2804" s="126"/>
    </row>
    <row r="2805" spans="2:10" s="128" customFormat="1" x14ac:dyDescent="0.25">
      <c r="B2805" s="126"/>
      <c r="C2805" s="126"/>
      <c r="D2805" s="126"/>
      <c r="E2805" s="126"/>
      <c r="F2805" s="126"/>
      <c r="G2805" s="126"/>
      <c r="H2805" s="127"/>
      <c r="J2805" s="126"/>
    </row>
    <row r="2806" spans="2:10" s="128" customFormat="1" x14ac:dyDescent="0.25">
      <c r="B2806" s="126"/>
      <c r="C2806" s="126"/>
      <c r="D2806" s="126"/>
      <c r="E2806" s="126"/>
      <c r="F2806" s="126"/>
      <c r="G2806" s="126"/>
      <c r="H2806" s="127"/>
      <c r="J2806" s="126"/>
    </row>
    <row r="2807" spans="2:10" s="128" customFormat="1" x14ac:dyDescent="0.25">
      <c r="B2807" s="126"/>
      <c r="C2807" s="126"/>
      <c r="D2807" s="126"/>
      <c r="E2807" s="126"/>
      <c r="F2807" s="126"/>
      <c r="G2807" s="126"/>
      <c r="H2807" s="127"/>
      <c r="J2807" s="126"/>
    </row>
    <row r="2808" spans="2:10" s="128" customFormat="1" x14ac:dyDescent="0.25">
      <c r="B2808" s="126"/>
      <c r="C2808" s="126"/>
      <c r="D2808" s="126"/>
      <c r="E2808" s="126"/>
      <c r="F2808" s="126"/>
      <c r="G2808" s="126"/>
      <c r="H2808" s="127"/>
      <c r="J2808" s="126"/>
    </row>
    <row r="2809" spans="2:10" s="128" customFormat="1" x14ac:dyDescent="0.25">
      <c r="B2809" s="126"/>
      <c r="C2809" s="126"/>
      <c r="D2809" s="126"/>
      <c r="E2809" s="126"/>
      <c r="F2809" s="126"/>
      <c r="G2809" s="126"/>
      <c r="H2809" s="127"/>
      <c r="J2809" s="126"/>
    </row>
    <row r="2810" spans="2:10" s="128" customFormat="1" x14ac:dyDescent="0.25">
      <c r="B2810" s="126"/>
      <c r="C2810" s="126"/>
      <c r="D2810" s="126"/>
      <c r="E2810" s="126"/>
      <c r="F2810" s="126"/>
      <c r="G2810" s="126"/>
      <c r="H2810" s="127"/>
      <c r="J2810" s="126"/>
    </row>
    <row r="2811" spans="2:10" s="128" customFormat="1" x14ac:dyDescent="0.25">
      <c r="B2811" s="126"/>
      <c r="C2811" s="126"/>
      <c r="D2811" s="126"/>
      <c r="E2811" s="126"/>
      <c r="F2811" s="126"/>
      <c r="G2811" s="126"/>
      <c r="H2811" s="127"/>
      <c r="J2811" s="126"/>
    </row>
    <row r="2812" spans="2:10" s="128" customFormat="1" x14ac:dyDescent="0.25">
      <c r="B2812" s="126"/>
      <c r="C2812" s="126"/>
      <c r="D2812" s="126"/>
      <c r="E2812" s="126"/>
      <c r="F2812" s="126"/>
      <c r="G2812" s="126"/>
      <c r="H2812" s="127"/>
      <c r="J2812" s="126"/>
    </row>
    <row r="2813" spans="2:10" s="128" customFormat="1" x14ac:dyDescent="0.25">
      <c r="B2813" s="126"/>
      <c r="C2813" s="126"/>
      <c r="D2813" s="126"/>
      <c r="E2813" s="126"/>
      <c r="F2813" s="126"/>
      <c r="G2813" s="126"/>
      <c r="H2813" s="127"/>
      <c r="J2813" s="126"/>
    </row>
    <row r="2814" spans="2:10" s="128" customFormat="1" x14ac:dyDescent="0.25">
      <c r="B2814" s="126"/>
      <c r="C2814" s="126"/>
      <c r="D2814" s="126"/>
      <c r="E2814" s="126"/>
      <c r="F2814" s="126"/>
      <c r="G2814" s="126"/>
      <c r="H2814" s="127"/>
      <c r="J2814" s="126"/>
    </row>
    <row r="2815" spans="2:10" s="128" customFormat="1" x14ac:dyDescent="0.25">
      <c r="B2815" s="126"/>
      <c r="C2815" s="126"/>
      <c r="D2815" s="126"/>
      <c r="E2815" s="126"/>
      <c r="F2815" s="126"/>
      <c r="G2815" s="126"/>
      <c r="H2815" s="127"/>
      <c r="J2815" s="126"/>
    </row>
    <row r="2816" spans="2:10" s="128" customFormat="1" x14ac:dyDescent="0.25">
      <c r="B2816" s="126"/>
      <c r="C2816" s="126"/>
      <c r="D2816" s="126"/>
      <c r="E2816" s="126"/>
      <c r="F2816" s="126"/>
      <c r="G2816" s="126"/>
      <c r="H2816" s="127"/>
      <c r="J2816" s="126"/>
    </row>
    <row r="2817" spans="2:10" s="128" customFormat="1" x14ac:dyDescent="0.25">
      <c r="B2817" s="126"/>
      <c r="C2817" s="126"/>
      <c r="D2817" s="126"/>
      <c r="E2817" s="126"/>
      <c r="F2817" s="126"/>
      <c r="G2817" s="126"/>
      <c r="H2817" s="127"/>
      <c r="J2817" s="126"/>
    </row>
    <row r="2818" spans="2:10" s="128" customFormat="1" x14ac:dyDescent="0.25">
      <c r="B2818" s="126"/>
      <c r="C2818" s="126"/>
      <c r="D2818" s="126"/>
      <c r="E2818" s="126"/>
      <c r="F2818" s="126"/>
      <c r="G2818" s="126"/>
      <c r="H2818" s="127"/>
      <c r="J2818" s="126"/>
    </row>
    <row r="2819" spans="2:10" s="128" customFormat="1" x14ac:dyDescent="0.25">
      <c r="B2819" s="126"/>
      <c r="C2819" s="126"/>
      <c r="D2819" s="126"/>
      <c r="E2819" s="126"/>
      <c r="F2819" s="126"/>
      <c r="G2819" s="126"/>
      <c r="H2819" s="127"/>
      <c r="J2819" s="126"/>
    </row>
    <row r="2820" spans="2:10" s="128" customFormat="1" x14ac:dyDescent="0.25">
      <c r="B2820" s="126"/>
      <c r="C2820" s="126"/>
      <c r="D2820" s="126"/>
      <c r="E2820" s="126"/>
      <c r="F2820" s="126"/>
      <c r="G2820" s="126"/>
      <c r="H2820" s="127"/>
      <c r="J2820" s="126"/>
    </row>
    <row r="2821" spans="2:10" s="128" customFormat="1" x14ac:dyDescent="0.25">
      <c r="B2821" s="126"/>
      <c r="C2821" s="126"/>
      <c r="D2821" s="126"/>
      <c r="E2821" s="126"/>
      <c r="F2821" s="126"/>
      <c r="G2821" s="126"/>
      <c r="H2821" s="127"/>
      <c r="J2821" s="126"/>
    </row>
    <row r="2822" spans="2:10" s="128" customFormat="1" x14ac:dyDescent="0.25">
      <c r="B2822" s="126"/>
      <c r="C2822" s="126"/>
      <c r="D2822" s="126"/>
      <c r="E2822" s="126"/>
      <c r="F2822" s="126"/>
      <c r="G2822" s="126"/>
      <c r="H2822" s="127"/>
      <c r="J2822" s="126"/>
    </row>
    <row r="2823" spans="2:10" s="128" customFormat="1" x14ac:dyDescent="0.25">
      <c r="B2823" s="126"/>
      <c r="C2823" s="126"/>
      <c r="D2823" s="126"/>
      <c r="E2823" s="126"/>
      <c r="F2823" s="126"/>
      <c r="G2823" s="126"/>
      <c r="H2823" s="127"/>
      <c r="J2823" s="126"/>
    </row>
    <row r="2824" spans="2:10" s="128" customFormat="1" x14ac:dyDescent="0.25">
      <c r="B2824" s="126"/>
      <c r="C2824" s="126"/>
      <c r="D2824" s="126"/>
      <c r="E2824" s="126"/>
      <c r="F2824" s="126"/>
      <c r="G2824" s="126"/>
      <c r="H2824" s="127"/>
      <c r="J2824" s="126"/>
    </row>
    <row r="2825" spans="2:10" s="128" customFormat="1" x14ac:dyDescent="0.25">
      <c r="B2825" s="126"/>
      <c r="C2825" s="126"/>
      <c r="D2825" s="126"/>
      <c r="E2825" s="126"/>
      <c r="F2825" s="126"/>
      <c r="G2825" s="126"/>
      <c r="H2825" s="127"/>
      <c r="J2825" s="126"/>
    </row>
    <row r="2826" spans="2:10" s="128" customFormat="1" x14ac:dyDescent="0.25">
      <c r="B2826" s="126"/>
      <c r="C2826" s="126"/>
      <c r="D2826" s="126"/>
      <c r="E2826" s="126"/>
      <c r="F2826" s="126"/>
      <c r="G2826" s="126"/>
      <c r="H2826" s="127"/>
      <c r="J2826" s="126"/>
    </row>
    <row r="2827" spans="2:10" s="128" customFormat="1" x14ac:dyDescent="0.25">
      <c r="B2827" s="126"/>
      <c r="C2827" s="126"/>
      <c r="D2827" s="126"/>
      <c r="E2827" s="126"/>
      <c r="F2827" s="126"/>
      <c r="G2827" s="126"/>
      <c r="H2827" s="127"/>
      <c r="J2827" s="126"/>
    </row>
    <row r="2828" spans="2:10" s="128" customFormat="1" x14ac:dyDescent="0.25">
      <c r="B2828" s="126"/>
      <c r="C2828" s="126"/>
      <c r="D2828" s="126"/>
      <c r="E2828" s="126"/>
      <c r="F2828" s="126"/>
      <c r="G2828" s="126"/>
      <c r="H2828" s="127"/>
      <c r="J2828" s="126"/>
    </row>
    <row r="2829" spans="2:10" s="128" customFormat="1" x14ac:dyDescent="0.25">
      <c r="B2829" s="126"/>
      <c r="C2829" s="126"/>
      <c r="D2829" s="126"/>
      <c r="E2829" s="126"/>
      <c r="F2829" s="126"/>
      <c r="G2829" s="126"/>
      <c r="H2829" s="127"/>
      <c r="J2829" s="126"/>
    </row>
    <row r="2830" spans="2:10" s="128" customFormat="1" x14ac:dyDescent="0.25">
      <c r="B2830" s="126"/>
      <c r="C2830" s="126"/>
      <c r="D2830" s="126"/>
      <c r="E2830" s="126"/>
      <c r="F2830" s="126"/>
      <c r="G2830" s="126"/>
      <c r="H2830" s="127"/>
      <c r="J2830" s="126"/>
    </row>
    <row r="2831" spans="2:10" s="128" customFormat="1" x14ac:dyDescent="0.25">
      <c r="B2831" s="126"/>
      <c r="C2831" s="126"/>
      <c r="D2831" s="126"/>
      <c r="E2831" s="126"/>
      <c r="F2831" s="126"/>
      <c r="G2831" s="126"/>
      <c r="H2831" s="127"/>
      <c r="J2831" s="126"/>
    </row>
    <row r="2832" spans="2:10" s="128" customFormat="1" x14ac:dyDescent="0.25">
      <c r="B2832" s="126"/>
      <c r="C2832" s="126"/>
      <c r="D2832" s="126"/>
      <c r="E2832" s="126"/>
      <c r="F2832" s="126"/>
      <c r="G2832" s="126"/>
      <c r="H2832" s="127"/>
      <c r="J2832" s="126"/>
    </row>
    <row r="2833" spans="2:10" s="128" customFormat="1" x14ac:dyDescent="0.25">
      <c r="B2833" s="126"/>
      <c r="C2833" s="126"/>
      <c r="D2833" s="126"/>
      <c r="E2833" s="126"/>
      <c r="F2833" s="126"/>
      <c r="G2833" s="126"/>
      <c r="H2833" s="127"/>
      <c r="J2833" s="126"/>
    </row>
    <row r="2834" spans="2:10" s="128" customFormat="1" x14ac:dyDescent="0.25">
      <c r="B2834" s="126"/>
      <c r="C2834" s="126"/>
      <c r="D2834" s="126"/>
      <c r="E2834" s="126"/>
      <c r="F2834" s="126"/>
      <c r="G2834" s="126"/>
      <c r="H2834" s="127"/>
      <c r="J2834" s="126"/>
    </row>
    <row r="2835" spans="2:10" s="128" customFormat="1" x14ac:dyDescent="0.25">
      <c r="B2835" s="126"/>
      <c r="C2835" s="126"/>
      <c r="D2835" s="126"/>
      <c r="E2835" s="126"/>
      <c r="F2835" s="126"/>
      <c r="G2835" s="126"/>
      <c r="H2835" s="127"/>
      <c r="J2835" s="126"/>
    </row>
    <row r="2836" spans="2:10" s="128" customFormat="1" x14ac:dyDescent="0.25">
      <c r="B2836" s="126"/>
      <c r="C2836" s="126"/>
      <c r="D2836" s="126"/>
      <c r="E2836" s="126"/>
      <c r="F2836" s="126"/>
      <c r="G2836" s="126"/>
      <c r="H2836" s="127"/>
      <c r="J2836" s="126"/>
    </row>
    <row r="2837" spans="2:10" s="128" customFormat="1" x14ac:dyDescent="0.25">
      <c r="B2837" s="126"/>
      <c r="C2837" s="126"/>
      <c r="D2837" s="126"/>
      <c r="E2837" s="126"/>
      <c r="F2837" s="126"/>
      <c r="G2837" s="126"/>
      <c r="H2837" s="127"/>
      <c r="J2837" s="126"/>
    </row>
    <row r="2838" spans="2:10" s="128" customFormat="1" x14ac:dyDescent="0.25">
      <c r="B2838" s="126"/>
      <c r="C2838" s="126"/>
      <c r="D2838" s="126"/>
      <c r="E2838" s="126"/>
      <c r="F2838" s="126"/>
      <c r="G2838" s="126"/>
      <c r="H2838" s="127"/>
      <c r="J2838" s="126"/>
    </row>
    <row r="2839" spans="2:10" s="128" customFormat="1" x14ac:dyDescent="0.25">
      <c r="B2839" s="126"/>
      <c r="C2839" s="126"/>
      <c r="D2839" s="126"/>
      <c r="E2839" s="126"/>
      <c r="F2839" s="126"/>
      <c r="G2839" s="126"/>
      <c r="H2839" s="127"/>
      <c r="J2839" s="126"/>
    </row>
    <row r="2840" spans="2:10" s="128" customFormat="1" x14ac:dyDescent="0.25">
      <c r="B2840" s="126"/>
      <c r="C2840" s="126"/>
      <c r="D2840" s="126"/>
      <c r="E2840" s="126"/>
      <c r="F2840" s="126"/>
      <c r="G2840" s="126"/>
      <c r="H2840" s="127"/>
      <c r="J2840" s="126"/>
    </row>
    <row r="2841" spans="2:10" s="128" customFormat="1" x14ac:dyDescent="0.25">
      <c r="B2841" s="126"/>
      <c r="C2841" s="126"/>
      <c r="D2841" s="126"/>
      <c r="E2841" s="126"/>
      <c r="F2841" s="126"/>
      <c r="G2841" s="126"/>
      <c r="H2841" s="127"/>
      <c r="J2841" s="126"/>
    </row>
    <row r="2842" spans="2:10" s="128" customFormat="1" x14ac:dyDescent="0.25">
      <c r="B2842" s="126"/>
      <c r="C2842" s="126"/>
      <c r="D2842" s="126"/>
      <c r="E2842" s="126"/>
      <c r="F2842" s="126"/>
      <c r="G2842" s="126"/>
      <c r="H2842" s="127"/>
      <c r="J2842" s="126"/>
    </row>
    <row r="2843" spans="2:10" s="128" customFormat="1" x14ac:dyDescent="0.25">
      <c r="B2843" s="126"/>
      <c r="C2843" s="126"/>
      <c r="D2843" s="126"/>
      <c r="E2843" s="126"/>
      <c r="F2843" s="126"/>
      <c r="G2843" s="126"/>
      <c r="H2843" s="127"/>
      <c r="J2843" s="126"/>
    </row>
    <row r="2844" spans="2:10" s="128" customFormat="1" x14ac:dyDescent="0.25">
      <c r="B2844" s="126"/>
      <c r="C2844" s="126"/>
      <c r="D2844" s="126"/>
      <c r="E2844" s="126"/>
      <c r="F2844" s="126"/>
      <c r="G2844" s="126"/>
      <c r="H2844" s="127"/>
      <c r="J2844" s="126"/>
    </row>
    <row r="2845" spans="2:10" s="128" customFormat="1" x14ac:dyDescent="0.25">
      <c r="B2845" s="126"/>
      <c r="C2845" s="126"/>
      <c r="D2845" s="126"/>
      <c r="E2845" s="126"/>
      <c r="F2845" s="126"/>
      <c r="G2845" s="126"/>
      <c r="H2845" s="127"/>
      <c r="J2845" s="126"/>
    </row>
    <row r="2846" spans="2:10" s="128" customFormat="1" x14ac:dyDescent="0.25">
      <c r="B2846" s="126"/>
      <c r="C2846" s="126"/>
      <c r="D2846" s="126"/>
      <c r="E2846" s="126"/>
      <c r="F2846" s="126"/>
      <c r="G2846" s="126"/>
      <c r="H2846" s="127"/>
      <c r="J2846" s="126"/>
    </row>
    <row r="2847" spans="2:10" s="128" customFormat="1" x14ac:dyDescent="0.25">
      <c r="B2847" s="126"/>
      <c r="C2847" s="126"/>
      <c r="D2847" s="126"/>
      <c r="E2847" s="126"/>
      <c r="F2847" s="126"/>
      <c r="G2847" s="126"/>
      <c r="H2847" s="127"/>
      <c r="J2847" s="126"/>
    </row>
    <row r="2848" spans="2:10" s="128" customFormat="1" x14ac:dyDescent="0.25">
      <c r="B2848" s="126"/>
      <c r="C2848" s="126"/>
      <c r="D2848" s="126"/>
      <c r="E2848" s="126"/>
      <c r="F2848" s="126"/>
      <c r="G2848" s="126"/>
      <c r="H2848" s="127"/>
      <c r="J2848" s="126"/>
    </row>
    <row r="2849" spans="2:10" s="128" customFormat="1" x14ac:dyDescent="0.25">
      <c r="B2849" s="126"/>
      <c r="C2849" s="126"/>
      <c r="D2849" s="126"/>
      <c r="E2849" s="126"/>
      <c r="F2849" s="126"/>
      <c r="G2849" s="126"/>
      <c r="H2849" s="127"/>
      <c r="J2849" s="126"/>
    </row>
    <row r="2850" spans="2:10" s="128" customFormat="1" x14ac:dyDescent="0.25">
      <c r="B2850" s="126"/>
      <c r="C2850" s="126"/>
      <c r="D2850" s="126"/>
      <c r="E2850" s="126"/>
      <c r="F2850" s="126"/>
      <c r="G2850" s="126"/>
      <c r="H2850" s="127"/>
      <c r="J2850" s="126"/>
    </row>
    <row r="2851" spans="2:10" s="128" customFormat="1" x14ac:dyDescent="0.25">
      <c r="B2851" s="126"/>
      <c r="C2851" s="126"/>
      <c r="D2851" s="126"/>
      <c r="E2851" s="126"/>
      <c r="F2851" s="126"/>
      <c r="G2851" s="126"/>
      <c r="H2851" s="127"/>
      <c r="J2851" s="126"/>
    </row>
    <row r="2852" spans="2:10" s="128" customFormat="1" x14ac:dyDescent="0.25">
      <c r="B2852" s="126"/>
      <c r="C2852" s="126"/>
      <c r="D2852" s="126"/>
      <c r="E2852" s="126"/>
      <c r="F2852" s="126"/>
      <c r="G2852" s="126"/>
      <c r="H2852" s="127"/>
      <c r="J2852" s="126"/>
    </row>
    <row r="2853" spans="2:10" s="128" customFormat="1" x14ac:dyDescent="0.25">
      <c r="B2853" s="126"/>
      <c r="C2853" s="126"/>
      <c r="D2853" s="126"/>
      <c r="E2853" s="126"/>
      <c r="F2853" s="126"/>
      <c r="G2853" s="126"/>
      <c r="H2853" s="127"/>
      <c r="J2853" s="126"/>
    </row>
    <row r="2854" spans="2:10" s="128" customFormat="1" x14ac:dyDescent="0.25">
      <c r="B2854" s="126"/>
      <c r="C2854" s="126"/>
      <c r="D2854" s="126"/>
      <c r="E2854" s="126"/>
      <c r="F2854" s="126"/>
      <c r="G2854" s="126"/>
      <c r="H2854" s="127"/>
      <c r="J2854" s="126"/>
    </row>
    <row r="2855" spans="2:10" s="128" customFormat="1" x14ac:dyDescent="0.25">
      <c r="B2855" s="126"/>
      <c r="C2855" s="126"/>
      <c r="D2855" s="126"/>
      <c r="E2855" s="126"/>
      <c r="F2855" s="126"/>
      <c r="G2855" s="126"/>
      <c r="H2855" s="127"/>
      <c r="J2855" s="126"/>
    </row>
    <row r="2856" spans="2:10" s="128" customFormat="1" x14ac:dyDescent="0.25">
      <c r="B2856" s="126"/>
      <c r="C2856" s="126"/>
      <c r="D2856" s="126"/>
      <c r="E2856" s="126"/>
      <c r="F2856" s="126"/>
      <c r="G2856" s="126"/>
      <c r="H2856" s="127"/>
      <c r="J2856" s="126"/>
    </row>
    <row r="2857" spans="2:10" s="128" customFormat="1" x14ac:dyDescent="0.25">
      <c r="B2857" s="126"/>
      <c r="C2857" s="126"/>
      <c r="D2857" s="126"/>
      <c r="E2857" s="126"/>
      <c r="F2857" s="126"/>
      <c r="G2857" s="126"/>
      <c r="H2857" s="127"/>
      <c r="J2857" s="126"/>
    </row>
    <row r="2858" spans="2:10" s="128" customFormat="1" x14ac:dyDescent="0.25">
      <c r="B2858" s="126"/>
      <c r="C2858" s="126"/>
      <c r="D2858" s="126"/>
      <c r="E2858" s="126"/>
      <c r="F2858" s="126"/>
      <c r="G2858" s="126"/>
      <c r="H2858" s="127"/>
      <c r="J2858" s="126"/>
    </row>
    <row r="2859" spans="2:10" s="128" customFormat="1" x14ac:dyDescent="0.25">
      <c r="B2859" s="126"/>
      <c r="C2859" s="126"/>
      <c r="D2859" s="126"/>
      <c r="E2859" s="126"/>
      <c r="F2859" s="126"/>
      <c r="G2859" s="126"/>
      <c r="H2859" s="127"/>
      <c r="J2859" s="126"/>
    </row>
    <row r="2860" spans="2:10" s="128" customFormat="1" x14ac:dyDescent="0.25">
      <c r="B2860" s="126"/>
      <c r="C2860" s="126"/>
      <c r="D2860" s="126"/>
      <c r="E2860" s="126"/>
      <c r="F2860" s="126"/>
      <c r="G2860" s="126"/>
      <c r="H2860" s="127"/>
      <c r="J2860" s="126"/>
    </row>
    <row r="2861" spans="2:10" s="128" customFormat="1" x14ac:dyDescent="0.25">
      <c r="B2861" s="126"/>
      <c r="C2861" s="126"/>
      <c r="D2861" s="126"/>
      <c r="E2861" s="126"/>
      <c r="F2861" s="126"/>
      <c r="G2861" s="126"/>
      <c r="H2861" s="127"/>
      <c r="J2861" s="126"/>
    </row>
    <row r="2862" spans="2:10" s="128" customFormat="1" x14ac:dyDescent="0.25">
      <c r="B2862" s="126"/>
      <c r="C2862" s="126"/>
      <c r="D2862" s="126"/>
      <c r="E2862" s="126"/>
      <c r="F2862" s="126"/>
      <c r="G2862" s="126"/>
      <c r="H2862" s="127"/>
      <c r="J2862" s="126"/>
    </row>
    <row r="2863" spans="2:10" s="128" customFormat="1" x14ac:dyDescent="0.25">
      <c r="B2863" s="126"/>
      <c r="C2863" s="126"/>
      <c r="D2863" s="126"/>
      <c r="E2863" s="126"/>
      <c r="F2863" s="126"/>
      <c r="G2863" s="126"/>
      <c r="H2863" s="127"/>
      <c r="J2863" s="126"/>
    </row>
    <row r="2864" spans="2:10" s="128" customFormat="1" x14ac:dyDescent="0.25">
      <c r="B2864" s="126"/>
      <c r="C2864" s="126"/>
      <c r="D2864" s="126"/>
      <c r="E2864" s="126"/>
      <c r="F2864" s="126"/>
      <c r="G2864" s="126"/>
      <c r="H2864" s="127"/>
      <c r="J2864" s="126"/>
    </row>
    <row r="2865" spans="2:10" s="128" customFormat="1" x14ac:dyDescent="0.25">
      <c r="B2865" s="126"/>
      <c r="C2865" s="126"/>
      <c r="D2865" s="126"/>
      <c r="E2865" s="126"/>
      <c r="F2865" s="126"/>
      <c r="G2865" s="126"/>
      <c r="H2865" s="127"/>
      <c r="J2865" s="126"/>
    </row>
    <row r="2866" spans="2:10" s="128" customFormat="1" x14ac:dyDescent="0.25">
      <c r="B2866" s="126"/>
      <c r="C2866" s="126"/>
      <c r="D2866" s="126"/>
      <c r="E2866" s="126"/>
      <c r="F2866" s="126"/>
      <c r="G2866" s="126"/>
      <c r="H2866" s="127"/>
      <c r="J2866" s="126"/>
    </row>
    <row r="2867" spans="2:10" s="128" customFormat="1" x14ac:dyDescent="0.25">
      <c r="B2867" s="126"/>
      <c r="C2867" s="126"/>
      <c r="D2867" s="126"/>
      <c r="E2867" s="126"/>
      <c r="F2867" s="126"/>
      <c r="G2867" s="126"/>
      <c r="H2867" s="127"/>
      <c r="J2867" s="126"/>
    </row>
    <row r="2868" spans="2:10" s="128" customFormat="1" x14ac:dyDescent="0.25">
      <c r="B2868" s="126"/>
      <c r="C2868" s="126"/>
      <c r="D2868" s="126"/>
      <c r="E2868" s="126"/>
      <c r="F2868" s="126"/>
      <c r="G2868" s="126"/>
      <c r="H2868" s="127"/>
      <c r="J2868" s="126"/>
    </row>
    <row r="2869" spans="2:10" s="128" customFormat="1" x14ac:dyDescent="0.25">
      <c r="B2869" s="126"/>
      <c r="C2869" s="126"/>
      <c r="D2869" s="126"/>
      <c r="E2869" s="126"/>
      <c r="F2869" s="126"/>
      <c r="G2869" s="126"/>
      <c r="H2869" s="127"/>
      <c r="J2869" s="126"/>
    </row>
    <row r="2870" spans="2:10" s="128" customFormat="1" x14ac:dyDescent="0.25">
      <c r="B2870" s="126"/>
      <c r="C2870" s="126"/>
      <c r="D2870" s="126"/>
      <c r="E2870" s="126"/>
      <c r="F2870" s="126"/>
      <c r="G2870" s="126"/>
      <c r="H2870" s="127"/>
      <c r="J2870" s="126"/>
    </row>
    <row r="2871" spans="2:10" s="128" customFormat="1" x14ac:dyDescent="0.25">
      <c r="B2871" s="126"/>
      <c r="C2871" s="126"/>
      <c r="D2871" s="126"/>
      <c r="E2871" s="126"/>
      <c r="F2871" s="126"/>
      <c r="G2871" s="126"/>
      <c r="H2871" s="127"/>
      <c r="J2871" s="126"/>
    </row>
    <row r="2872" spans="2:10" s="128" customFormat="1" x14ac:dyDescent="0.25">
      <c r="B2872" s="126"/>
      <c r="C2872" s="126"/>
      <c r="D2872" s="126"/>
      <c r="E2872" s="126"/>
      <c r="F2872" s="126"/>
      <c r="G2872" s="126"/>
      <c r="H2872" s="127"/>
      <c r="J2872" s="126"/>
    </row>
    <row r="2873" spans="2:10" s="128" customFormat="1" x14ac:dyDescent="0.25">
      <c r="B2873" s="126"/>
      <c r="C2873" s="126"/>
      <c r="D2873" s="126"/>
      <c r="E2873" s="126"/>
      <c r="F2873" s="126"/>
      <c r="G2873" s="126"/>
      <c r="H2873" s="127"/>
      <c r="J2873" s="126"/>
    </row>
    <row r="2874" spans="2:10" s="128" customFormat="1" x14ac:dyDescent="0.25">
      <c r="B2874" s="126"/>
      <c r="C2874" s="126"/>
      <c r="D2874" s="126"/>
      <c r="E2874" s="126"/>
      <c r="F2874" s="126"/>
      <c r="G2874" s="126"/>
      <c r="H2874" s="127"/>
      <c r="J2874" s="126"/>
    </row>
    <row r="2875" spans="2:10" s="128" customFormat="1" x14ac:dyDescent="0.25">
      <c r="B2875" s="126"/>
      <c r="C2875" s="126"/>
      <c r="D2875" s="126"/>
      <c r="E2875" s="126"/>
      <c r="F2875" s="126"/>
      <c r="G2875" s="126"/>
      <c r="H2875" s="127"/>
      <c r="J2875" s="126"/>
    </row>
    <row r="2876" spans="2:10" s="128" customFormat="1" x14ac:dyDescent="0.25">
      <c r="B2876" s="126"/>
      <c r="C2876" s="126"/>
      <c r="D2876" s="126"/>
      <c r="E2876" s="126"/>
      <c r="F2876" s="126"/>
      <c r="G2876" s="126"/>
      <c r="H2876" s="127"/>
      <c r="J2876" s="126"/>
    </row>
    <row r="2877" spans="2:10" s="128" customFormat="1" x14ac:dyDescent="0.25">
      <c r="B2877" s="126"/>
      <c r="C2877" s="126"/>
      <c r="D2877" s="126"/>
      <c r="E2877" s="126"/>
      <c r="F2877" s="126"/>
      <c r="G2877" s="126"/>
      <c r="H2877" s="127"/>
      <c r="J2877" s="126"/>
    </row>
    <row r="2878" spans="2:10" s="128" customFormat="1" x14ac:dyDescent="0.25">
      <c r="B2878" s="126"/>
      <c r="C2878" s="126"/>
      <c r="D2878" s="126"/>
      <c r="E2878" s="126"/>
      <c r="F2878" s="126"/>
      <c r="G2878" s="126"/>
      <c r="H2878" s="127"/>
      <c r="J2878" s="126"/>
    </row>
    <row r="2879" spans="2:10" s="128" customFormat="1" x14ac:dyDescent="0.25">
      <c r="B2879" s="126"/>
      <c r="C2879" s="126"/>
      <c r="D2879" s="126"/>
      <c r="E2879" s="126"/>
      <c r="F2879" s="126"/>
      <c r="G2879" s="126"/>
      <c r="H2879" s="127"/>
      <c r="J2879" s="126"/>
    </row>
    <row r="2880" spans="2:10" s="128" customFormat="1" x14ac:dyDescent="0.25">
      <c r="B2880" s="126"/>
      <c r="C2880" s="126"/>
      <c r="D2880" s="126"/>
      <c r="E2880" s="126"/>
      <c r="F2880" s="126"/>
      <c r="G2880" s="126"/>
      <c r="H2880" s="127"/>
      <c r="J2880" s="126"/>
    </row>
    <row r="2881" spans="2:10" s="128" customFormat="1" x14ac:dyDescent="0.25">
      <c r="B2881" s="126"/>
      <c r="C2881" s="126"/>
      <c r="D2881" s="126"/>
      <c r="E2881" s="126"/>
      <c r="F2881" s="126"/>
      <c r="G2881" s="126"/>
      <c r="H2881" s="127"/>
      <c r="J2881" s="126"/>
    </row>
    <row r="2882" spans="2:10" s="128" customFormat="1" x14ac:dyDescent="0.25">
      <c r="B2882" s="126"/>
      <c r="C2882" s="126"/>
      <c r="D2882" s="126"/>
      <c r="E2882" s="126"/>
      <c r="F2882" s="126"/>
      <c r="G2882" s="126"/>
      <c r="H2882" s="127"/>
      <c r="J2882" s="126"/>
    </row>
    <row r="2883" spans="2:10" s="128" customFormat="1" x14ac:dyDescent="0.25">
      <c r="B2883" s="126"/>
      <c r="C2883" s="126"/>
      <c r="D2883" s="126"/>
      <c r="E2883" s="126"/>
      <c r="F2883" s="126"/>
      <c r="G2883" s="126"/>
      <c r="H2883" s="127"/>
      <c r="J2883" s="126"/>
    </row>
    <row r="2884" spans="2:10" s="128" customFormat="1" x14ac:dyDescent="0.25">
      <c r="B2884" s="126"/>
      <c r="C2884" s="126"/>
      <c r="D2884" s="126"/>
      <c r="E2884" s="126"/>
      <c r="F2884" s="126"/>
      <c r="G2884" s="126"/>
      <c r="H2884" s="127"/>
      <c r="J2884" s="126"/>
    </row>
    <row r="2885" spans="2:10" s="128" customFormat="1" x14ac:dyDescent="0.25">
      <c r="B2885" s="126"/>
      <c r="C2885" s="126"/>
      <c r="D2885" s="126"/>
      <c r="E2885" s="126"/>
      <c r="F2885" s="126"/>
      <c r="G2885" s="126"/>
      <c r="H2885" s="127"/>
      <c r="J2885" s="126"/>
    </row>
    <row r="2886" spans="2:10" s="128" customFormat="1" x14ac:dyDescent="0.25">
      <c r="B2886" s="126"/>
      <c r="C2886" s="126"/>
      <c r="D2886" s="126"/>
      <c r="E2886" s="126"/>
      <c r="F2886" s="126"/>
      <c r="G2886" s="126"/>
      <c r="H2886" s="127"/>
      <c r="J2886" s="126"/>
    </row>
    <row r="2887" spans="2:10" s="128" customFormat="1" x14ac:dyDescent="0.25">
      <c r="B2887" s="126"/>
      <c r="C2887" s="126"/>
      <c r="D2887" s="126"/>
      <c r="E2887" s="126"/>
      <c r="F2887" s="126"/>
      <c r="G2887" s="126"/>
      <c r="H2887" s="127"/>
      <c r="J2887" s="126"/>
    </row>
    <row r="2888" spans="2:10" s="128" customFormat="1" x14ac:dyDescent="0.25">
      <c r="B2888" s="126"/>
      <c r="C2888" s="126"/>
      <c r="D2888" s="126"/>
      <c r="E2888" s="126"/>
      <c r="F2888" s="126"/>
      <c r="G2888" s="126"/>
      <c r="H2888" s="127"/>
      <c r="J2888" s="126"/>
    </row>
    <row r="2889" spans="2:10" s="128" customFormat="1" x14ac:dyDescent="0.25">
      <c r="B2889" s="126"/>
      <c r="C2889" s="126"/>
      <c r="D2889" s="126"/>
      <c r="E2889" s="126"/>
      <c r="F2889" s="126"/>
      <c r="G2889" s="126"/>
      <c r="H2889" s="127"/>
      <c r="J2889" s="126"/>
    </row>
    <row r="2890" spans="2:10" s="128" customFormat="1" x14ac:dyDescent="0.25">
      <c r="B2890" s="126"/>
      <c r="C2890" s="126"/>
      <c r="D2890" s="126"/>
      <c r="E2890" s="126"/>
      <c r="F2890" s="126"/>
      <c r="G2890" s="126"/>
      <c r="H2890" s="127"/>
      <c r="J2890" s="126"/>
    </row>
    <row r="2891" spans="2:10" s="128" customFormat="1" x14ac:dyDescent="0.25">
      <c r="B2891" s="126"/>
      <c r="C2891" s="126"/>
      <c r="D2891" s="126"/>
      <c r="E2891" s="126"/>
      <c r="F2891" s="126"/>
      <c r="G2891" s="126"/>
      <c r="H2891" s="127"/>
      <c r="J2891" s="126"/>
    </row>
    <row r="2892" spans="2:10" s="128" customFormat="1" x14ac:dyDescent="0.25">
      <c r="B2892" s="126"/>
      <c r="C2892" s="126"/>
      <c r="D2892" s="126"/>
      <c r="E2892" s="126"/>
      <c r="F2892" s="126"/>
      <c r="G2892" s="126"/>
      <c r="H2892" s="127"/>
      <c r="J2892" s="126"/>
    </row>
    <row r="2893" spans="2:10" s="128" customFormat="1" x14ac:dyDescent="0.25">
      <c r="B2893" s="126"/>
      <c r="C2893" s="126"/>
      <c r="D2893" s="126"/>
      <c r="E2893" s="126"/>
      <c r="F2893" s="126"/>
      <c r="G2893" s="126"/>
      <c r="H2893" s="127"/>
      <c r="J2893" s="126"/>
    </row>
    <row r="2894" spans="2:10" s="128" customFormat="1" x14ac:dyDescent="0.25">
      <c r="B2894" s="126"/>
      <c r="C2894" s="126"/>
      <c r="D2894" s="126"/>
      <c r="E2894" s="126"/>
      <c r="F2894" s="126"/>
      <c r="G2894" s="126"/>
      <c r="H2894" s="127"/>
      <c r="J2894" s="126"/>
    </row>
    <row r="2895" spans="2:10" s="128" customFormat="1" x14ac:dyDescent="0.25">
      <c r="B2895" s="126"/>
      <c r="C2895" s="126"/>
      <c r="D2895" s="126"/>
      <c r="E2895" s="126"/>
      <c r="F2895" s="126"/>
      <c r="G2895" s="126"/>
      <c r="H2895" s="127"/>
      <c r="J2895" s="126"/>
    </row>
    <row r="2896" spans="2:10" s="128" customFormat="1" x14ac:dyDescent="0.25">
      <c r="B2896" s="126"/>
      <c r="C2896" s="126"/>
      <c r="D2896" s="126"/>
      <c r="E2896" s="126"/>
      <c r="F2896" s="126"/>
      <c r="G2896" s="126"/>
      <c r="H2896" s="127"/>
      <c r="J2896" s="126"/>
    </row>
    <row r="2897" spans="2:10" s="128" customFormat="1" x14ac:dyDescent="0.25">
      <c r="B2897" s="126"/>
      <c r="C2897" s="126"/>
      <c r="D2897" s="126"/>
      <c r="E2897" s="126"/>
      <c r="F2897" s="126"/>
      <c r="G2897" s="126"/>
      <c r="H2897" s="127"/>
      <c r="J2897" s="126"/>
    </row>
    <row r="2898" spans="2:10" s="128" customFormat="1" x14ac:dyDescent="0.25">
      <c r="B2898" s="126"/>
      <c r="C2898" s="126"/>
      <c r="D2898" s="126"/>
      <c r="E2898" s="126"/>
      <c r="F2898" s="126"/>
      <c r="G2898" s="126"/>
      <c r="H2898" s="127"/>
      <c r="J2898" s="126"/>
    </row>
    <row r="2899" spans="2:10" s="128" customFormat="1" x14ac:dyDescent="0.25">
      <c r="B2899" s="126"/>
      <c r="C2899" s="126"/>
      <c r="D2899" s="126"/>
      <c r="E2899" s="126"/>
      <c r="F2899" s="126"/>
      <c r="G2899" s="126"/>
      <c r="H2899" s="127"/>
      <c r="J2899" s="126"/>
    </row>
    <row r="2900" spans="2:10" s="128" customFormat="1" x14ac:dyDescent="0.25">
      <c r="B2900" s="126"/>
      <c r="C2900" s="126"/>
      <c r="D2900" s="126"/>
      <c r="E2900" s="126"/>
      <c r="F2900" s="126"/>
      <c r="G2900" s="126"/>
      <c r="H2900" s="127"/>
      <c r="J2900" s="126"/>
    </row>
    <row r="2901" spans="2:10" s="128" customFormat="1" x14ac:dyDescent="0.25">
      <c r="B2901" s="126"/>
      <c r="C2901" s="126"/>
      <c r="D2901" s="126"/>
      <c r="E2901" s="126"/>
      <c r="F2901" s="126"/>
      <c r="G2901" s="126"/>
      <c r="H2901" s="127"/>
      <c r="J2901" s="126"/>
    </row>
    <row r="2902" spans="2:10" s="128" customFormat="1" x14ac:dyDescent="0.25">
      <c r="B2902" s="126"/>
      <c r="C2902" s="126"/>
      <c r="D2902" s="126"/>
      <c r="E2902" s="126"/>
      <c r="F2902" s="126"/>
      <c r="G2902" s="126"/>
      <c r="H2902" s="127"/>
      <c r="J2902" s="126"/>
    </row>
    <row r="2903" spans="2:10" s="128" customFormat="1" x14ac:dyDescent="0.25">
      <c r="B2903" s="126"/>
      <c r="C2903" s="126"/>
      <c r="D2903" s="126"/>
      <c r="E2903" s="126"/>
      <c r="F2903" s="126"/>
      <c r="G2903" s="126"/>
      <c r="H2903" s="127"/>
      <c r="J2903" s="126"/>
    </row>
    <row r="2904" spans="2:10" s="128" customFormat="1" x14ac:dyDescent="0.25">
      <c r="B2904" s="126"/>
      <c r="C2904" s="126"/>
      <c r="D2904" s="126"/>
      <c r="E2904" s="126"/>
      <c r="F2904" s="126"/>
      <c r="G2904" s="126"/>
      <c r="H2904" s="127"/>
      <c r="J2904" s="126"/>
    </row>
    <row r="2905" spans="2:10" s="128" customFormat="1" x14ac:dyDescent="0.25">
      <c r="B2905" s="126"/>
      <c r="C2905" s="126"/>
      <c r="D2905" s="126"/>
      <c r="E2905" s="126"/>
      <c r="F2905" s="126"/>
      <c r="G2905" s="126"/>
      <c r="H2905" s="127"/>
      <c r="J2905" s="126"/>
    </row>
    <row r="2906" spans="2:10" s="128" customFormat="1" x14ac:dyDescent="0.25">
      <c r="B2906" s="126"/>
      <c r="C2906" s="126"/>
      <c r="D2906" s="126"/>
      <c r="E2906" s="126"/>
      <c r="F2906" s="126"/>
      <c r="G2906" s="126"/>
      <c r="H2906" s="127"/>
      <c r="J2906" s="126"/>
    </row>
    <row r="2907" spans="2:10" s="128" customFormat="1" x14ac:dyDescent="0.25">
      <c r="B2907" s="126"/>
      <c r="C2907" s="126"/>
      <c r="D2907" s="126"/>
      <c r="E2907" s="126"/>
      <c r="F2907" s="126"/>
      <c r="G2907" s="126"/>
      <c r="H2907" s="127"/>
      <c r="J2907" s="126"/>
    </row>
    <row r="2908" spans="2:10" s="128" customFormat="1" x14ac:dyDescent="0.25">
      <c r="B2908" s="126"/>
      <c r="C2908" s="126"/>
      <c r="D2908" s="126"/>
      <c r="E2908" s="126"/>
      <c r="F2908" s="126"/>
      <c r="G2908" s="126"/>
      <c r="H2908" s="127"/>
      <c r="J2908" s="126"/>
    </row>
    <row r="2909" spans="2:10" s="128" customFormat="1" x14ac:dyDescent="0.25">
      <c r="B2909" s="126"/>
      <c r="C2909" s="126"/>
      <c r="D2909" s="126"/>
      <c r="E2909" s="126"/>
      <c r="F2909" s="126"/>
      <c r="G2909" s="126"/>
      <c r="H2909" s="127"/>
      <c r="J2909" s="126"/>
    </row>
    <row r="2910" spans="2:10" s="128" customFormat="1" x14ac:dyDescent="0.25">
      <c r="B2910" s="126"/>
      <c r="C2910" s="126"/>
      <c r="D2910" s="126"/>
      <c r="E2910" s="126"/>
      <c r="F2910" s="126"/>
      <c r="G2910" s="126"/>
      <c r="H2910" s="127"/>
      <c r="J2910" s="126"/>
    </row>
    <row r="2911" spans="2:10" s="128" customFormat="1" x14ac:dyDescent="0.25">
      <c r="B2911" s="126"/>
      <c r="C2911" s="126"/>
      <c r="D2911" s="126"/>
      <c r="E2911" s="126"/>
      <c r="F2911" s="126"/>
      <c r="G2911" s="126"/>
      <c r="H2911" s="127"/>
      <c r="J2911" s="126"/>
    </row>
    <row r="2912" spans="2:10" s="128" customFormat="1" x14ac:dyDescent="0.25">
      <c r="B2912" s="126"/>
      <c r="C2912" s="126"/>
      <c r="D2912" s="126"/>
      <c r="E2912" s="126"/>
      <c r="F2912" s="126"/>
      <c r="G2912" s="126"/>
      <c r="H2912" s="127"/>
      <c r="J2912" s="126"/>
    </row>
    <row r="2913" spans="2:10" s="128" customFormat="1" x14ac:dyDescent="0.25">
      <c r="B2913" s="126"/>
      <c r="C2913" s="126"/>
      <c r="D2913" s="126"/>
      <c r="E2913" s="126"/>
      <c r="F2913" s="126"/>
      <c r="G2913" s="126"/>
      <c r="H2913" s="127"/>
      <c r="J2913" s="126"/>
    </row>
    <row r="2914" spans="2:10" s="128" customFormat="1" x14ac:dyDescent="0.25">
      <c r="B2914" s="126"/>
      <c r="C2914" s="126"/>
      <c r="D2914" s="126"/>
      <c r="E2914" s="126"/>
      <c r="F2914" s="126"/>
      <c r="G2914" s="126"/>
      <c r="H2914" s="127"/>
      <c r="J2914" s="126"/>
    </row>
    <row r="2915" spans="2:10" s="128" customFormat="1" x14ac:dyDescent="0.25">
      <c r="B2915" s="126"/>
      <c r="C2915" s="126"/>
      <c r="D2915" s="126"/>
      <c r="E2915" s="126"/>
      <c r="F2915" s="126"/>
      <c r="G2915" s="126"/>
      <c r="H2915" s="127"/>
      <c r="J2915" s="126"/>
    </row>
    <row r="2916" spans="2:10" s="128" customFormat="1" x14ac:dyDescent="0.25">
      <c r="B2916" s="126"/>
      <c r="C2916" s="126"/>
      <c r="D2916" s="126"/>
      <c r="E2916" s="126"/>
      <c r="F2916" s="126"/>
      <c r="G2916" s="126"/>
      <c r="H2916" s="127"/>
      <c r="J2916" s="126"/>
    </row>
    <row r="2917" spans="2:10" s="128" customFormat="1" x14ac:dyDescent="0.25">
      <c r="B2917" s="126"/>
      <c r="C2917" s="126"/>
      <c r="D2917" s="126"/>
      <c r="E2917" s="126"/>
      <c r="F2917" s="126"/>
      <c r="G2917" s="126"/>
      <c r="H2917" s="127"/>
      <c r="J2917" s="126"/>
    </row>
    <row r="2918" spans="2:10" s="128" customFormat="1" x14ac:dyDescent="0.25">
      <c r="B2918" s="126"/>
      <c r="C2918" s="126"/>
      <c r="D2918" s="126"/>
      <c r="E2918" s="126"/>
      <c r="F2918" s="126"/>
      <c r="G2918" s="126"/>
      <c r="H2918" s="127"/>
      <c r="J2918" s="126"/>
    </row>
    <row r="2919" spans="2:10" s="128" customFormat="1" x14ac:dyDescent="0.25">
      <c r="B2919" s="126"/>
      <c r="C2919" s="126"/>
      <c r="D2919" s="126"/>
      <c r="E2919" s="126"/>
      <c r="F2919" s="126"/>
      <c r="G2919" s="126"/>
      <c r="H2919" s="127"/>
      <c r="J2919" s="126"/>
    </row>
    <row r="2920" spans="2:10" s="128" customFormat="1" x14ac:dyDescent="0.25">
      <c r="B2920" s="126"/>
      <c r="C2920" s="126"/>
      <c r="D2920" s="126"/>
      <c r="E2920" s="126"/>
      <c r="F2920" s="126"/>
      <c r="G2920" s="126"/>
      <c r="H2920" s="127"/>
      <c r="J2920" s="126"/>
    </row>
    <row r="2921" spans="2:10" s="128" customFormat="1" x14ac:dyDescent="0.25">
      <c r="B2921" s="126"/>
      <c r="C2921" s="126"/>
      <c r="D2921" s="126"/>
      <c r="E2921" s="126"/>
      <c r="F2921" s="126"/>
      <c r="G2921" s="126"/>
      <c r="H2921" s="127"/>
      <c r="J2921" s="126"/>
    </row>
    <row r="2922" spans="2:10" s="128" customFormat="1" x14ac:dyDescent="0.25">
      <c r="B2922" s="126"/>
      <c r="C2922" s="126"/>
      <c r="D2922" s="126"/>
      <c r="E2922" s="126"/>
      <c r="F2922" s="126"/>
      <c r="G2922" s="126"/>
      <c r="H2922" s="127"/>
      <c r="J2922" s="126"/>
    </row>
    <row r="2923" spans="2:10" s="128" customFormat="1" x14ac:dyDescent="0.25">
      <c r="B2923" s="126"/>
      <c r="C2923" s="126"/>
      <c r="D2923" s="126"/>
      <c r="E2923" s="126"/>
      <c r="F2923" s="126"/>
      <c r="G2923" s="126"/>
      <c r="H2923" s="127"/>
      <c r="J2923" s="126"/>
    </row>
    <row r="2924" spans="2:10" s="128" customFormat="1" x14ac:dyDescent="0.25">
      <c r="B2924" s="126"/>
      <c r="C2924" s="126"/>
      <c r="D2924" s="126"/>
      <c r="E2924" s="126"/>
      <c r="F2924" s="126"/>
      <c r="G2924" s="126"/>
      <c r="H2924" s="127"/>
      <c r="J2924" s="126"/>
    </row>
    <row r="2925" spans="2:10" s="128" customFormat="1" x14ac:dyDescent="0.25">
      <c r="B2925" s="126"/>
      <c r="C2925" s="126"/>
      <c r="D2925" s="126"/>
      <c r="E2925" s="126"/>
      <c r="F2925" s="126"/>
      <c r="G2925" s="126"/>
      <c r="H2925" s="127"/>
      <c r="J2925" s="126"/>
    </row>
    <row r="2926" spans="2:10" s="128" customFormat="1" x14ac:dyDescent="0.25">
      <c r="B2926" s="126"/>
      <c r="C2926" s="126"/>
      <c r="D2926" s="126"/>
      <c r="E2926" s="126"/>
      <c r="F2926" s="126"/>
      <c r="G2926" s="126"/>
      <c r="H2926" s="127"/>
      <c r="J2926" s="126"/>
    </row>
    <row r="2927" spans="2:10" s="128" customFormat="1" x14ac:dyDescent="0.25">
      <c r="B2927" s="126"/>
      <c r="C2927" s="126"/>
      <c r="D2927" s="126"/>
      <c r="E2927" s="126"/>
      <c r="F2927" s="126"/>
      <c r="G2927" s="126"/>
      <c r="H2927" s="127"/>
      <c r="J2927" s="126"/>
    </row>
    <row r="2928" spans="2:10" s="128" customFormat="1" x14ac:dyDescent="0.25">
      <c r="B2928" s="126"/>
      <c r="C2928" s="126"/>
      <c r="D2928" s="126"/>
      <c r="E2928" s="126"/>
      <c r="F2928" s="126"/>
      <c r="G2928" s="126"/>
      <c r="H2928" s="127"/>
      <c r="J2928" s="126"/>
    </row>
    <row r="2929" spans="2:10" s="128" customFormat="1" x14ac:dyDescent="0.25">
      <c r="B2929" s="126"/>
      <c r="C2929" s="126"/>
      <c r="D2929" s="126"/>
      <c r="E2929" s="126"/>
      <c r="F2929" s="126"/>
      <c r="G2929" s="126"/>
      <c r="H2929" s="127"/>
      <c r="J2929" s="126"/>
    </row>
    <row r="2930" spans="2:10" s="128" customFormat="1" x14ac:dyDescent="0.25">
      <c r="B2930" s="126"/>
      <c r="C2930" s="126"/>
      <c r="D2930" s="126"/>
      <c r="E2930" s="126"/>
      <c r="F2930" s="126"/>
      <c r="G2930" s="126"/>
      <c r="H2930" s="127"/>
      <c r="J2930" s="126"/>
    </row>
    <row r="2931" spans="2:10" s="128" customFormat="1" x14ac:dyDescent="0.25">
      <c r="B2931" s="126"/>
      <c r="C2931" s="126"/>
      <c r="D2931" s="126"/>
      <c r="E2931" s="126"/>
      <c r="F2931" s="126"/>
      <c r="G2931" s="126"/>
      <c r="H2931" s="127"/>
      <c r="J2931" s="126"/>
    </row>
    <row r="2932" spans="2:10" s="128" customFormat="1" x14ac:dyDescent="0.25">
      <c r="B2932" s="126"/>
      <c r="C2932" s="126"/>
      <c r="D2932" s="126"/>
      <c r="E2932" s="126"/>
      <c r="F2932" s="126"/>
      <c r="G2932" s="126"/>
      <c r="H2932" s="127"/>
      <c r="J2932" s="126"/>
    </row>
    <row r="2933" spans="2:10" s="128" customFormat="1" x14ac:dyDescent="0.25">
      <c r="B2933" s="126"/>
      <c r="C2933" s="126"/>
      <c r="D2933" s="126"/>
      <c r="E2933" s="126"/>
      <c r="F2933" s="126"/>
      <c r="G2933" s="126"/>
      <c r="H2933" s="127"/>
      <c r="J2933" s="126"/>
    </row>
    <row r="2934" spans="2:10" s="128" customFormat="1" x14ac:dyDescent="0.25">
      <c r="B2934" s="126"/>
      <c r="C2934" s="126"/>
      <c r="D2934" s="126"/>
      <c r="E2934" s="126"/>
      <c r="F2934" s="126"/>
      <c r="G2934" s="126"/>
      <c r="H2934" s="127"/>
      <c r="J2934" s="126"/>
    </row>
    <row r="2935" spans="2:10" s="128" customFormat="1" x14ac:dyDescent="0.25">
      <c r="B2935" s="126"/>
      <c r="C2935" s="126"/>
      <c r="D2935" s="126"/>
      <c r="E2935" s="126"/>
      <c r="F2935" s="126"/>
      <c r="G2935" s="126"/>
      <c r="H2935" s="127"/>
      <c r="J2935" s="126"/>
    </row>
    <row r="2936" spans="2:10" s="128" customFormat="1" x14ac:dyDescent="0.25">
      <c r="B2936" s="126"/>
      <c r="C2936" s="126"/>
      <c r="D2936" s="126"/>
      <c r="E2936" s="126"/>
      <c r="F2936" s="126"/>
      <c r="G2936" s="126"/>
      <c r="H2936" s="127"/>
      <c r="J2936" s="126"/>
    </row>
    <row r="2937" spans="2:10" s="128" customFormat="1" x14ac:dyDescent="0.25">
      <c r="B2937" s="126"/>
      <c r="C2937" s="126"/>
      <c r="D2937" s="126"/>
      <c r="E2937" s="126"/>
      <c r="F2937" s="126"/>
      <c r="G2937" s="126"/>
      <c r="H2937" s="127"/>
      <c r="J2937" s="126"/>
    </row>
    <row r="2938" spans="2:10" s="128" customFormat="1" x14ac:dyDescent="0.25">
      <c r="B2938" s="126"/>
      <c r="C2938" s="126"/>
      <c r="D2938" s="126"/>
      <c r="E2938" s="126"/>
      <c r="F2938" s="126"/>
      <c r="G2938" s="126"/>
      <c r="H2938" s="127"/>
      <c r="J2938" s="126"/>
    </row>
    <row r="2939" spans="2:10" s="128" customFormat="1" x14ac:dyDescent="0.25">
      <c r="B2939" s="126"/>
      <c r="C2939" s="126"/>
      <c r="D2939" s="126"/>
      <c r="E2939" s="126"/>
      <c r="F2939" s="126"/>
      <c r="G2939" s="126"/>
      <c r="H2939" s="127"/>
      <c r="J2939" s="126"/>
    </row>
    <row r="2940" spans="2:10" s="128" customFormat="1" x14ac:dyDescent="0.25">
      <c r="B2940" s="126"/>
      <c r="C2940" s="126"/>
      <c r="D2940" s="126"/>
      <c r="E2940" s="126"/>
      <c r="F2940" s="126"/>
      <c r="G2940" s="126"/>
      <c r="H2940" s="127"/>
      <c r="J2940" s="126"/>
    </row>
    <row r="2941" spans="2:10" s="128" customFormat="1" x14ac:dyDescent="0.25">
      <c r="B2941" s="126"/>
      <c r="C2941" s="126"/>
      <c r="D2941" s="126"/>
      <c r="E2941" s="126"/>
      <c r="F2941" s="126"/>
      <c r="G2941" s="126"/>
      <c r="H2941" s="127"/>
      <c r="J2941" s="126"/>
    </row>
    <row r="2942" spans="2:10" s="128" customFormat="1" x14ac:dyDescent="0.25">
      <c r="B2942" s="126"/>
      <c r="C2942" s="126"/>
      <c r="D2942" s="126"/>
      <c r="E2942" s="126"/>
      <c r="F2942" s="126"/>
      <c r="G2942" s="126"/>
      <c r="H2942" s="127"/>
      <c r="J2942" s="126"/>
    </row>
    <row r="2943" spans="2:10" s="128" customFormat="1" x14ac:dyDescent="0.25">
      <c r="B2943" s="126"/>
      <c r="C2943" s="126"/>
      <c r="D2943" s="126"/>
      <c r="E2943" s="126"/>
      <c r="F2943" s="126"/>
      <c r="G2943" s="126"/>
      <c r="H2943" s="127"/>
      <c r="J2943" s="126"/>
    </row>
    <row r="2944" spans="2:10" s="128" customFormat="1" x14ac:dyDescent="0.25">
      <c r="B2944" s="126"/>
      <c r="C2944" s="126"/>
      <c r="D2944" s="126"/>
      <c r="E2944" s="126"/>
      <c r="F2944" s="126"/>
      <c r="G2944" s="126"/>
      <c r="H2944" s="127"/>
      <c r="J2944" s="126"/>
    </row>
    <row r="2945" spans="2:10" s="128" customFormat="1" x14ac:dyDescent="0.25">
      <c r="B2945" s="126"/>
      <c r="C2945" s="126"/>
      <c r="D2945" s="126"/>
      <c r="E2945" s="126"/>
      <c r="F2945" s="126"/>
      <c r="G2945" s="126"/>
      <c r="H2945" s="127"/>
      <c r="J2945" s="126"/>
    </row>
    <row r="2946" spans="2:10" s="128" customFormat="1" x14ac:dyDescent="0.25">
      <c r="B2946" s="126"/>
      <c r="C2946" s="126"/>
      <c r="D2946" s="126"/>
      <c r="E2946" s="126"/>
      <c r="F2946" s="126"/>
      <c r="G2946" s="126"/>
      <c r="H2946" s="127"/>
      <c r="J2946" s="126"/>
    </row>
    <row r="2947" spans="2:10" s="128" customFormat="1" x14ac:dyDescent="0.25">
      <c r="B2947" s="126"/>
      <c r="C2947" s="126"/>
      <c r="D2947" s="126"/>
      <c r="E2947" s="126"/>
      <c r="F2947" s="126"/>
      <c r="G2947" s="126"/>
      <c r="H2947" s="127"/>
      <c r="J2947" s="126"/>
    </row>
    <row r="2948" spans="2:10" s="128" customFormat="1" x14ac:dyDescent="0.25">
      <c r="B2948" s="126"/>
      <c r="C2948" s="126"/>
      <c r="D2948" s="126"/>
      <c r="E2948" s="126"/>
      <c r="F2948" s="126"/>
      <c r="G2948" s="126"/>
      <c r="H2948" s="127"/>
      <c r="J2948" s="126"/>
    </row>
    <row r="2949" spans="2:10" s="128" customFormat="1" x14ac:dyDescent="0.25">
      <c r="B2949" s="126"/>
      <c r="C2949" s="126"/>
      <c r="D2949" s="126"/>
      <c r="E2949" s="126"/>
      <c r="F2949" s="126"/>
      <c r="G2949" s="126"/>
      <c r="H2949" s="127"/>
      <c r="J2949" s="126"/>
    </row>
    <row r="2950" spans="2:10" s="128" customFormat="1" x14ac:dyDescent="0.25">
      <c r="B2950" s="126"/>
      <c r="C2950" s="126"/>
      <c r="D2950" s="126"/>
      <c r="E2950" s="126"/>
      <c r="F2950" s="126"/>
      <c r="G2950" s="126"/>
      <c r="H2950" s="127"/>
      <c r="J2950" s="126"/>
    </row>
    <row r="2951" spans="2:10" s="128" customFormat="1" x14ac:dyDescent="0.25">
      <c r="B2951" s="126"/>
      <c r="C2951" s="126"/>
      <c r="D2951" s="126"/>
      <c r="E2951" s="126"/>
      <c r="F2951" s="126"/>
      <c r="G2951" s="126"/>
      <c r="H2951" s="127"/>
      <c r="J2951" s="126"/>
    </row>
    <row r="2952" spans="2:10" s="128" customFormat="1" x14ac:dyDescent="0.25">
      <c r="B2952" s="126"/>
      <c r="C2952" s="126"/>
      <c r="D2952" s="126"/>
      <c r="E2952" s="126"/>
      <c r="F2952" s="126"/>
      <c r="G2952" s="126"/>
      <c r="H2952" s="127"/>
      <c r="J2952" s="126"/>
    </row>
    <row r="2953" spans="2:10" s="128" customFormat="1" x14ac:dyDescent="0.25">
      <c r="B2953" s="126"/>
      <c r="C2953" s="126"/>
      <c r="D2953" s="126"/>
      <c r="E2953" s="126"/>
      <c r="F2953" s="126"/>
      <c r="G2953" s="126"/>
      <c r="H2953" s="127"/>
      <c r="J2953" s="126"/>
    </row>
    <row r="2954" spans="2:10" s="128" customFormat="1" x14ac:dyDescent="0.25">
      <c r="B2954" s="126"/>
      <c r="C2954" s="126"/>
      <c r="D2954" s="126"/>
      <c r="E2954" s="126"/>
      <c r="F2954" s="126"/>
      <c r="G2954" s="126"/>
      <c r="H2954" s="127"/>
      <c r="J2954" s="126"/>
    </row>
    <row r="2955" spans="2:10" s="128" customFormat="1" x14ac:dyDescent="0.25">
      <c r="B2955" s="126"/>
      <c r="C2955" s="126"/>
      <c r="D2955" s="126"/>
      <c r="E2955" s="126"/>
      <c r="F2955" s="126"/>
      <c r="G2955" s="126"/>
      <c r="H2955" s="127"/>
      <c r="J2955" s="126"/>
    </row>
    <row r="2956" spans="2:10" s="128" customFormat="1" x14ac:dyDescent="0.25">
      <c r="B2956" s="126"/>
      <c r="C2956" s="126"/>
      <c r="D2956" s="126"/>
      <c r="E2956" s="126"/>
      <c r="F2956" s="126"/>
      <c r="G2956" s="126"/>
      <c r="H2956" s="127"/>
      <c r="J2956" s="126"/>
    </row>
    <row r="2957" spans="2:10" s="128" customFormat="1" x14ac:dyDescent="0.25">
      <c r="B2957" s="126"/>
      <c r="C2957" s="126"/>
      <c r="D2957" s="126"/>
      <c r="E2957" s="126"/>
      <c r="F2957" s="126"/>
      <c r="G2957" s="126"/>
      <c r="H2957" s="127"/>
      <c r="J2957" s="126"/>
    </row>
    <row r="2958" spans="2:10" s="128" customFormat="1" x14ac:dyDescent="0.25">
      <c r="B2958" s="126"/>
      <c r="C2958" s="126"/>
      <c r="D2958" s="126"/>
      <c r="E2958" s="126"/>
      <c r="F2958" s="126"/>
      <c r="G2958" s="126"/>
      <c r="H2958" s="127"/>
      <c r="J2958" s="126"/>
    </row>
    <row r="2959" spans="2:10" s="128" customFormat="1" x14ac:dyDescent="0.25">
      <c r="B2959" s="126"/>
      <c r="C2959" s="126"/>
      <c r="D2959" s="126"/>
      <c r="E2959" s="126"/>
      <c r="F2959" s="126"/>
      <c r="G2959" s="126"/>
      <c r="H2959" s="127"/>
      <c r="J2959" s="126"/>
    </row>
    <row r="2960" spans="2:10" s="128" customFormat="1" x14ac:dyDescent="0.25">
      <c r="B2960" s="126"/>
      <c r="C2960" s="126"/>
      <c r="D2960" s="126"/>
      <c r="E2960" s="126"/>
      <c r="F2960" s="126"/>
      <c r="G2960" s="126"/>
      <c r="H2960" s="127"/>
      <c r="J2960" s="126"/>
    </row>
    <row r="2961" spans="2:10" s="128" customFormat="1" x14ac:dyDescent="0.25">
      <c r="B2961" s="126"/>
      <c r="C2961" s="126"/>
      <c r="D2961" s="126"/>
      <c r="E2961" s="126"/>
      <c r="F2961" s="126"/>
      <c r="G2961" s="126"/>
      <c r="H2961" s="127"/>
      <c r="J2961" s="126"/>
    </row>
    <row r="2962" spans="2:10" s="128" customFormat="1" x14ac:dyDescent="0.25">
      <c r="B2962" s="126"/>
      <c r="C2962" s="126"/>
      <c r="D2962" s="126"/>
      <c r="E2962" s="126"/>
      <c r="F2962" s="126"/>
      <c r="G2962" s="126"/>
      <c r="H2962" s="127"/>
      <c r="J2962" s="126"/>
    </row>
    <row r="2963" spans="2:10" s="128" customFormat="1" x14ac:dyDescent="0.25">
      <c r="B2963" s="126"/>
      <c r="C2963" s="126"/>
      <c r="D2963" s="126"/>
      <c r="E2963" s="126"/>
      <c r="F2963" s="126"/>
      <c r="G2963" s="126"/>
      <c r="H2963" s="127"/>
      <c r="J2963" s="126"/>
    </row>
    <row r="2964" spans="2:10" s="128" customFormat="1" x14ac:dyDescent="0.25">
      <c r="B2964" s="126"/>
      <c r="C2964" s="126"/>
      <c r="D2964" s="126"/>
      <c r="E2964" s="126"/>
      <c r="F2964" s="126"/>
      <c r="G2964" s="126"/>
      <c r="H2964" s="127"/>
      <c r="J2964" s="126"/>
    </row>
    <row r="2965" spans="2:10" s="128" customFormat="1" x14ac:dyDescent="0.25">
      <c r="B2965" s="126"/>
      <c r="C2965" s="126"/>
      <c r="D2965" s="126"/>
      <c r="E2965" s="126"/>
      <c r="F2965" s="126"/>
      <c r="G2965" s="126"/>
      <c r="H2965" s="127"/>
      <c r="J2965" s="126"/>
    </row>
    <row r="2966" spans="2:10" s="128" customFormat="1" x14ac:dyDescent="0.25">
      <c r="B2966" s="126"/>
      <c r="C2966" s="126"/>
      <c r="D2966" s="126"/>
      <c r="E2966" s="126"/>
      <c r="F2966" s="126"/>
      <c r="G2966" s="126"/>
      <c r="H2966" s="127"/>
      <c r="J2966" s="126"/>
    </row>
    <row r="2967" spans="2:10" s="128" customFormat="1" x14ac:dyDescent="0.25">
      <c r="B2967" s="126"/>
      <c r="C2967" s="126"/>
      <c r="D2967" s="126"/>
      <c r="E2967" s="126"/>
      <c r="F2967" s="126"/>
      <c r="G2967" s="126"/>
      <c r="H2967" s="127"/>
      <c r="J2967" s="126"/>
    </row>
    <row r="2968" spans="2:10" s="128" customFormat="1" x14ac:dyDescent="0.25">
      <c r="B2968" s="126"/>
      <c r="C2968" s="126"/>
      <c r="D2968" s="126"/>
      <c r="E2968" s="126"/>
      <c r="F2968" s="126"/>
      <c r="G2968" s="126"/>
      <c r="H2968" s="127"/>
      <c r="J2968" s="126"/>
    </row>
    <row r="2969" spans="2:10" s="128" customFormat="1" x14ac:dyDescent="0.25">
      <c r="B2969" s="126"/>
      <c r="C2969" s="126"/>
      <c r="D2969" s="126"/>
      <c r="E2969" s="126"/>
      <c r="F2969" s="126"/>
      <c r="G2969" s="126"/>
      <c r="H2969" s="127"/>
      <c r="J2969" s="126"/>
    </row>
    <row r="2970" spans="2:10" s="128" customFormat="1" x14ac:dyDescent="0.25">
      <c r="B2970" s="126"/>
      <c r="C2970" s="126"/>
      <c r="D2970" s="126"/>
      <c r="E2970" s="126"/>
      <c r="F2970" s="126"/>
      <c r="G2970" s="126"/>
      <c r="H2970" s="127"/>
      <c r="J2970" s="126"/>
    </row>
    <row r="2971" spans="2:10" s="128" customFormat="1" x14ac:dyDescent="0.25">
      <c r="B2971" s="126"/>
      <c r="C2971" s="126"/>
      <c r="D2971" s="126"/>
      <c r="E2971" s="126"/>
      <c r="F2971" s="126"/>
      <c r="G2971" s="126"/>
      <c r="H2971" s="127"/>
      <c r="J2971" s="126"/>
    </row>
    <row r="2972" spans="2:10" s="128" customFormat="1" x14ac:dyDescent="0.25">
      <c r="B2972" s="126"/>
      <c r="C2972" s="126"/>
      <c r="D2972" s="126"/>
      <c r="E2972" s="126"/>
      <c r="F2972" s="126"/>
      <c r="G2972" s="126"/>
      <c r="H2972" s="127"/>
      <c r="J2972" s="126"/>
    </row>
    <row r="2973" spans="2:10" s="128" customFormat="1" x14ac:dyDescent="0.25">
      <c r="B2973" s="126"/>
      <c r="C2973" s="126"/>
      <c r="D2973" s="126"/>
      <c r="E2973" s="126"/>
      <c r="F2973" s="126"/>
      <c r="G2973" s="126"/>
      <c r="H2973" s="127"/>
      <c r="J2973" s="126"/>
    </row>
    <row r="2974" spans="2:10" s="128" customFormat="1" x14ac:dyDescent="0.25">
      <c r="B2974" s="126"/>
      <c r="C2974" s="126"/>
      <c r="D2974" s="126"/>
      <c r="E2974" s="126"/>
      <c r="F2974" s="126"/>
      <c r="G2974" s="126"/>
      <c r="H2974" s="127"/>
      <c r="J2974" s="126"/>
    </row>
    <row r="2975" spans="2:10" s="128" customFormat="1" x14ac:dyDescent="0.25">
      <c r="B2975" s="126"/>
      <c r="C2975" s="126"/>
      <c r="D2975" s="126"/>
      <c r="E2975" s="126"/>
      <c r="F2975" s="126"/>
      <c r="G2975" s="126"/>
      <c r="H2975" s="127"/>
      <c r="J2975" s="126"/>
    </row>
    <row r="2976" spans="2:10" s="128" customFormat="1" x14ac:dyDescent="0.25">
      <c r="B2976" s="126"/>
      <c r="C2976" s="126"/>
      <c r="D2976" s="126"/>
      <c r="E2976" s="126"/>
      <c r="F2976" s="126"/>
      <c r="G2976" s="126"/>
      <c r="H2976" s="127"/>
      <c r="J2976" s="126"/>
    </row>
    <row r="2977" spans="2:10" s="128" customFormat="1" x14ac:dyDescent="0.25">
      <c r="B2977" s="126"/>
      <c r="C2977" s="126"/>
      <c r="D2977" s="126"/>
      <c r="E2977" s="126"/>
      <c r="F2977" s="126"/>
      <c r="G2977" s="126"/>
      <c r="H2977" s="127"/>
      <c r="J2977" s="126"/>
    </row>
    <row r="2978" spans="2:10" s="128" customFormat="1" x14ac:dyDescent="0.25">
      <c r="B2978" s="126"/>
      <c r="C2978" s="126"/>
      <c r="D2978" s="126"/>
      <c r="E2978" s="126"/>
      <c r="F2978" s="126"/>
      <c r="G2978" s="126"/>
      <c r="H2978" s="127"/>
      <c r="J2978" s="126"/>
    </row>
    <row r="2979" spans="2:10" s="128" customFormat="1" x14ac:dyDescent="0.25">
      <c r="B2979" s="126"/>
      <c r="C2979" s="126"/>
      <c r="D2979" s="126"/>
      <c r="E2979" s="126"/>
      <c r="F2979" s="126"/>
      <c r="G2979" s="126"/>
      <c r="H2979" s="127"/>
      <c r="J2979" s="126"/>
    </row>
    <row r="2980" spans="2:10" s="128" customFormat="1" x14ac:dyDescent="0.25">
      <c r="B2980" s="126"/>
      <c r="C2980" s="126"/>
      <c r="D2980" s="126"/>
      <c r="E2980" s="126"/>
      <c r="F2980" s="126"/>
      <c r="G2980" s="126"/>
      <c r="H2980" s="127"/>
      <c r="J2980" s="126"/>
    </row>
    <row r="2981" spans="2:10" s="128" customFormat="1" x14ac:dyDescent="0.25">
      <c r="B2981" s="126"/>
      <c r="C2981" s="126"/>
      <c r="D2981" s="126"/>
      <c r="E2981" s="126"/>
      <c r="F2981" s="126"/>
      <c r="G2981" s="126"/>
      <c r="H2981" s="127"/>
      <c r="J2981" s="126"/>
    </row>
    <row r="2982" spans="2:10" s="128" customFormat="1" x14ac:dyDescent="0.25">
      <c r="B2982" s="126"/>
      <c r="C2982" s="126"/>
      <c r="D2982" s="126"/>
      <c r="E2982" s="126"/>
      <c r="F2982" s="126"/>
      <c r="G2982" s="126"/>
      <c r="H2982" s="127"/>
      <c r="J2982" s="126"/>
    </row>
    <row r="2983" spans="2:10" s="128" customFormat="1" x14ac:dyDescent="0.25">
      <c r="B2983" s="126"/>
      <c r="C2983" s="126"/>
      <c r="D2983" s="126"/>
      <c r="E2983" s="126"/>
      <c r="F2983" s="126"/>
      <c r="G2983" s="126"/>
      <c r="H2983" s="127"/>
      <c r="J2983" s="126"/>
    </row>
    <row r="2984" spans="2:10" s="128" customFormat="1" x14ac:dyDescent="0.25">
      <c r="B2984" s="126"/>
      <c r="C2984" s="126"/>
      <c r="D2984" s="126"/>
      <c r="E2984" s="126"/>
      <c r="F2984" s="126"/>
      <c r="G2984" s="126"/>
      <c r="H2984" s="127"/>
      <c r="J2984" s="126"/>
    </row>
    <row r="2985" spans="2:10" s="128" customFormat="1" x14ac:dyDescent="0.25">
      <c r="B2985" s="126"/>
      <c r="C2985" s="126"/>
      <c r="D2985" s="126"/>
      <c r="E2985" s="126"/>
      <c r="F2985" s="126"/>
      <c r="G2985" s="126"/>
      <c r="H2985" s="127"/>
      <c r="J2985" s="126"/>
    </row>
    <row r="2986" spans="2:10" s="128" customFormat="1" x14ac:dyDescent="0.25">
      <c r="B2986" s="126"/>
      <c r="C2986" s="126"/>
      <c r="D2986" s="126"/>
      <c r="E2986" s="126"/>
      <c r="F2986" s="126"/>
      <c r="G2986" s="126"/>
      <c r="H2986" s="127"/>
      <c r="J2986" s="126"/>
    </row>
    <row r="2987" spans="2:10" s="128" customFormat="1" x14ac:dyDescent="0.25">
      <c r="B2987" s="126"/>
      <c r="C2987" s="126"/>
      <c r="D2987" s="126"/>
      <c r="E2987" s="126"/>
      <c r="F2987" s="126"/>
      <c r="G2987" s="126"/>
      <c r="H2987" s="127"/>
      <c r="J2987" s="126"/>
    </row>
    <row r="2988" spans="2:10" s="128" customFormat="1" x14ac:dyDescent="0.25">
      <c r="B2988" s="126"/>
      <c r="C2988" s="126"/>
      <c r="D2988" s="126"/>
      <c r="E2988" s="126"/>
      <c r="F2988" s="126"/>
      <c r="G2988" s="126"/>
      <c r="H2988" s="127"/>
      <c r="J2988" s="126"/>
    </row>
    <row r="2989" spans="2:10" s="128" customFormat="1" x14ac:dyDescent="0.25">
      <c r="B2989" s="126"/>
      <c r="C2989" s="126"/>
      <c r="D2989" s="126"/>
      <c r="E2989" s="126"/>
      <c r="F2989" s="126"/>
      <c r="G2989" s="126"/>
      <c r="H2989" s="127"/>
      <c r="J2989" s="126"/>
    </row>
    <row r="2990" spans="2:10" s="128" customFormat="1" x14ac:dyDescent="0.25">
      <c r="B2990" s="126"/>
      <c r="C2990" s="126"/>
      <c r="D2990" s="126"/>
      <c r="E2990" s="126"/>
      <c r="F2990" s="126"/>
      <c r="G2990" s="126"/>
      <c r="H2990" s="127"/>
      <c r="J2990" s="126"/>
    </row>
    <row r="2991" spans="2:10" s="128" customFormat="1" x14ac:dyDescent="0.25">
      <c r="B2991" s="126"/>
      <c r="C2991" s="126"/>
      <c r="D2991" s="126"/>
      <c r="E2991" s="126"/>
      <c r="F2991" s="126"/>
      <c r="G2991" s="126"/>
      <c r="H2991" s="127"/>
      <c r="J2991" s="126"/>
    </row>
    <row r="2992" spans="2:10" s="128" customFormat="1" x14ac:dyDescent="0.25">
      <c r="B2992" s="126"/>
      <c r="C2992" s="126"/>
      <c r="D2992" s="126"/>
      <c r="E2992" s="126"/>
      <c r="F2992" s="126"/>
      <c r="G2992" s="126"/>
      <c r="H2992" s="127"/>
      <c r="J2992" s="126"/>
    </row>
    <row r="2993" spans="2:10" s="128" customFormat="1" x14ac:dyDescent="0.25">
      <c r="B2993" s="126"/>
      <c r="C2993" s="126"/>
      <c r="D2993" s="126"/>
      <c r="E2993" s="126"/>
      <c r="F2993" s="126"/>
      <c r="G2993" s="126"/>
      <c r="H2993" s="127"/>
      <c r="J2993" s="126"/>
    </row>
    <row r="2994" spans="2:10" s="128" customFormat="1" x14ac:dyDescent="0.25">
      <c r="B2994" s="126"/>
      <c r="C2994" s="126"/>
      <c r="D2994" s="126"/>
      <c r="E2994" s="126"/>
      <c r="F2994" s="126"/>
      <c r="G2994" s="126"/>
      <c r="H2994" s="127"/>
      <c r="J2994" s="126"/>
    </row>
    <row r="2995" spans="2:10" s="128" customFormat="1" x14ac:dyDescent="0.25">
      <c r="B2995" s="126"/>
      <c r="C2995" s="126"/>
      <c r="D2995" s="126"/>
      <c r="E2995" s="126"/>
      <c r="F2995" s="126"/>
      <c r="G2995" s="126"/>
      <c r="H2995" s="127"/>
      <c r="J2995" s="126"/>
    </row>
    <row r="2996" spans="2:10" s="128" customFormat="1" x14ac:dyDescent="0.25">
      <c r="B2996" s="126"/>
      <c r="C2996" s="126"/>
      <c r="D2996" s="126"/>
      <c r="E2996" s="126"/>
      <c r="F2996" s="126"/>
      <c r="G2996" s="126"/>
      <c r="H2996" s="127"/>
      <c r="J2996" s="126"/>
    </row>
    <row r="2997" spans="2:10" s="128" customFormat="1" x14ac:dyDescent="0.25">
      <c r="B2997" s="126"/>
      <c r="C2997" s="126"/>
      <c r="D2997" s="126"/>
      <c r="E2997" s="126"/>
      <c r="F2997" s="126"/>
      <c r="G2997" s="126"/>
      <c r="H2997" s="127"/>
      <c r="J2997" s="126"/>
    </row>
    <row r="2998" spans="2:10" s="128" customFormat="1" x14ac:dyDescent="0.25">
      <c r="B2998" s="126"/>
      <c r="C2998" s="126"/>
      <c r="D2998" s="126"/>
      <c r="E2998" s="126"/>
      <c r="F2998" s="126"/>
      <c r="G2998" s="126"/>
      <c r="H2998" s="127"/>
      <c r="J2998" s="126"/>
    </row>
    <row r="2999" spans="2:10" s="128" customFormat="1" x14ac:dyDescent="0.25">
      <c r="B2999" s="126"/>
      <c r="C2999" s="126"/>
      <c r="D2999" s="126"/>
      <c r="E2999" s="126"/>
      <c r="F2999" s="126"/>
      <c r="G2999" s="126"/>
      <c r="H2999" s="127"/>
      <c r="J2999" s="126"/>
    </row>
    <row r="3000" spans="2:10" s="128" customFormat="1" x14ac:dyDescent="0.25">
      <c r="B3000" s="126"/>
      <c r="C3000" s="126"/>
      <c r="D3000" s="126"/>
      <c r="E3000" s="126"/>
      <c r="F3000" s="126"/>
      <c r="G3000" s="126"/>
      <c r="H3000" s="127"/>
      <c r="J3000" s="126"/>
    </row>
    <row r="3001" spans="2:10" s="128" customFormat="1" x14ac:dyDescent="0.25">
      <c r="B3001" s="126"/>
      <c r="C3001" s="126"/>
      <c r="D3001" s="126"/>
      <c r="E3001" s="126"/>
      <c r="F3001" s="126"/>
      <c r="G3001" s="126"/>
      <c r="H3001" s="127"/>
      <c r="J3001" s="126"/>
    </row>
    <row r="3002" spans="2:10" s="128" customFormat="1" x14ac:dyDescent="0.25">
      <c r="B3002" s="126"/>
      <c r="C3002" s="126"/>
      <c r="D3002" s="126"/>
      <c r="E3002" s="126"/>
      <c r="F3002" s="126"/>
      <c r="G3002" s="126"/>
      <c r="H3002" s="127"/>
      <c r="J3002" s="126"/>
    </row>
    <row r="3003" spans="2:10" s="128" customFormat="1" x14ac:dyDescent="0.25">
      <c r="B3003" s="126"/>
      <c r="C3003" s="126"/>
      <c r="D3003" s="126"/>
      <c r="E3003" s="126"/>
      <c r="F3003" s="126"/>
      <c r="G3003" s="126"/>
      <c r="H3003" s="127"/>
      <c r="J3003" s="126"/>
    </row>
    <row r="3004" spans="2:10" s="128" customFormat="1" x14ac:dyDescent="0.25">
      <c r="B3004" s="126"/>
      <c r="C3004" s="126"/>
      <c r="D3004" s="126"/>
      <c r="E3004" s="126"/>
      <c r="F3004" s="126"/>
      <c r="G3004" s="126"/>
      <c r="H3004" s="127"/>
      <c r="J3004" s="126"/>
    </row>
    <row r="3005" spans="2:10" s="128" customFormat="1" x14ac:dyDescent="0.25">
      <c r="B3005" s="126"/>
      <c r="C3005" s="126"/>
      <c r="D3005" s="126"/>
      <c r="E3005" s="126"/>
      <c r="F3005" s="126"/>
      <c r="G3005" s="126"/>
      <c r="H3005" s="127"/>
      <c r="J3005" s="126"/>
    </row>
    <row r="3006" spans="2:10" s="128" customFormat="1" x14ac:dyDescent="0.25">
      <c r="B3006" s="126"/>
      <c r="C3006" s="126"/>
      <c r="D3006" s="126"/>
      <c r="E3006" s="126"/>
      <c r="F3006" s="126"/>
      <c r="G3006" s="126"/>
      <c r="H3006" s="127"/>
      <c r="J3006" s="126"/>
    </row>
    <row r="3007" spans="2:10" s="128" customFormat="1" x14ac:dyDescent="0.25">
      <c r="B3007" s="126"/>
      <c r="C3007" s="126"/>
      <c r="D3007" s="126"/>
      <c r="E3007" s="126"/>
      <c r="F3007" s="126"/>
      <c r="G3007" s="126"/>
      <c r="H3007" s="127"/>
      <c r="J3007" s="126"/>
    </row>
    <row r="3008" spans="2:10" s="128" customFormat="1" x14ac:dyDescent="0.25">
      <c r="B3008" s="126"/>
      <c r="C3008" s="126"/>
      <c r="D3008" s="126"/>
      <c r="E3008" s="126"/>
      <c r="F3008" s="126"/>
      <c r="G3008" s="126"/>
      <c r="H3008" s="127"/>
      <c r="J3008" s="126"/>
    </row>
    <row r="3009" spans="2:10" s="128" customFormat="1" x14ac:dyDescent="0.25">
      <c r="B3009" s="126"/>
      <c r="C3009" s="126"/>
      <c r="D3009" s="126"/>
      <c r="E3009" s="126"/>
      <c r="F3009" s="126"/>
      <c r="G3009" s="126"/>
      <c r="H3009" s="127"/>
      <c r="J3009" s="126"/>
    </row>
    <row r="3010" spans="2:10" s="128" customFormat="1" x14ac:dyDescent="0.25">
      <c r="B3010" s="126"/>
      <c r="C3010" s="126"/>
      <c r="D3010" s="126"/>
      <c r="E3010" s="126"/>
      <c r="F3010" s="126"/>
      <c r="G3010" s="126"/>
      <c r="H3010" s="127"/>
      <c r="J3010" s="126"/>
    </row>
    <row r="3011" spans="2:10" s="128" customFormat="1" x14ac:dyDescent="0.25">
      <c r="B3011" s="126"/>
      <c r="C3011" s="126"/>
      <c r="D3011" s="126"/>
      <c r="E3011" s="126"/>
      <c r="F3011" s="126"/>
      <c r="G3011" s="126"/>
      <c r="H3011" s="127"/>
      <c r="J3011" s="126"/>
    </row>
    <row r="3012" spans="2:10" s="128" customFormat="1" x14ac:dyDescent="0.25">
      <c r="B3012" s="126"/>
      <c r="C3012" s="126"/>
      <c r="D3012" s="126"/>
      <c r="E3012" s="126"/>
      <c r="F3012" s="126"/>
      <c r="G3012" s="126"/>
      <c r="H3012" s="127"/>
      <c r="J3012" s="126"/>
    </row>
    <row r="3013" spans="2:10" s="128" customFormat="1" x14ac:dyDescent="0.25">
      <c r="B3013" s="126"/>
      <c r="C3013" s="126"/>
      <c r="D3013" s="126"/>
      <c r="E3013" s="126"/>
      <c r="F3013" s="126"/>
      <c r="G3013" s="126"/>
      <c r="H3013" s="127"/>
      <c r="J3013" s="126"/>
    </row>
    <row r="3014" spans="2:10" s="128" customFormat="1" x14ac:dyDescent="0.25">
      <c r="B3014" s="126"/>
      <c r="C3014" s="126"/>
      <c r="D3014" s="126"/>
      <c r="E3014" s="126"/>
      <c r="F3014" s="126"/>
      <c r="G3014" s="126"/>
      <c r="H3014" s="127"/>
      <c r="J3014" s="126"/>
    </row>
    <row r="3015" spans="2:10" s="128" customFormat="1" x14ac:dyDescent="0.25">
      <c r="B3015" s="126"/>
      <c r="C3015" s="126"/>
      <c r="D3015" s="126"/>
      <c r="E3015" s="126"/>
      <c r="F3015" s="126"/>
      <c r="G3015" s="126"/>
      <c r="H3015" s="127"/>
      <c r="J3015" s="126"/>
    </row>
    <row r="3016" spans="2:10" s="128" customFormat="1" x14ac:dyDescent="0.25">
      <c r="B3016" s="126"/>
      <c r="C3016" s="126"/>
      <c r="D3016" s="126"/>
      <c r="E3016" s="126"/>
      <c r="F3016" s="126"/>
      <c r="G3016" s="126"/>
      <c r="H3016" s="127"/>
      <c r="J3016" s="126"/>
    </row>
    <row r="3017" spans="2:10" s="128" customFormat="1" x14ac:dyDescent="0.25">
      <c r="B3017" s="126"/>
      <c r="C3017" s="126"/>
      <c r="D3017" s="126"/>
      <c r="E3017" s="126"/>
      <c r="F3017" s="126"/>
      <c r="G3017" s="126"/>
      <c r="H3017" s="127"/>
      <c r="J3017" s="126"/>
    </row>
    <row r="3018" spans="2:10" s="128" customFormat="1" x14ac:dyDescent="0.25">
      <c r="B3018" s="126"/>
      <c r="C3018" s="126"/>
      <c r="D3018" s="126"/>
      <c r="E3018" s="126"/>
      <c r="F3018" s="126"/>
      <c r="G3018" s="126"/>
      <c r="H3018" s="127"/>
      <c r="J3018" s="126"/>
    </row>
    <row r="3019" spans="2:10" s="128" customFormat="1" x14ac:dyDescent="0.25">
      <c r="B3019" s="126"/>
      <c r="C3019" s="126"/>
      <c r="D3019" s="126"/>
      <c r="E3019" s="126"/>
      <c r="F3019" s="126"/>
      <c r="G3019" s="126"/>
      <c r="H3019" s="127"/>
      <c r="J3019" s="126"/>
    </row>
    <row r="3020" spans="2:10" s="128" customFormat="1" x14ac:dyDescent="0.25">
      <c r="B3020" s="126"/>
      <c r="C3020" s="126"/>
      <c r="D3020" s="126"/>
      <c r="E3020" s="126"/>
      <c r="F3020" s="126"/>
      <c r="G3020" s="126"/>
      <c r="H3020" s="127"/>
      <c r="J3020" s="126"/>
    </row>
    <row r="3021" spans="2:10" s="128" customFormat="1" x14ac:dyDescent="0.25">
      <c r="B3021" s="126"/>
      <c r="C3021" s="126"/>
      <c r="D3021" s="126"/>
      <c r="E3021" s="126"/>
      <c r="F3021" s="126"/>
      <c r="G3021" s="126"/>
      <c r="H3021" s="127"/>
      <c r="J3021" s="126"/>
    </row>
    <row r="3022" spans="2:10" s="128" customFormat="1" x14ac:dyDescent="0.25">
      <c r="B3022" s="126"/>
      <c r="C3022" s="126"/>
      <c r="D3022" s="126"/>
      <c r="E3022" s="126"/>
      <c r="F3022" s="126"/>
      <c r="G3022" s="126"/>
      <c r="H3022" s="127"/>
      <c r="J3022" s="126"/>
    </row>
    <row r="3023" spans="2:10" s="128" customFormat="1" x14ac:dyDescent="0.25">
      <c r="B3023" s="126"/>
      <c r="C3023" s="126"/>
      <c r="D3023" s="126"/>
      <c r="E3023" s="126"/>
      <c r="F3023" s="126"/>
      <c r="G3023" s="126"/>
      <c r="H3023" s="127"/>
      <c r="J3023" s="126"/>
    </row>
    <row r="3024" spans="2:10" s="128" customFormat="1" x14ac:dyDescent="0.25">
      <c r="B3024" s="126"/>
      <c r="C3024" s="126"/>
      <c r="D3024" s="126"/>
      <c r="E3024" s="126"/>
      <c r="F3024" s="126"/>
      <c r="G3024" s="126"/>
      <c r="H3024" s="127"/>
      <c r="J3024" s="126"/>
    </row>
    <row r="3025" spans="2:10" s="128" customFormat="1" x14ac:dyDescent="0.25">
      <c r="B3025" s="126"/>
      <c r="C3025" s="126"/>
      <c r="D3025" s="126"/>
      <c r="E3025" s="126"/>
      <c r="F3025" s="126"/>
      <c r="G3025" s="126"/>
      <c r="H3025" s="127"/>
      <c r="J3025" s="126"/>
    </row>
    <row r="3026" spans="2:10" s="128" customFormat="1" x14ac:dyDescent="0.25">
      <c r="B3026" s="126"/>
      <c r="C3026" s="126"/>
      <c r="D3026" s="126"/>
      <c r="E3026" s="126"/>
      <c r="F3026" s="126"/>
      <c r="G3026" s="126"/>
      <c r="H3026" s="127"/>
      <c r="J3026" s="126"/>
    </row>
    <row r="3027" spans="2:10" s="128" customFormat="1" x14ac:dyDescent="0.25">
      <c r="B3027" s="126"/>
      <c r="C3027" s="126"/>
      <c r="D3027" s="126"/>
      <c r="E3027" s="126"/>
      <c r="F3027" s="126"/>
      <c r="G3027" s="126"/>
      <c r="H3027" s="127"/>
      <c r="J3027" s="126"/>
    </row>
    <row r="3028" spans="2:10" s="128" customFormat="1" x14ac:dyDescent="0.25">
      <c r="B3028" s="126"/>
      <c r="C3028" s="126"/>
      <c r="D3028" s="126"/>
      <c r="E3028" s="126"/>
      <c r="F3028" s="126"/>
      <c r="G3028" s="126"/>
      <c r="H3028" s="127"/>
      <c r="J3028" s="126"/>
    </row>
    <row r="3029" spans="2:10" s="128" customFormat="1" x14ac:dyDescent="0.25">
      <c r="B3029" s="126"/>
      <c r="C3029" s="126"/>
      <c r="D3029" s="126"/>
      <c r="E3029" s="126"/>
      <c r="F3029" s="126"/>
      <c r="G3029" s="126"/>
      <c r="H3029" s="127"/>
      <c r="J3029" s="126"/>
    </row>
    <row r="3030" spans="2:10" s="128" customFormat="1" x14ac:dyDescent="0.25">
      <c r="B3030" s="126"/>
      <c r="C3030" s="126"/>
      <c r="D3030" s="126"/>
      <c r="E3030" s="126"/>
      <c r="F3030" s="126"/>
      <c r="G3030" s="126"/>
      <c r="H3030" s="127"/>
      <c r="J3030" s="126"/>
    </row>
    <row r="3031" spans="2:10" s="128" customFormat="1" x14ac:dyDescent="0.25">
      <c r="B3031" s="126"/>
      <c r="C3031" s="126"/>
      <c r="D3031" s="126"/>
      <c r="E3031" s="126"/>
      <c r="F3031" s="126"/>
      <c r="G3031" s="126"/>
      <c r="H3031" s="127"/>
      <c r="J3031" s="126"/>
    </row>
    <row r="3032" spans="2:10" s="128" customFormat="1" x14ac:dyDescent="0.25">
      <c r="B3032" s="126"/>
      <c r="C3032" s="126"/>
      <c r="D3032" s="126"/>
      <c r="E3032" s="126"/>
      <c r="F3032" s="126"/>
      <c r="G3032" s="126"/>
      <c r="H3032" s="127"/>
      <c r="J3032" s="126"/>
    </row>
    <row r="3033" spans="2:10" s="128" customFormat="1" x14ac:dyDescent="0.25">
      <c r="B3033" s="126"/>
      <c r="C3033" s="126"/>
      <c r="D3033" s="126"/>
      <c r="E3033" s="126"/>
      <c r="F3033" s="126"/>
      <c r="G3033" s="126"/>
      <c r="H3033" s="127"/>
      <c r="J3033" s="126"/>
    </row>
    <row r="3034" spans="2:10" s="128" customFormat="1" x14ac:dyDescent="0.25">
      <c r="B3034" s="126"/>
      <c r="C3034" s="126"/>
      <c r="D3034" s="126"/>
      <c r="E3034" s="126"/>
      <c r="F3034" s="126"/>
      <c r="G3034" s="126"/>
      <c r="H3034" s="127"/>
      <c r="J3034" s="126"/>
    </row>
    <row r="3035" spans="2:10" s="128" customFormat="1" x14ac:dyDescent="0.25">
      <c r="B3035" s="126"/>
      <c r="C3035" s="126"/>
      <c r="D3035" s="126"/>
      <c r="E3035" s="126"/>
      <c r="F3035" s="126"/>
      <c r="G3035" s="126"/>
      <c r="H3035" s="127"/>
      <c r="J3035" s="126"/>
    </row>
    <row r="3036" spans="2:10" s="128" customFormat="1" x14ac:dyDescent="0.25">
      <c r="B3036" s="126"/>
      <c r="C3036" s="126"/>
      <c r="D3036" s="126"/>
      <c r="E3036" s="126"/>
      <c r="F3036" s="126"/>
      <c r="G3036" s="126"/>
      <c r="H3036" s="127"/>
      <c r="J3036" s="126"/>
    </row>
    <row r="3037" spans="2:10" s="128" customFormat="1" x14ac:dyDescent="0.25">
      <c r="B3037" s="126"/>
      <c r="C3037" s="126"/>
      <c r="D3037" s="126"/>
      <c r="E3037" s="126"/>
      <c r="F3037" s="126"/>
      <c r="G3037" s="126"/>
      <c r="H3037" s="127"/>
      <c r="J3037" s="126"/>
    </row>
    <row r="3038" spans="2:10" s="128" customFormat="1" x14ac:dyDescent="0.25">
      <c r="B3038" s="126"/>
      <c r="C3038" s="126"/>
      <c r="D3038" s="126"/>
      <c r="E3038" s="126"/>
      <c r="F3038" s="126"/>
      <c r="G3038" s="126"/>
      <c r="H3038" s="127"/>
      <c r="J3038" s="126"/>
    </row>
    <row r="3039" spans="2:10" s="128" customFormat="1" x14ac:dyDescent="0.25">
      <c r="B3039" s="126"/>
      <c r="C3039" s="126"/>
      <c r="D3039" s="126"/>
      <c r="E3039" s="126"/>
      <c r="F3039" s="126"/>
      <c r="G3039" s="126"/>
      <c r="H3039" s="127"/>
      <c r="J3039" s="126"/>
    </row>
    <row r="3040" spans="2:10" s="128" customFormat="1" x14ac:dyDescent="0.25">
      <c r="B3040" s="126"/>
      <c r="C3040" s="126"/>
      <c r="D3040" s="126"/>
      <c r="E3040" s="126"/>
      <c r="F3040" s="126"/>
      <c r="G3040" s="126"/>
      <c r="H3040" s="127"/>
      <c r="J3040" s="126"/>
    </row>
    <row r="3041" spans="2:10" s="128" customFormat="1" x14ac:dyDescent="0.25">
      <c r="B3041" s="126"/>
      <c r="C3041" s="126"/>
      <c r="D3041" s="126"/>
      <c r="E3041" s="126"/>
      <c r="F3041" s="126"/>
      <c r="G3041" s="126"/>
      <c r="H3041" s="127"/>
      <c r="J3041" s="126"/>
    </row>
    <row r="3042" spans="2:10" s="128" customFormat="1" x14ac:dyDescent="0.25">
      <c r="B3042" s="126"/>
      <c r="C3042" s="126"/>
      <c r="D3042" s="126"/>
      <c r="E3042" s="126"/>
      <c r="F3042" s="126"/>
      <c r="G3042" s="126"/>
      <c r="H3042" s="127"/>
      <c r="J3042" s="126"/>
    </row>
    <row r="3043" spans="2:10" s="128" customFormat="1" x14ac:dyDescent="0.25">
      <c r="B3043" s="126"/>
      <c r="C3043" s="126"/>
      <c r="D3043" s="126"/>
      <c r="E3043" s="126"/>
      <c r="F3043" s="126"/>
      <c r="G3043" s="126"/>
      <c r="H3043" s="127"/>
      <c r="J3043" s="126"/>
    </row>
    <row r="3044" spans="2:10" s="128" customFormat="1" x14ac:dyDescent="0.25">
      <c r="B3044" s="126"/>
      <c r="C3044" s="126"/>
      <c r="D3044" s="126"/>
      <c r="E3044" s="126"/>
      <c r="F3044" s="126"/>
      <c r="G3044" s="126"/>
      <c r="H3044" s="127"/>
      <c r="J3044" s="126"/>
    </row>
    <row r="3045" spans="2:10" s="128" customFormat="1" x14ac:dyDescent="0.25">
      <c r="B3045" s="126"/>
      <c r="C3045" s="126"/>
      <c r="D3045" s="126"/>
      <c r="E3045" s="126"/>
      <c r="F3045" s="126"/>
      <c r="G3045" s="126"/>
      <c r="H3045" s="127"/>
      <c r="J3045" s="126"/>
    </row>
    <row r="3046" spans="2:10" s="128" customFormat="1" x14ac:dyDescent="0.25">
      <c r="B3046" s="126"/>
      <c r="C3046" s="126"/>
      <c r="D3046" s="126"/>
      <c r="E3046" s="126"/>
      <c r="F3046" s="126"/>
      <c r="G3046" s="126"/>
      <c r="H3046" s="127"/>
      <c r="J3046" s="126"/>
    </row>
    <row r="3047" spans="2:10" s="128" customFormat="1" x14ac:dyDescent="0.25">
      <c r="B3047" s="126"/>
      <c r="C3047" s="126"/>
      <c r="D3047" s="126"/>
      <c r="E3047" s="126"/>
      <c r="F3047" s="126"/>
      <c r="G3047" s="126"/>
      <c r="H3047" s="127"/>
      <c r="J3047" s="126"/>
    </row>
    <row r="3048" spans="2:10" s="128" customFormat="1" x14ac:dyDescent="0.25">
      <c r="B3048" s="126"/>
      <c r="C3048" s="126"/>
      <c r="D3048" s="126"/>
      <c r="E3048" s="126"/>
      <c r="F3048" s="126"/>
      <c r="G3048" s="126"/>
      <c r="H3048" s="127"/>
      <c r="J3048" s="126"/>
    </row>
    <row r="3049" spans="2:10" s="128" customFormat="1" x14ac:dyDescent="0.25">
      <c r="B3049" s="126"/>
      <c r="C3049" s="126"/>
      <c r="D3049" s="126"/>
      <c r="E3049" s="126"/>
      <c r="F3049" s="126"/>
      <c r="G3049" s="126"/>
      <c r="H3049" s="127"/>
      <c r="J3049" s="126"/>
    </row>
    <row r="3050" spans="2:10" s="128" customFormat="1" x14ac:dyDescent="0.25">
      <c r="B3050" s="126"/>
      <c r="C3050" s="126"/>
      <c r="D3050" s="126"/>
      <c r="E3050" s="126"/>
      <c r="F3050" s="126"/>
      <c r="G3050" s="126"/>
      <c r="H3050" s="127"/>
      <c r="J3050" s="126"/>
    </row>
    <row r="3051" spans="2:10" s="128" customFormat="1" x14ac:dyDescent="0.25">
      <c r="B3051" s="126"/>
      <c r="C3051" s="126"/>
      <c r="D3051" s="126"/>
      <c r="E3051" s="126"/>
      <c r="F3051" s="126"/>
      <c r="G3051" s="126"/>
      <c r="H3051" s="127"/>
      <c r="J3051" s="126"/>
    </row>
    <row r="3052" spans="2:10" s="128" customFormat="1" x14ac:dyDescent="0.25">
      <c r="B3052" s="126"/>
      <c r="C3052" s="126"/>
      <c r="D3052" s="126"/>
      <c r="E3052" s="126"/>
      <c r="F3052" s="126"/>
      <c r="G3052" s="126"/>
      <c r="H3052" s="127"/>
      <c r="J3052" s="126"/>
    </row>
    <row r="3053" spans="2:10" s="128" customFormat="1" x14ac:dyDescent="0.25">
      <c r="B3053" s="126"/>
      <c r="C3053" s="126"/>
      <c r="D3053" s="126"/>
      <c r="E3053" s="126"/>
      <c r="F3053" s="126"/>
      <c r="G3053" s="126"/>
      <c r="H3053" s="127"/>
      <c r="J3053" s="126"/>
    </row>
    <row r="3054" spans="2:10" s="128" customFormat="1" x14ac:dyDescent="0.25">
      <c r="B3054" s="126"/>
      <c r="C3054" s="126"/>
      <c r="D3054" s="126"/>
      <c r="E3054" s="126"/>
      <c r="F3054" s="126"/>
      <c r="G3054" s="126"/>
      <c r="H3054" s="127"/>
      <c r="J3054" s="126"/>
    </row>
    <row r="3055" spans="2:10" s="128" customFormat="1" x14ac:dyDescent="0.25">
      <c r="B3055" s="126"/>
      <c r="C3055" s="126"/>
      <c r="D3055" s="126"/>
      <c r="E3055" s="126"/>
      <c r="F3055" s="126"/>
      <c r="G3055" s="126"/>
      <c r="H3055" s="127"/>
      <c r="J3055" s="126"/>
    </row>
    <row r="3056" spans="2:10" s="128" customFormat="1" x14ac:dyDescent="0.25">
      <c r="B3056" s="126"/>
      <c r="C3056" s="126"/>
      <c r="D3056" s="126"/>
      <c r="E3056" s="126"/>
      <c r="F3056" s="126"/>
      <c r="G3056" s="126"/>
      <c r="H3056" s="127"/>
      <c r="J3056" s="126"/>
    </row>
    <row r="3057" spans="2:10" s="128" customFormat="1" x14ac:dyDescent="0.25">
      <c r="B3057" s="126"/>
      <c r="C3057" s="126"/>
      <c r="D3057" s="126"/>
      <c r="E3057" s="126"/>
      <c r="F3057" s="126"/>
      <c r="G3057" s="126"/>
      <c r="H3057" s="127"/>
      <c r="J3057" s="126"/>
    </row>
    <row r="3058" spans="2:10" s="128" customFormat="1" x14ac:dyDescent="0.25">
      <c r="B3058" s="126"/>
      <c r="C3058" s="126"/>
      <c r="D3058" s="126"/>
      <c r="E3058" s="126"/>
      <c r="F3058" s="126"/>
      <c r="G3058" s="126"/>
      <c r="H3058" s="127"/>
      <c r="J3058" s="126"/>
    </row>
    <row r="3059" spans="2:10" s="128" customFormat="1" x14ac:dyDescent="0.25">
      <c r="B3059" s="126"/>
      <c r="C3059" s="126"/>
      <c r="D3059" s="126"/>
      <c r="E3059" s="126"/>
      <c r="F3059" s="126"/>
      <c r="G3059" s="126"/>
      <c r="H3059" s="127"/>
      <c r="J3059" s="126"/>
    </row>
    <row r="3060" spans="2:10" s="128" customFormat="1" x14ac:dyDescent="0.25">
      <c r="B3060" s="126"/>
      <c r="C3060" s="126"/>
      <c r="D3060" s="126"/>
      <c r="E3060" s="126"/>
      <c r="F3060" s="126"/>
      <c r="G3060" s="126"/>
      <c r="H3060" s="127"/>
      <c r="J3060" s="126"/>
    </row>
    <row r="3061" spans="2:10" s="128" customFormat="1" x14ac:dyDescent="0.25">
      <c r="B3061" s="126"/>
      <c r="C3061" s="126"/>
      <c r="D3061" s="126"/>
      <c r="E3061" s="126"/>
      <c r="F3061" s="126"/>
      <c r="G3061" s="126"/>
      <c r="H3061" s="127"/>
      <c r="J3061" s="126"/>
    </row>
    <row r="3062" spans="2:10" s="128" customFormat="1" x14ac:dyDescent="0.25">
      <c r="B3062" s="126"/>
      <c r="C3062" s="126"/>
      <c r="D3062" s="126"/>
      <c r="E3062" s="126"/>
      <c r="F3062" s="126"/>
      <c r="G3062" s="126"/>
      <c r="H3062" s="127"/>
      <c r="J3062" s="126"/>
    </row>
    <row r="3063" spans="2:10" s="128" customFormat="1" x14ac:dyDescent="0.25">
      <c r="B3063" s="126"/>
      <c r="C3063" s="126"/>
      <c r="D3063" s="126"/>
      <c r="E3063" s="126"/>
      <c r="F3063" s="126"/>
      <c r="G3063" s="126"/>
      <c r="H3063" s="127"/>
      <c r="J3063" s="126"/>
    </row>
    <row r="3064" spans="2:10" s="128" customFormat="1" x14ac:dyDescent="0.25">
      <c r="B3064" s="126"/>
      <c r="C3064" s="126"/>
      <c r="D3064" s="126"/>
      <c r="E3064" s="126"/>
      <c r="F3064" s="126"/>
      <c r="G3064" s="126"/>
      <c r="H3064" s="127"/>
      <c r="J3064" s="126"/>
    </row>
    <row r="3065" spans="2:10" s="128" customFormat="1" x14ac:dyDescent="0.25">
      <c r="B3065" s="126"/>
      <c r="C3065" s="126"/>
      <c r="D3065" s="126"/>
      <c r="E3065" s="126"/>
      <c r="F3065" s="126"/>
      <c r="G3065" s="126"/>
      <c r="H3065" s="127"/>
      <c r="J3065" s="126"/>
    </row>
    <row r="3066" spans="2:10" s="128" customFormat="1" x14ac:dyDescent="0.25">
      <c r="B3066" s="126"/>
      <c r="C3066" s="126"/>
      <c r="D3066" s="126"/>
      <c r="E3066" s="126"/>
      <c r="F3066" s="126"/>
      <c r="G3066" s="126"/>
      <c r="H3066" s="127"/>
      <c r="J3066" s="126"/>
    </row>
    <row r="3067" spans="2:10" s="128" customFormat="1" x14ac:dyDescent="0.25">
      <c r="B3067" s="126"/>
      <c r="C3067" s="126"/>
      <c r="D3067" s="126"/>
      <c r="E3067" s="126"/>
      <c r="F3067" s="126"/>
      <c r="G3067" s="126"/>
      <c r="H3067" s="127"/>
      <c r="J3067" s="126"/>
    </row>
    <row r="3068" spans="2:10" s="128" customFormat="1" x14ac:dyDescent="0.25">
      <c r="B3068" s="126"/>
      <c r="C3068" s="126"/>
      <c r="D3068" s="126"/>
      <c r="E3068" s="126"/>
      <c r="F3068" s="126"/>
      <c r="G3068" s="126"/>
      <c r="H3068" s="127"/>
      <c r="J3068" s="126"/>
    </row>
    <row r="3069" spans="2:10" s="128" customFormat="1" x14ac:dyDescent="0.25">
      <c r="B3069" s="126"/>
      <c r="C3069" s="126"/>
      <c r="D3069" s="126"/>
      <c r="E3069" s="126"/>
      <c r="F3069" s="126"/>
      <c r="G3069" s="126"/>
      <c r="H3069" s="127"/>
      <c r="J3069" s="126"/>
    </row>
    <row r="3070" spans="2:10" s="128" customFormat="1" x14ac:dyDescent="0.25">
      <c r="B3070" s="126"/>
      <c r="C3070" s="126"/>
      <c r="D3070" s="126"/>
      <c r="E3070" s="126"/>
      <c r="F3070" s="126"/>
      <c r="G3070" s="126"/>
      <c r="H3070" s="127"/>
      <c r="J3070" s="126"/>
    </row>
    <row r="3071" spans="2:10" s="128" customFormat="1" x14ac:dyDescent="0.25">
      <c r="B3071" s="126"/>
      <c r="C3071" s="126"/>
      <c r="D3071" s="126"/>
      <c r="E3071" s="126"/>
      <c r="F3071" s="126"/>
      <c r="G3071" s="126"/>
      <c r="H3071" s="127"/>
      <c r="J3071" s="126"/>
    </row>
    <row r="3072" spans="2:10" s="128" customFormat="1" x14ac:dyDescent="0.25">
      <c r="B3072" s="126"/>
      <c r="C3072" s="126"/>
      <c r="D3072" s="126"/>
      <c r="E3072" s="126"/>
      <c r="F3072" s="126"/>
      <c r="G3072" s="126"/>
      <c r="H3072" s="127"/>
      <c r="J3072" s="126"/>
    </row>
    <row r="3073" spans="2:10" s="128" customFormat="1" x14ac:dyDescent="0.25">
      <c r="B3073" s="126"/>
      <c r="C3073" s="126"/>
      <c r="D3073" s="126"/>
      <c r="E3073" s="126"/>
      <c r="F3073" s="126"/>
      <c r="G3073" s="126"/>
      <c r="H3073" s="127"/>
      <c r="J3073" s="126"/>
    </row>
    <row r="3074" spans="2:10" s="128" customFormat="1" x14ac:dyDescent="0.25">
      <c r="B3074" s="126"/>
      <c r="C3074" s="126"/>
      <c r="D3074" s="126"/>
      <c r="E3074" s="126"/>
      <c r="F3074" s="126"/>
      <c r="G3074" s="126"/>
      <c r="H3074" s="127"/>
      <c r="J3074" s="126"/>
    </row>
    <row r="3075" spans="2:10" s="128" customFormat="1" x14ac:dyDescent="0.25">
      <c r="B3075" s="126"/>
      <c r="C3075" s="126"/>
      <c r="D3075" s="126"/>
      <c r="E3075" s="126"/>
      <c r="F3075" s="126"/>
      <c r="G3075" s="126"/>
      <c r="H3075" s="127"/>
      <c r="J3075" s="126"/>
    </row>
    <row r="3076" spans="2:10" s="128" customFormat="1" x14ac:dyDescent="0.25">
      <c r="B3076" s="126"/>
      <c r="C3076" s="126"/>
      <c r="D3076" s="126"/>
      <c r="E3076" s="126"/>
      <c r="F3076" s="126"/>
      <c r="G3076" s="126"/>
      <c r="H3076" s="127"/>
      <c r="J3076" s="126"/>
    </row>
    <row r="3077" spans="2:10" s="128" customFormat="1" x14ac:dyDescent="0.25">
      <c r="B3077" s="126"/>
      <c r="C3077" s="126"/>
      <c r="D3077" s="126"/>
      <c r="E3077" s="126"/>
      <c r="F3077" s="126"/>
      <c r="G3077" s="126"/>
      <c r="H3077" s="127"/>
      <c r="J3077" s="126"/>
    </row>
    <row r="3078" spans="2:10" s="128" customFormat="1" x14ac:dyDescent="0.25">
      <c r="B3078" s="126"/>
      <c r="C3078" s="126"/>
      <c r="D3078" s="126"/>
      <c r="E3078" s="126"/>
      <c r="F3078" s="126"/>
      <c r="G3078" s="126"/>
      <c r="H3078" s="127"/>
      <c r="J3078" s="126"/>
    </row>
    <row r="3079" spans="2:10" s="128" customFormat="1" x14ac:dyDescent="0.25">
      <c r="B3079" s="126"/>
      <c r="C3079" s="126"/>
      <c r="D3079" s="126"/>
      <c r="E3079" s="126"/>
      <c r="F3079" s="126"/>
      <c r="G3079" s="126"/>
      <c r="H3079" s="127"/>
      <c r="J3079" s="126"/>
    </row>
    <row r="3080" spans="2:10" s="128" customFormat="1" x14ac:dyDescent="0.25">
      <c r="B3080" s="126"/>
      <c r="C3080" s="126"/>
      <c r="D3080" s="126"/>
      <c r="E3080" s="126"/>
      <c r="F3080" s="126"/>
      <c r="G3080" s="126"/>
      <c r="H3080" s="127"/>
      <c r="J3080" s="126"/>
    </row>
    <row r="3081" spans="2:10" s="128" customFormat="1" x14ac:dyDescent="0.25">
      <c r="B3081" s="126"/>
      <c r="C3081" s="126"/>
      <c r="D3081" s="126"/>
      <c r="E3081" s="126"/>
      <c r="F3081" s="126"/>
      <c r="G3081" s="126"/>
      <c r="H3081" s="127"/>
      <c r="J3081" s="126"/>
    </row>
    <row r="3082" spans="2:10" s="128" customFormat="1" x14ac:dyDescent="0.25">
      <c r="B3082" s="126"/>
      <c r="C3082" s="126"/>
      <c r="D3082" s="126"/>
      <c r="E3082" s="126"/>
      <c r="F3082" s="126"/>
      <c r="G3082" s="126"/>
      <c r="H3082" s="127"/>
      <c r="J3082" s="126"/>
    </row>
    <row r="3083" spans="2:10" s="128" customFormat="1" x14ac:dyDescent="0.25">
      <c r="B3083" s="126"/>
      <c r="C3083" s="126"/>
      <c r="D3083" s="126"/>
      <c r="E3083" s="126"/>
      <c r="F3083" s="126"/>
      <c r="G3083" s="126"/>
      <c r="H3083" s="127"/>
      <c r="J3083" s="126"/>
    </row>
    <row r="3084" spans="2:10" s="128" customFormat="1" x14ac:dyDescent="0.25">
      <c r="B3084" s="126"/>
      <c r="C3084" s="126"/>
      <c r="D3084" s="126"/>
      <c r="E3084" s="126"/>
      <c r="F3084" s="126"/>
      <c r="G3084" s="126"/>
      <c r="H3084" s="127"/>
      <c r="J3084" s="126"/>
    </row>
    <row r="3085" spans="2:10" s="128" customFormat="1" x14ac:dyDescent="0.25">
      <c r="B3085" s="126"/>
      <c r="C3085" s="126"/>
      <c r="D3085" s="126"/>
      <c r="E3085" s="126"/>
      <c r="F3085" s="126"/>
      <c r="G3085" s="126"/>
      <c r="H3085" s="127"/>
      <c r="J3085" s="126"/>
    </row>
    <row r="3086" spans="2:10" s="128" customFormat="1" x14ac:dyDescent="0.25">
      <c r="B3086" s="126"/>
      <c r="C3086" s="126"/>
      <c r="D3086" s="126"/>
      <c r="E3086" s="126"/>
      <c r="F3086" s="126"/>
      <c r="G3086" s="126"/>
      <c r="H3086" s="127"/>
      <c r="J3086" s="126"/>
    </row>
    <row r="3087" spans="2:10" s="128" customFormat="1" x14ac:dyDescent="0.25">
      <c r="B3087" s="126"/>
      <c r="C3087" s="126"/>
      <c r="D3087" s="126"/>
      <c r="E3087" s="126"/>
      <c r="F3087" s="126"/>
      <c r="G3087" s="126"/>
      <c r="H3087" s="127"/>
      <c r="J3087" s="126"/>
    </row>
    <row r="3088" spans="2:10" s="128" customFormat="1" x14ac:dyDescent="0.25">
      <c r="B3088" s="126"/>
      <c r="C3088" s="126"/>
      <c r="D3088" s="126"/>
      <c r="E3088" s="126"/>
      <c r="F3088" s="126"/>
      <c r="G3088" s="126"/>
      <c r="H3088" s="127"/>
      <c r="J3088" s="126"/>
    </row>
    <row r="3089" spans="2:10" s="128" customFormat="1" x14ac:dyDescent="0.25">
      <c r="B3089" s="126"/>
      <c r="C3089" s="126"/>
      <c r="D3089" s="126"/>
      <c r="E3089" s="126"/>
      <c r="F3089" s="126"/>
      <c r="G3089" s="126"/>
      <c r="H3089" s="127"/>
      <c r="J3089" s="126"/>
    </row>
    <row r="3090" spans="2:10" s="128" customFormat="1" x14ac:dyDescent="0.25">
      <c r="B3090" s="126"/>
      <c r="C3090" s="126"/>
      <c r="D3090" s="126"/>
      <c r="E3090" s="126"/>
      <c r="F3090" s="126"/>
      <c r="G3090" s="126"/>
      <c r="H3090" s="127"/>
      <c r="J3090" s="126"/>
    </row>
    <row r="3091" spans="2:10" s="128" customFormat="1" x14ac:dyDescent="0.25">
      <c r="B3091" s="126"/>
      <c r="C3091" s="126"/>
      <c r="D3091" s="126"/>
      <c r="E3091" s="126"/>
      <c r="F3091" s="126"/>
      <c r="G3091" s="126"/>
      <c r="H3091" s="127"/>
      <c r="J3091" s="126"/>
    </row>
    <row r="3092" spans="2:10" s="128" customFormat="1" x14ac:dyDescent="0.25">
      <c r="B3092" s="126"/>
      <c r="C3092" s="126"/>
      <c r="D3092" s="126"/>
      <c r="E3092" s="126"/>
      <c r="F3092" s="126"/>
      <c r="G3092" s="126"/>
      <c r="H3092" s="127"/>
      <c r="J3092" s="126"/>
    </row>
    <row r="3093" spans="2:10" s="128" customFormat="1" x14ac:dyDescent="0.25">
      <c r="B3093" s="126"/>
      <c r="C3093" s="126"/>
      <c r="D3093" s="126"/>
      <c r="E3093" s="126"/>
      <c r="F3093" s="126"/>
      <c r="G3093" s="126"/>
      <c r="H3093" s="127"/>
      <c r="J3093" s="126"/>
    </row>
    <row r="3094" spans="2:10" s="128" customFormat="1" x14ac:dyDescent="0.25">
      <c r="B3094" s="126"/>
      <c r="C3094" s="126"/>
      <c r="D3094" s="126"/>
      <c r="E3094" s="126"/>
      <c r="F3094" s="126"/>
      <c r="G3094" s="126"/>
      <c r="H3094" s="127"/>
      <c r="J3094" s="126"/>
    </row>
    <row r="3095" spans="2:10" s="128" customFormat="1" x14ac:dyDescent="0.25">
      <c r="B3095" s="126"/>
      <c r="C3095" s="126"/>
      <c r="D3095" s="126"/>
      <c r="E3095" s="126"/>
      <c r="F3095" s="126"/>
      <c r="G3095" s="126"/>
      <c r="H3095" s="127"/>
      <c r="J3095" s="126"/>
    </row>
    <row r="3096" spans="2:10" s="128" customFormat="1" x14ac:dyDescent="0.25">
      <c r="B3096" s="126"/>
      <c r="C3096" s="126"/>
      <c r="D3096" s="126"/>
      <c r="E3096" s="126"/>
      <c r="F3096" s="126"/>
      <c r="G3096" s="126"/>
      <c r="H3096" s="127"/>
      <c r="J3096" s="126"/>
    </row>
    <row r="3097" spans="2:10" s="128" customFormat="1" x14ac:dyDescent="0.25">
      <c r="B3097" s="126"/>
      <c r="C3097" s="126"/>
      <c r="D3097" s="126"/>
      <c r="E3097" s="126"/>
      <c r="F3097" s="126"/>
      <c r="G3097" s="126"/>
      <c r="H3097" s="127"/>
      <c r="J3097" s="126"/>
    </row>
    <row r="3098" spans="2:10" s="128" customFormat="1" x14ac:dyDescent="0.25">
      <c r="B3098" s="126"/>
      <c r="C3098" s="126"/>
      <c r="D3098" s="126"/>
      <c r="E3098" s="126"/>
      <c r="F3098" s="126"/>
      <c r="G3098" s="126"/>
      <c r="H3098" s="127"/>
      <c r="J3098" s="126"/>
    </row>
    <row r="3099" spans="2:10" s="128" customFormat="1" x14ac:dyDescent="0.25">
      <c r="B3099" s="126"/>
      <c r="C3099" s="126"/>
      <c r="D3099" s="126"/>
      <c r="E3099" s="126"/>
      <c r="F3099" s="126"/>
      <c r="G3099" s="126"/>
      <c r="H3099" s="127"/>
      <c r="J3099" s="126"/>
    </row>
    <row r="3100" spans="2:10" s="128" customFormat="1" x14ac:dyDescent="0.25">
      <c r="B3100" s="126"/>
      <c r="C3100" s="126"/>
      <c r="D3100" s="126"/>
      <c r="E3100" s="126"/>
      <c r="F3100" s="126"/>
      <c r="G3100" s="126"/>
      <c r="H3100" s="127"/>
      <c r="J3100" s="126"/>
    </row>
    <row r="3101" spans="2:10" s="128" customFormat="1" x14ac:dyDescent="0.25">
      <c r="B3101" s="126"/>
      <c r="C3101" s="126"/>
      <c r="D3101" s="126"/>
      <c r="E3101" s="126"/>
      <c r="F3101" s="126"/>
      <c r="G3101" s="126"/>
      <c r="H3101" s="127"/>
      <c r="J3101" s="126"/>
    </row>
    <row r="3102" spans="2:10" s="128" customFormat="1" x14ac:dyDescent="0.25">
      <c r="B3102" s="126"/>
      <c r="C3102" s="126"/>
      <c r="D3102" s="126"/>
      <c r="E3102" s="126"/>
      <c r="F3102" s="126"/>
      <c r="G3102" s="126"/>
      <c r="H3102" s="127"/>
      <c r="J3102" s="126"/>
    </row>
    <row r="3103" spans="2:10" s="128" customFormat="1" x14ac:dyDescent="0.25">
      <c r="B3103" s="126"/>
      <c r="C3103" s="126"/>
      <c r="D3103" s="126"/>
      <c r="E3103" s="126"/>
      <c r="F3103" s="126"/>
      <c r="G3103" s="126"/>
      <c r="H3103" s="127"/>
      <c r="J3103" s="126"/>
    </row>
    <row r="3104" spans="2:10" s="128" customFormat="1" x14ac:dyDescent="0.25">
      <c r="B3104" s="126"/>
      <c r="C3104" s="126"/>
      <c r="D3104" s="126"/>
      <c r="E3104" s="126"/>
      <c r="F3104" s="126"/>
      <c r="G3104" s="126"/>
      <c r="H3104" s="127"/>
      <c r="J3104" s="126"/>
    </row>
    <row r="3105" spans="2:10" s="128" customFormat="1" x14ac:dyDescent="0.25">
      <c r="B3105" s="126"/>
      <c r="C3105" s="126"/>
      <c r="D3105" s="126"/>
      <c r="E3105" s="126"/>
      <c r="F3105" s="126"/>
      <c r="G3105" s="126"/>
      <c r="H3105" s="127"/>
      <c r="J3105" s="126"/>
    </row>
    <row r="3106" spans="2:10" s="128" customFormat="1" x14ac:dyDescent="0.25">
      <c r="B3106" s="126"/>
      <c r="C3106" s="126"/>
      <c r="D3106" s="126"/>
      <c r="E3106" s="126"/>
      <c r="F3106" s="126"/>
      <c r="G3106" s="126"/>
      <c r="H3106" s="127"/>
      <c r="J3106" s="126"/>
    </row>
    <row r="3107" spans="2:10" s="128" customFormat="1" x14ac:dyDescent="0.25">
      <c r="B3107" s="126"/>
      <c r="C3107" s="126"/>
      <c r="D3107" s="126"/>
      <c r="E3107" s="126"/>
      <c r="F3107" s="126"/>
      <c r="G3107" s="126"/>
      <c r="H3107" s="127"/>
      <c r="J3107" s="126"/>
    </row>
    <row r="3108" spans="2:10" s="128" customFormat="1" x14ac:dyDescent="0.25">
      <c r="B3108" s="126"/>
      <c r="C3108" s="126"/>
      <c r="D3108" s="126"/>
      <c r="E3108" s="126"/>
      <c r="F3108" s="126"/>
      <c r="G3108" s="126"/>
      <c r="H3108" s="127"/>
      <c r="J3108" s="126"/>
    </row>
    <row r="3109" spans="2:10" s="128" customFormat="1" x14ac:dyDescent="0.25">
      <c r="B3109" s="126"/>
      <c r="C3109" s="126"/>
      <c r="D3109" s="126"/>
      <c r="E3109" s="126"/>
      <c r="F3109" s="126"/>
      <c r="G3109" s="126"/>
      <c r="H3109" s="127"/>
      <c r="J3109" s="126"/>
    </row>
    <row r="3110" spans="2:10" s="128" customFormat="1" x14ac:dyDescent="0.25">
      <c r="B3110" s="126"/>
      <c r="C3110" s="126"/>
      <c r="D3110" s="126"/>
      <c r="E3110" s="126"/>
      <c r="F3110" s="126"/>
      <c r="G3110" s="126"/>
      <c r="H3110" s="127"/>
      <c r="J3110" s="126"/>
    </row>
    <row r="3111" spans="2:10" s="128" customFormat="1" x14ac:dyDescent="0.25">
      <c r="B3111" s="126"/>
      <c r="C3111" s="126"/>
      <c r="D3111" s="126"/>
      <c r="E3111" s="126"/>
      <c r="F3111" s="126"/>
      <c r="G3111" s="126"/>
      <c r="H3111" s="127"/>
      <c r="J3111" s="126"/>
    </row>
    <row r="3112" spans="2:10" s="128" customFormat="1" x14ac:dyDescent="0.25">
      <c r="B3112" s="126"/>
      <c r="C3112" s="126"/>
      <c r="D3112" s="126"/>
      <c r="E3112" s="126"/>
      <c r="F3112" s="126"/>
      <c r="G3112" s="126"/>
      <c r="H3112" s="127"/>
      <c r="J3112" s="126"/>
    </row>
    <row r="3113" spans="2:10" s="128" customFormat="1" x14ac:dyDescent="0.25">
      <c r="B3113" s="126"/>
      <c r="C3113" s="126"/>
      <c r="D3113" s="126"/>
      <c r="E3113" s="126"/>
      <c r="F3113" s="126"/>
      <c r="G3113" s="126"/>
      <c r="H3113" s="127"/>
      <c r="J3113" s="126"/>
    </row>
    <row r="3114" spans="2:10" s="128" customFormat="1" x14ac:dyDescent="0.25">
      <c r="B3114" s="126"/>
      <c r="C3114" s="126"/>
      <c r="D3114" s="126"/>
      <c r="E3114" s="126"/>
      <c r="F3114" s="126"/>
      <c r="G3114" s="126"/>
      <c r="H3114" s="127"/>
      <c r="J3114" s="126"/>
    </row>
    <row r="3115" spans="2:10" s="128" customFormat="1" x14ac:dyDescent="0.25">
      <c r="B3115" s="126"/>
      <c r="C3115" s="126"/>
      <c r="D3115" s="126"/>
      <c r="E3115" s="126"/>
      <c r="F3115" s="126"/>
      <c r="G3115" s="126"/>
      <c r="H3115" s="127"/>
      <c r="J3115" s="126"/>
    </row>
    <row r="3116" spans="2:10" s="128" customFormat="1" x14ac:dyDescent="0.25">
      <c r="B3116" s="126"/>
      <c r="C3116" s="126"/>
      <c r="D3116" s="126"/>
      <c r="E3116" s="126"/>
      <c r="F3116" s="126"/>
      <c r="G3116" s="126"/>
      <c r="H3116" s="127"/>
      <c r="J3116" s="126"/>
    </row>
    <row r="3117" spans="2:10" s="128" customFormat="1" x14ac:dyDescent="0.25">
      <c r="B3117" s="126"/>
      <c r="C3117" s="126"/>
      <c r="D3117" s="126"/>
      <c r="E3117" s="126"/>
      <c r="F3117" s="126"/>
      <c r="G3117" s="126"/>
      <c r="H3117" s="127"/>
      <c r="J3117" s="126"/>
    </row>
    <row r="3118" spans="2:10" s="128" customFormat="1" x14ac:dyDescent="0.25">
      <c r="B3118" s="126"/>
      <c r="C3118" s="126"/>
      <c r="D3118" s="126"/>
      <c r="E3118" s="126"/>
      <c r="F3118" s="126"/>
      <c r="G3118" s="126"/>
      <c r="H3118" s="127"/>
      <c r="J3118" s="126"/>
    </row>
    <row r="3119" spans="2:10" s="128" customFormat="1" x14ac:dyDescent="0.25">
      <c r="B3119" s="126"/>
      <c r="C3119" s="126"/>
      <c r="D3119" s="126"/>
      <c r="E3119" s="126"/>
      <c r="F3119" s="126"/>
      <c r="G3119" s="126"/>
      <c r="H3119" s="127"/>
      <c r="J3119" s="126"/>
    </row>
    <row r="3120" spans="2:10" s="128" customFormat="1" x14ac:dyDescent="0.25">
      <c r="B3120" s="126"/>
      <c r="C3120" s="126"/>
      <c r="D3120" s="126"/>
      <c r="E3120" s="126"/>
      <c r="F3120" s="126"/>
      <c r="G3120" s="126"/>
      <c r="H3120" s="127"/>
      <c r="J3120" s="126"/>
    </row>
    <row r="3121" spans="2:10" s="128" customFormat="1" x14ac:dyDescent="0.25">
      <c r="B3121" s="126"/>
      <c r="C3121" s="126"/>
      <c r="D3121" s="126"/>
      <c r="E3121" s="126"/>
      <c r="F3121" s="126"/>
      <c r="G3121" s="126"/>
      <c r="H3121" s="127"/>
      <c r="J3121" s="126"/>
    </row>
    <row r="3122" spans="2:10" s="128" customFormat="1" x14ac:dyDescent="0.25">
      <c r="B3122" s="126"/>
      <c r="C3122" s="126"/>
      <c r="D3122" s="126"/>
      <c r="E3122" s="126"/>
      <c r="F3122" s="126"/>
      <c r="G3122" s="126"/>
      <c r="H3122" s="127"/>
      <c r="J3122" s="126"/>
    </row>
    <row r="3123" spans="2:10" s="128" customFormat="1" x14ac:dyDescent="0.25">
      <c r="B3123" s="126"/>
      <c r="C3123" s="126"/>
      <c r="D3123" s="126"/>
      <c r="E3123" s="126"/>
      <c r="F3123" s="126"/>
      <c r="G3123" s="126"/>
      <c r="H3123" s="127"/>
      <c r="J3123" s="126"/>
    </row>
    <row r="3124" spans="2:10" s="128" customFormat="1" x14ac:dyDescent="0.25">
      <c r="B3124" s="126"/>
      <c r="C3124" s="126"/>
      <c r="D3124" s="126"/>
      <c r="E3124" s="126"/>
      <c r="F3124" s="126"/>
      <c r="G3124" s="126"/>
      <c r="H3124" s="127"/>
      <c r="J3124" s="126"/>
    </row>
    <row r="3125" spans="2:10" s="128" customFormat="1" x14ac:dyDescent="0.25">
      <c r="B3125" s="126"/>
      <c r="C3125" s="126"/>
      <c r="D3125" s="126"/>
      <c r="E3125" s="126"/>
      <c r="F3125" s="126"/>
      <c r="G3125" s="126"/>
      <c r="H3125" s="127"/>
      <c r="J3125" s="126"/>
    </row>
    <row r="3126" spans="2:10" s="128" customFormat="1" x14ac:dyDescent="0.25">
      <c r="B3126" s="126"/>
      <c r="C3126" s="126"/>
      <c r="D3126" s="126"/>
      <c r="E3126" s="126"/>
      <c r="F3126" s="126"/>
      <c r="G3126" s="126"/>
      <c r="H3126" s="127"/>
      <c r="J3126" s="126"/>
    </row>
    <row r="3127" spans="2:10" s="128" customFormat="1" x14ac:dyDescent="0.25">
      <c r="B3127" s="126"/>
      <c r="C3127" s="126"/>
      <c r="D3127" s="126"/>
      <c r="E3127" s="126"/>
      <c r="F3127" s="126"/>
      <c r="G3127" s="126"/>
      <c r="H3127" s="127"/>
      <c r="J3127" s="126"/>
    </row>
    <row r="3128" spans="2:10" s="128" customFormat="1" x14ac:dyDescent="0.25">
      <c r="B3128" s="126"/>
      <c r="C3128" s="126"/>
      <c r="D3128" s="126"/>
      <c r="E3128" s="126"/>
      <c r="F3128" s="126"/>
      <c r="G3128" s="126"/>
      <c r="H3128" s="127"/>
      <c r="J3128" s="126"/>
    </row>
    <row r="3129" spans="2:10" s="128" customFormat="1" x14ac:dyDescent="0.25">
      <c r="B3129" s="126"/>
      <c r="C3129" s="126"/>
      <c r="D3129" s="126"/>
      <c r="E3129" s="126"/>
      <c r="F3129" s="126"/>
      <c r="G3129" s="126"/>
      <c r="H3129" s="127"/>
      <c r="J3129" s="126"/>
    </row>
    <row r="3130" spans="2:10" s="128" customFormat="1" x14ac:dyDescent="0.25">
      <c r="B3130" s="126"/>
      <c r="C3130" s="126"/>
      <c r="D3130" s="126"/>
      <c r="E3130" s="126"/>
      <c r="F3130" s="126"/>
      <c r="G3130" s="126"/>
      <c r="H3130" s="127"/>
      <c r="J3130" s="126"/>
    </row>
    <row r="3131" spans="2:10" s="128" customFormat="1" x14ac:dyDescent="0.25">
      <c r="B3131" s="126"/>
      <c r="C3131" s="126"/>
      <c r="D3131" s="126"/>
      <c r="E3131" s="126"/>
      <c r="F3131" s="126"/>
      <c r="G3131" s="126"/>
      <c r="H3131" s="127"/>
      <c r="J3131" s="126"/>
    </row>
    <row r="3132" spans="2:10" s="128" customFormat="1" x14ac:dyDescent="0.25">
      <c r="B3132" s="126"/>
      <c r="C3132" s="126"/>
      <c r="D3132" s="126"/>
      <c r="E3132" s="126"/>
      <c r="F3132" s="126"/>
      <c r="G3132" s="126"/>
      <c r="H3132" s="127"/>
      <c r="J3132" s="126"/>
    </row>
    <row r="3133" spans="2:10" s="128" customFormat="1" x14ac:dyDescent="0.25">
      <c r="B3133" s="126"/>
      <c r="C3133" s="126"/>
      <c r="D3133" s="126"/>
      <c r="E3133" s="126"/>
      <c r="F3133" s="126"/>
      <c r="G3133" s="126"/>
      <c r="H3133" s="127"/>
      <c r="J3133" s="126"/>
    </row>
    <row r="3134" spans="2:10" s="128" customFormat="1" x14ac:dyDescent="0.25">
      <c r="B3134" s="126"/>
      <c r="C3134" s="126"/>
      <c r="D3134" s="126"/>
      <c r="E3134" s="126"/>
      <c r="F3134" s="126"/>
      <c r="G3134" s="126"/>
      <c r="H3134" s="127"/>
      <c r="J3134" s="126"/>
    </row>
    <row r="3135" spans="2:10" s="128" customFormat="1" x14ac:dyDescent="0.25">
      <c r="B3135" s="126"/>
      <c r="C3135" s="126"/>
      <c r="D3135" s="126"/>
      <c r="E3135" s="126"/>
      <c r="F3135" s="126"/>
      <c r="G3135" s="126"/>
      <c r="H3135" s="127"/>
      <c r="J3135" s="126"/>
    </row>
    <row r="3136" spans="2:10" s="128" customFormat="1" x14ac:dyDescent="0.25">
      <c r="B3136" s="126"/>
      <c r="C3136" s="126"/>
      <c r="D3136" s="126"/>
      <c r="E3136" s="126"/>
      <c r="F3136" s="126"/>
      <c r="G3136" s="126"/>
      <c r="H3136" s="127"/>
      <c r="J3136" s="126"/>
    </row>
    <row r="3137" spans="2:10" s="128" customFormat="1" x14ac:dyDescent="0.25">
      <c r="B3137" s="126"/>
      <c r="C3137" s="126"/>
      <c r="D3137" s="126"/>
      <c r="E3137" s="126"/>
      <c r="F3137" s="126"/>
      <c r="G3137" s="126"/>
      <c r="H3137" s="127"/>
      <c r="J3137" s="126"/>
    </row>
    <row r="3138" spans="2:10" s="128" customFormat="1" x14ac:dyDescent="0.25">
      <c r="B3138" s="126"/>
      <c r="C3138" s="126"/>
      <c r="D3138" s="126"/>
      <c r="E3138" s="126"/>
      <c r="F3138" s="126"/>
      <c r="G3138" s="126"/>
      <c r="H3138" s="127"/>
      <c r="J3138" s="126"/>
    </row>
    <row r="3139" spans="2:10" s="128" customFormat="1" x14ac:dyDescent="0.25">
      <c r="B3139" s="126"/>
      <c r="C3139" s="126"/>
      <c r="D3139" s="126"/>
      <c r="E3139" s="126"/>
      <c r="F3139" s="126"/>
      <c r="G3139" s="126"/>
      <c r="H3139" s="127"/>
      <c r="J3139" s="126"/>
    </row>
    <row r="3140" spans="2:10" s="128" customFormat="1" x14ac:dyDescent="0.25">
      <c r="B3140" s="126"/>
      <c r="C3140" s="126"/>
      <c r="D3140" s="126"/>
      <c r="E3140" s="126"/>
      <c r="F3140" s="126"/>
      <c r="G3140" s="126"/>
      <c r="H3140" s="127"/>
      <c r="J3140" s="126"/>
    </row>
    <row r="3141" spans="2:10" s="128" customFormat="1" x14ac:dyDescent="0.25">
      <c r="B3141" s="126"/>
      <c r="C3141" s="126"/>
      <c r="D3141" s="126"/>
      <c r="E3141" s="126"/>
      <c r="F3141" s="126"/>
      <c r="G3141" s="126"/>
      <c r="H3141" s="127"/>
      <c r="J3141" s="126"/>
    </row>
    <row r="3142" spans="2:10" s="128" customFormat="1" x14ac:dyDescent="0.25">
      <c r="B3142" s="126"/>
      <c r="C3142" s="126"/>
      <c r="D3142" s="126"/>
      <c r="E3142" s="126"/>
      <c r="F3142" s="126"/>
      <c r="G3142" s="126"/>
      <c r="H3142" s="127"/>
      <c r="J3142" s="126"/>
    </row>
    <row r="3143" spans="2:10" s="128" customFormat="1" x14ac:dyDescent="0.25">
      <c r="B3143" s="126"/>
      <c r="C3143" s="126"/>
      <c r="D3143" s="126"/>
      <c r="E3143" s="126"/>
      <c r="F3143" s="126"/>
      <c r="G3143" s="126"/>
      <c r="H3143" s="127"/>
      <c r="J3143" s="126"/>
    </row>
    <row r="3144" spans="2:10" s="128" customFormat="1" x14ac:dyDescent="0.25">
      <c r="B3144" s="126"/>
      <c r="C3144" s="126"/>
      <c r="D3144" s="126"/>
      <c r="E3144" s="126"/>
      <c r="F3144" s="126"/>
      <c r="G3144" s="126"/>
      <c r="H3144" s="127"/>
      <c r="J3144" s="126"/>
    </row>
    <row r="3145" spans="2:10" s="128" customFormat="1" x14ac:dyDescent="0.25">
      <c r="B3145" s="126"/>
      <c r="C3145" s="126"/>
      <c r="D3145" s="126"/>
      <c r="E3145" s="126"/>
      <c r="F3145" s="126"/>
      <c r="G3145" s="126"/>
      <c r="H3145" s="127"/>
      <c r="J3145" s="126"/>
    </row>
    <row r="3146" spans="2:10" s="128" customFormat="1" x14ac:dyDescent="0.25">
      <c r="B3146" s="126"/>
      <c r="C3146" s="126"/>
      <c r="D3146" s="126"/>
      <c r="E3146" s="126"/>
      <c r="F3146" s="126"/>
      <c r="G3146" s="126"/>
      <c r="H3146" s="127"/>
      <c r="J3146" s="126"/>
    </row>
    <row r="3147" spans="2:10" s="128" customFormat="1" x14ac:dyDescent="0.25">
      <c r="B3147" s="126"/>
      <c r="C3147" s="126"/>
      <c r="D3147" s="126"/>
      <c r="E3147" s="126"/>
      <c r="F3147" s="126"/>
      <c r="G3147" s="126"/>
      <c r="H3147" s="127"/>
      <c r="J3147" s="126"/>
    </row>
    <row r="3148" spans="2:10" s="128" customFormat="1" x14ac:dyDescent="0.25">
      <c r="B3148" s="126"/>
      <c r="C3148" s="126"/>
      <c r="D3148" s="126"/>
      <c r="E3148" s="126"/>
      <c r="F3148" s="126"/>
      <c r="G3148" s="126"/>
      <c r="H3148" s="127"/>
      <c r="J3148" s="126"/>
    </row>
    <row r="3149" spans="2:10" s="128" customFormat="1" x14ac:dyDescent="0.25">
      <c r="B3149" s="126"/>
      <c r="C3149" s="126"/>
      <c r="D3149" s="126"/>
      <c r="E3149" s="126"/>
      <c r="F3149" s="126"/>
      <c r="G3149" s="126"/>
      <c r="H3149" s="127"/>
      <c r="J3149" s="126"/>
    </row>
    <row r="3150" spans="2:10" s="128" customFormat="1" x14ac:dyDescent="0.25">
      <c r="B3150" s="126"/>
      <c r="C3150" s="126"/>
      <c r="D3150" s="126"/>
      <c r="E3150" s="126"/>
      <c r="F3150" s="126"/>
      <c r="G3150" s="126"/>
      <c r="H3150" s="127"/>
      <c r="J3150" s="126"/>
    </row>
    <row r="3151" spans="2:10" s="128" customFormat="1" x14ac:dyDescent="0.25">
      <c r="B3151" s="126"/>
      <c r="C3151" s="126"/>
      <c r="D3151" s="126"/>
      <c r="E3151" s="126"/>
      <c r="F3151" s="126"/>
      <c r="G3151" s="126"/>
      <c r="H3151" s="127"/>
      <c r="J3151" s="126"/>
    </row>
    <row r="3152" spans="2:10" s="128" customFormat="1" x14ac:dyDescent="0.25">
      <c r="B3152" s="126"/>
      <c r="C3152" s="126"/>
      <c r="D3152" s="126"/>
      <c r="E3152" s="126"/>
      <c r="F3152" s="126"/>
      <c r="G3152" s="126"/>
      <c r="H3152" s="127"/>
      <c r="J3152" s="126"/>
    </row>
    <row r="3153" spans="2:10" s="128" customFormat="1" x14ac:dyDescent="0.25">
      <c r="B3153" s="126"/>
      <c r="C3153" s="126"/>
      <c r="D3153" s="126"/>
      <c r="E3153" s="126"/>
      <c r="F3153" s="126"/>
      <c r="G3153" s="126"/>
      <c r="H3153" s="127"/>
      <c r="J3153" s="126"/>
    </row>
    <row r="3154" spans="2:10" s="128" customFormat="1" x14ac:dyDescent="0.25">
      <c r="B3154" s="126"/>
      <c r="C3154" s="126"/>
      <c r="D3154" s="126"/>
      <c r="E3154" s="126"/>
      <c r="F3154" s="126"/>
      <c r="G3154" s="126"/>
      <c r="H3154" s="127"/>
      <c r="J3154" s="126"/>
    </row>
    <row r="3155" spans="2:10" s="128" customFormat="1" x14ac:dyDescent="0.25">
      <c r="B3155" s="126"/>
      <c r="C3155" s="126"/>
      <c r="D3155" s="126"/>
      <c r="E3155" s="126"/>
      <c r="F3155" s="126"/>
      <c r="G3155" s="126"/>
      <c r="H3155" s="127"/>
      <c r="J3155" s="126"/>
    </row>
    <row r="3156" spans="2:10" s="128" customFormat="1" x14ac:dyDescent="0.25">
      <c r="B3156" s="126"/>
      <c r="C3156" s="126"/>
      <c r="D3156" s="126"/>
      <c r="E3156" s="126"/>
      <c r="F3156" s="126"/>
      <c r="G3156" s="126"/>
      <c r="H3156" s="127"/>
      <c r="J3156" s="126"/>
    </row>
    <row r="3157" spans="2:10" s="128" customFormat="1" x14ac:dyDescent="0.25">
      <c r="B3157" s="126"/>
      <c r="C3157" s="126"/>
      <c r="D3157" s="126"/>
      <c r="E3157" s="126"/>
      <c r="F3157" s="126"/>
      <c r="G3157" s="126"/>
      <c r="H3157" s="127"/>
      <c r="J3157" s="126"/>
    </row>
    <row r="3158" spans="2:10" s="128" customFormat="1" x14ac:dyDescent="0.25">
      <c r="B3158" s="126"/>
      <c r="C3158" s="126"/>
      <c r="D3158" s="126"/>
      <c r="E3158" s="126"/>
      <c r="F3158" s="126"/>
      <c r="G3158" s="126"/>
      <c r="H3158" s="127"/>
      <c r="J3158" s="126"/>
    </row>
    <row r="3159" spans="2:10" s="128" customFormat="1" x14ac:dyDescent="0.25">
      <c r="B3159" s="126"/>
      <c r="C3159" s="126"/>
      <c r="D3159" s="126"/>
      <c r="E3159" s="126"/>
      <c r="F3159" s="126"/>
      <c r="G3159" s="126"/>
      <c r="H3159" s="127"/>
      <c r="J3159" s="126"/>
    </row>
    <row r="3160" spans="2:10" s="128" customFormat="1" x14ac:dyDescent="0.25">
      <c r="B3160" s="126"/>
      <c r="C3160" s="126"/>
      <c r="D3160" s="126"/>
      <c r="E3160" s="126"/>
      <c r="F3160" s="126"/>
      <c r="G3160" s="126"/>
      <c r="H3160" s="127"/>
      <c r="J3160" s="126"/>
    </row>
    <row r="3161" spans="2:10" s="128" customFormat="1" x14ac:dyDescent="0.25">
      <c r="B3161" s="126"/>
      <c r="C3161" s="126"/>
      <c r="D3161" s="126"/>
      <c r="E3161" s="126"/>
      <c r="F3161" s="126"/>
      <c r="G3161" s="126"/>
      <c r="H3161" s="127"/>
      <c r="J3161" s="126"/>
    </row>
    <row r="3162" spans="2:10" s="128" customFormat="1" x14ac:dyDescent="0.25">
      <c r="B3162" s="126"/>
      <c r="C3162" s="126"/>
      <c r="D3162" s="126"/>
      <c r="E3162" s="126"/>
      <c r="F3162" s="126"/>
      <c r="G3162" s="126"/>
      <c r="H3162" s="127"/>
      <c r="J3162" s="126"/>
    </row>
    <row r="3163" spans="2:10" s="128" customFormat="1" x14ac:dyDescent="0.25">
      <c r="B3163" s="126"/>
      <c r="C3163" s="126"/>
      <c r="D3163" s="126"/>
      <c r="E3163" s="126"/>
      <c r="F3163" s="126"/>
      <c r="G3163" s="126"/>
      <c r="H3163" s="127"/>
      <c r="J3163" s="126"/>
    </row>
    <row r="3164" spans="2:10" s="128" customFormat="1" x14ac:dyDescent="0.25">
      <c r="B3164" s="126"/>
      <c r="C3164" s="126"/>
      <c r="D3164" s="126"/>
      <c r="E3164" s="126"/>
      <c r="F3164" s="126"/>
      <c r="G3164" s="126"/>
      <c r="H3164" s="127"/>
      <c r="J3164" s="126"/>
    </row>
    <row r="3165" spans="2:10" s="128" customFormat="1" x14ac:dyDescent="0.25">
      <c r="B3165" s="126"/>
      <c r="C3165" s="126"/>
      <c r="D3165" s="126"/>
      <c r="E3165" s="126"/>
      <c r="F3165" s="126"/>
      <c r="G3165" s="126"/>
      <c r="H3165" s="127"/>
      <c r="J3165" s="126"/>
    </row>
    <row r="3166" spans="2:10" s="128" customFormat="1" x14ac:dyDescent="0.25">
      <c r="B3166" s="126"/>
      <c r="C3166" s="126"/>
      <c r="D3166" s="126"/>
      <c r="E3166" s="126"/>
      <c r="F3166" s="126"/>
      <c r="G3166" s="126"/>
      <c r="H3166" s="127"/>
      <c r="J3166" s="126"/>
    </row>
    <row r="3167" spans="2:10" s="128" customFormat="1" x14ac:dyDescent="0.25">
      <c r="B3167" s="126"/>
      <c r="C3167" s="126"/>
      <c r="D3167" s="126"/>
      <c r="E3167" s="126"/>
      <c r="F3167" s="126"/>
      <c r="G3167" s="126"/>
      <c r="H3167" s="127"/>
      <c r="J3167" s="126"/>
    </row>
    <row r="3168" spans="2:10" s="128" customFormat="1" x14ac:dyDescent="0.25">
      <c r="B3168" s="126"/>
      <c r="C3168" s="126"/>
      <c r="D3168" s="126"/>
      <c r="E3168" s="126"/>
      <c r="F3168" s="126"/>
      <c r="G3168" s="126"/>
      <c r="H3168" s="127"/>
      <c r="J3168" s="126"/>
    </row>
    <row r="3169" spans="2:10" s="128" customFormat="1" x14ac:dyDescent="0.25">
      <c r="B3169" s="126"/>
      <c r="C3169" s="126"/>
      <c r="D3169" s="126"/>
      <c r="E3169" s="126"/>
      <c r="F3169" s="126"/>
      <c r="G3169" s="126"/>
      <c r="H3169" s="127"/>
      <c r="J3169" s="126"/>
    </row>
    <row r="3170" spans="2:10" s="128" customFormat="1" x14ac:dyDescent="0.25">
      <c r="B3170" s="126"/>
      <c r="C3170" s="126"/>
      <c r="D3170" s="126"/>
      <c r="E3170" s="126"/>
      <c r="F3170" s="126"/>
      <c r="G3170" s="126"/>
      <c r="H3170" s="127"/>
      <c r="J3170" s="126"/>
    </row>
    <row r="3171" spans="2:10" s="128" customFormat="1" x14ac:dyDescent="0.25">
      <c r="B3171" s="126"/>
      <c r="C3171" s="126"/>
      <c r="D3171" s="126"/>
      <c r="E3171" s="126"/>
      <c r="F3171" s="126"/>
      <c r="G3171" s="126"/>
      <c r="H3171" s="127"/>
      <c r="J3171" s="126"/>
    </row>
    <row r="3172" spans="2:10" s="128" customFormat="1" x14ac:dyDescent="0.25">
      <c r="B3172" s="126"/>
      <c r="C3172" s="126"/>
      <c r="D3172" s="126"/>
      <c r="E3172" s="126"/>
      <c r="F3172" s="126"/>
      <c r="G3172" s="126"/>
      <c r="H3172" s="127"/>
      <c r="J3172" s="126"/>
    </row>
    <row r="3173" spans="2:10" s="128" customFormat="1" x14ac:dyDescent="0.25">
      <c r="B3173" s="126"/>
      <c r="C3173" s="126"/>
      <c r="D3173" s="126"/>
      <c r="E3173" s="126"/>
      <c r="F3173" s="126"/>
      <c r="G3173" s="126"/>
      <c r="H3173" s="127"/>
      <c r="J3173" s="126"/>
    </row>
    <row r="3174" spans="2:10" s="128" customFormat="1" x14ac:dyDescent="0.25">
      <c r="B3174" s="126"/>
      <c r="C3174" s="126"/>
      <c r="D3174" s="126"/>
      <c r="E3174" s="126"/>
      <c r="F3174" s="126"/>
      <c r="G3174" s="126"/>
      <c r="H3174" s="127"/>
      <c r="J3174" s="126"/>
    </row>
    <row r="3175" spans="2:10" s="128" customFormat="1" x14ac:dyDescent="0.25">
      <c r="B3175" s="126"/>
      <c r="C3175" s="126"/>
      <c r="D3175" s="126"/>
      <c r="E3175" s="126"/>
      <c r="F3175" s="126"/>
      <c r="G3175" s="126"/>
      <c r="H3175" s="127"/>
      <c r="J3175" s="126"/>
    </row>
    <row r="3176" spans="2:10" s="128" customFormat="1" x14ac:dyDescent="0.25">
      <c r="B3176" s="126"/>
      <c r="C3176" s="126"/>
      <c r="D3176" s="126"/>
      <c r="E3176" s="126"/>
      <c r="F3176" s="126"/>
      <c r="G3176" s="126"/>
      <c r="H3176" s="127"/>
      <c r="J3176" s="126"/>
    </row>
    <row r="3177" spans="2:10" s="128" customFormat="1" x14ac:dyDescent="0.25">
      <c r="B3177" s="126"/>
      <c r="C3177" s="126"/>
      <c r="D3177" s="126"/>
      <c r="E3177" s="126"/>
      <c r="F3177" s="126"/>
      <c r="G3177" s="126"/>
      <c r="H3177" s="127"/>
      <c r="J3177" s="126"/>
    </row>
    <row r="3178" spans="2:10" s="128" customFormat="1" x14ac:dyDescent="0.25">
      <c r="B3178" s="126"/>
      <c r="C3178" s="126"/>
      <c r="D3178" s="126"/>
      <c r="E3178" s="126"/>
      <c r="F3178" s="126"/>
      <c r="G3178" s="126"/>
      <c r="H3178" s="127"/>
      <c r="J3178" s="126"/>
    </row>
    <row r="3179" spans="2:10" s="128" customFormat="1" x14ac:dyDescent="0.25">
      <c r="B3179" s="126"/>
      <c r="C3179" s="126"/>
      <c r="D3179" s="126"/>
      <c r="E3179" s="126"/>
      <c r="F3179" s="126"/>
      <c r="G3179" s="126"/>
      <c r="H3179" s="127"/>
      <c r="J3179" s="126"/>
    </row>
    <row r="3180" spans="2:10" s="128" customFormat="1" x14ac:dyDescent="0.25">
      <c r="B3180" s="126"/>
      <c r="C3180" s="126"/>
      <c r="D3180" s="126"/>
      <c r="E3180" s="126"/>
      <c r="F3180" s="126"/>
      <c r="G3180" s="126"/>
      <c r="H3180" s="127"/>
      <c r="J3180" s="126"/>
    </row>
    <row r="3181" spans="2:10" s="128" customFormat="1" x14ac:dyDescent="0.25">
      <c r="B3181" s="126"/>
      <c r="C3181" s="126"/>
      <c r="D3181" s="126"/>
      <c r="E3181" s="126"/>
      <c r="F3181" s="126"/>
      <c r="G3181" s="126"/>
      <c r="H3181" s="127"/>
      <c r="J3181" s="126"/>
    </row>
    <row r="3182" spans="2:10" s="128" customFormat="1" x14ac:dyDescent="0.25">
      <c r="B3182" s="126"/>
      <c r="C3182" s="126"/>
      <c r="D3182" s="126"/>
      <c r="E3182" s="126"/>
      <c r="F3182" s="126"/>
      <c r="G3182" s="126"/>
      <c r="H3182" s="127"/>
      <c r="J3182" s="126"/>
    </row>
    <row r="3183" spans="2:10" s="128" customFormat="1" x14ac:dyDescent="0.25">
      <c r="B3183" s="126"/>
      <c r="C3183" s="126"/>
      <c r="D3183" s="126"/>
      <c r="E3183" s="126"/>
      <c r="F3183" s="126"/>
      <c r="G3183" s="126"/>
      <c r="H3183" s="127"/>
      <c r="J3183" s="126"/>
    </row>
    <row r="3184" spans="2:10" s="128" customFormat="1" x14ac:dyDescent="0.25">
      <c r="B3184" s="126"/>
      <c r="C3184" s="126"/>
      <c r="D3184" s="126"/>
      <c r="E3184" s="126"/>
      <c r="F3184" s="126"/>
      <c r="G3184" s="126"/>
      <c r="H3184" s="127"/>
      <c r="J3184" s="126"/>
    </row>
    <row r="3185" spans="2:10" s="128" customFormat="1" x14ac:dyDescent="0.25">
      <c r="B3185" s="126"/>
      <c r="C3185" s="126"/>
      <c r="D3185" s="126"/>
      <c r="E3185" s="126"/>
      <c r="F3185" s="126"/>
      <c r="G3185" s="126"/>
      <c r="H3185" s="127"/>
      <c r="J3185" s="126"/>
    </row>
    <row r="3186" spans="2:10" s="128" customFormat="1" x14ac:dyDescent="0.25">
      <c r="B3186" s="126"/>
      <c r="C3186" s="126"/>
      <c r="D3186" s="126"/>
      <c r="E3186" s="126"/>
      <c r="F3186" s="126"/>
      <c r="G3186" s="126"/>
      <c r="H3186" s="127"/>
      <c r="J3186" s="126"/>
    </row>
    <row r="3187" spans="2:10" s="128" customFormat="1" x14ac:dyDescent="0.25">
      <c r="B3187" s="126"/>
      <c r="C3187" s="126"/>
      <c r="D3187" s="126"/>
      <c r="E3187" s="126"/>
      <c r="F3187" s="126"/>
      <c r="G3187" s="126"/>
      <c r="H3187" s="127"/>
      <c r="J3187" s="126"/>
    </row>
    <row r="3188" spans="2:10" s="128" customFormat="1" x14ac:dyDescent="0.25">
      <c r="B3188" s="126"/>
      <c r="C3188" s="126"/>
      <c r="D3188" s="126"/>
      <c r="E3188" s="126"/>
      <c r="F3188" s="126"/>
      <c r="G3188" s="126"/>
      <c r="H3188" s="127"/>
      <c r="J3188" s="126"/>
    </row>
    <row r="3189" spans="2:10" s="128" customFormat="1" x14ac:dyDescent="0.25">
      <c r="B3189" s="126"/>
      <c r="C3189" s="126"/>
      <c r="D3189" s="126"/>
      <c r="E3189" s="126"/>
      <c r="F3189" s="126"/>
      <c r="G3189" s="126"/>
      <c r="H3189" s="127"/>
      <c r="J3189" s="126"/>
    </row>
    <row r="3190" spans="2:10" s="128" customFormat="1" x14ac:dyDescent="0.25">
      <c r="B3190" s="126"/>
      <c r="C3190" s="126"/>
      <c r="D3190" s="126"/>
      <c r="E3190" s="126"/>
      <c r="F3190" s="126"/>
      <c r="G3190" s="126"/>
      <c r="H3190" s="127"/>
      <c r="J3190" s="126"/>
    </row>
    <row r="3191" spans="2:10" s="128" customFormat="1" x14ac:dyDescent="0.25">
      <c r="B3191" s="126"/>
      <c r="C3191" s="126"/>
      <c r="D3191" s="126"/>
      <c r="E3191" s="126"/>
      <c r="F3191" s="126"/>
      <c r="G3191" s="126"/>
      <c r="H3191" s="127"/>
      <c r="J3191" s="126"/>
    </row>
    <row r="3192" spans="2:10" s="128" customFormat="1" x14ac:dyDescent="0.25">
      <c r="B3192" s="126"/>
      <c r="C3192" s="126"/>
      <c r="D3192" s="126"/>
      <c r="E3192" s="126"/>
      <c r="F3192" s="126"/>
      <c r="G3192" s="126"/>
      <c r="H3192" s="127"/>
      <c r="J3192" s="126"/>
    </row>
    <row r="3193" spans="2:10" s="128" customFormat="1" x14ac:dyDescent="0.25">
      <c r="B3193" s="126"/>
      <c r="C3193" s="126"/>
      <c r="D3193" s="126"/>
      <c r="E3193" s="126"/>
      <c r="F3193" s="126"/>
      <c r="G3193" s="126"/>
      <c r="H3193" s="127"/>
      <c r="J3193" s="126"/>
    </row>
    <row r="3194" spans="2:10" s="128" customFormat="1" x14ac:dyDescent="0.25">
      <c r="B3194" s="126"/>
      <c r="C3194" s="126"/>
      <c r="D3194" s="126"/>
      <c r="E3194" s="126"/>
      <c r="F3194" s="126"/>
      <c r="G3194" s="126"/>
      <c r="H3194" s="127"/>
      <c r="J3194" s="126"/>
    </row>
    <row r="3195" spans="2:10" s="128" customFormat="1" x14ac:dyDescent="0.25">
      <c r="B3195" s="126"/>
      <c r="C3195" s="126"/>
      <c r="D3195" s="126"/>
      <c r="E3195" s="126"/>
      <c r="F3195" s="126"/>
      <c r="G3195" s="126"/>
      <c r="H3195" s="127"/>
      <c r="J3195" s="126"/>
    </row>
    <row r="3196" spans="2:10" s="128" customFormat="1" x14ac:dyDescent="0.25">
      <c r="B3196" s="126"/>
      <c r="C3196" s="126"/>
      <c r="D3196" s="126"/>
      <c r="E3196" s="126"/>
      <c r="F3196" s="126"/>
      <c r="G3196" s="126"/>
      <c r="H3196" s="127"/>
      <c r="J3196" s="126"/>
    </row>
    <row r="3197" spans="2:10" s="128" customFormat="1" x14ac:dyDescent="0.25">
      <c r="B3197" s="126"/>
      <c r="C3197" s="126"/>
      <c r="D3197" s="126"/>
      <c r="E3197" s="126"/>
      <c r="F3197" s="126"/>
      <c r="G3197" s="126"/>
      <c r="H3197" s="127"/>
      <c r="J3197" s="126"/>
    </row>
    <row r="3198" spans="2:10" s="128" customFormat="1" x14ac:dyDescent="0.25">
      <c r="B3198" s="126"/>
      <c r="C3198" s="126"/>
      <c r="D3198" s="126"/>
      <c r="E3198" s="126"/>
      <c r="F3198" s="126"/>
      <c r="G3198" s="126"/>
      <c r="H3198" s="127"/>
      <c r="J3198" s="126"/>
    </row>
    <row r="3199" spans="2:10" s="128" customFormat="1" x14ac:dyDescent="0.25">
      <c r="B3199" s="126"/>
      <c r="C3199" s="126"/>
      <c r="D3199" s="126"/>
      <c r="E3199" s="126"/>
      <c r="F3199" s="126"/>
      <c r="G3199" s="126"/>
      <c r="H3199" s="127"/>
      <c r="J3199" s="126"/>
    </row>
    <row r="3200" spans="2:10" s="128" customFormat="1" x14ac:dyDescent="0.25">
      <c r="B3200" s="126"/>
      <c r="C3200" s="126"/>
      <c r="D3200" s="126"/>
      <c r="E3200" s="126"/>
      <c r="F3200" s="126"/>
      <c r="G3200" s="126"/>
      <c r="H3200" s="127"/>
      <c r="J3200" s="126"/>
    </row>
    <row r="3201" spans="2:10" s="128" customFormat="1" x14ac:dyDescent="0.25">
      <c r="B3201" s="126"/>
      <c r="C3201" s="126"/>
      <c r="D3201" s="126"/>
      <c r="E3201" s="126"/>
      <c r="F3201" s="126"/>
      <c r="G3201" s="126"/>
      <c r="H3201" s="127"/>
      <c r="J3201" s="126"/>
    </row>
    <row r="3202" spans="2:10" s="128" customFormat="1" x14ac:dyDescent="0.25">
      <c r="B3202" s="126"/>
      <c r="C3202" s="126"/>
      <c r="D3202" s="126"/>
      <c r="E3202" s="126"/>
      <c r="F3202" s="126"/>
      <c r="G3202" s="126"/>
      <c r="H3202" s="127"/>
      <c r="J3202" s="126"/>
    </row>
    <row r="3203" spans="2:10" s="128" customFormat="1" x14ac:dyDescent="0.25">
      <c r="B3203" s="126"/>
      <c r="C3203" s="126"/>
      <c r="D3203" s="126"/>
      <c r="E3203" s="126"/>
      <c r="F3203" s="126"/>
      <c r="G3203" s="126"/>
      <c r="H3203" s="127"/>
      <c r="J3203" s="126"/>
    </row>
    <row r="3204" spans="2:10" s="128" customFormat="1" x14ac:dyDescent="0.25">
      <c r="B3204" s="126"/>
      <c r="C3204" s="126"/>
      <c r="D3204" s="126"/>
      <c r="E3204" s="126"/>
      <c r="F3204" s="126"/>
      <c r="G3204" s="126"/>
      <c r="H3204" s="127"/>
      <c r="J3204" s="126"/>
    </row>
    <row r="3205" spans="2:10" s="128" customFormat="1" x14ac:dyDescent="0.25">
      <c r="B3205" s="126"/>
      <c r="C3205" s="126"/>
      <c r="D3205" s="126"/>
      <c r="E3205" s="126"/>
      <c r="F3205" s="126"/>
      <c r="G3205" s="126"/>
      <c r="H3205" s="127"/>
      <c r="J3205" s="126"/>
    </row>
    <row r="3206" spans="2:10" s="128" customFormat="1" x14ac:dyDescent="0.25">
      <c r="B3206" s="126"/>
      <c r="C3206" s="126"/>
      <c r="D3206" s="126"/>
      <c r="E3206" s="126"/>
      <c r="F3206" s="126"/>
      <c r="G3206" s="126"/>
      <c r="H3206" s="127"/>
      <c r="J3206" s="126"/>
    </row>
    <row r="3207" spans="2:10" s="128" customFormat="1" x14ac:dyDescent="0.25">
      <c r="B3207" s="126"/>
      <c r="C3207" s="126"/>
      <c r="D3207" s="126"/>
      <c r="E3207" s="126"/>
      <c r="F3207" s="126"/>
      <c r="G3207" s="126"/>
      <c r="H3207" s="127"/>
      <c r="J3207" s="126"/>
    </row>
    <row r="3208" spans="2:10" s="128" customFormat="1" x14ac:dyDescent="0.25">
      <c r="B3208" s="126"/>
      <c r="C3208" s="126"/>
      <c r="D3208" s="126"/>
      <c r="E3208" s="126"/>
      <c r="F3208" s="126"/>
      <c r="G3208" s="126"/>
      <c r="H3208" s="127"/>
      <c r="J3208" s="126"/>
    </row>
    <row r="3209" spans="2:10" s="128" customFormat="1" x14ac:dyDescent="0.25">
      <c r="B3209" s="126"/>
      <c r="C3209" s="126"/>
      <c r="D3209" s="126"/>
      <c r="E3209" s="126"/>
      <c r="F3209" s="126"/>
      <c r="G3209" s="126"/>
      <c r="H3209" s="127"/>
      <c r="J3209" s="126"/>
    </row>
    <row r="3210" spans="2:10" s="128" customFormat="1" x14ac:dyDescent="0.25">
      <c r="B3210" s="126"/>
      <c r="C3210" s="126"/>
      <c r="D3210" s="126"/>
      <c r="E3210" s="126"/>
      <c r="F3210" s="126"/>
      <c r="G3210" s="126"/>
      <c r="H3210" s="127"/>
      <c r="J3210" s="126"/>
    </row>
    <row r="3211" spans="2:10" s="128" customFormat="1" x14ac:dyDescent="0.25">
      <c r="B3211" s="126"/>
      <c r="C3211" s="126"/>
      <c r="D3211" s="126"/>
      <c r="E3211" s="126"/>
      <c r="F3211" s="126"/>
      <c r="G3211" s="126"/>
      <c r="H3211" s="127"/>
      <c r="J3211" s="126"/>
    </row>
    <row r="3212" spans="2:10" s="128" customFormat="1" x14ac:dyDescent="0.25">
      <c r="B3212" s="126"/>
      <c r="C3212" s="126"/>
      <c r="D3212" s="126"/>
      <c r="E3212" s="126"/>
      <c r="F3212" s="126"/>
      <c r="G3212" s="126"/>
      <c r="H3212" s="127"/>
      <c r="J3212" s="126"/>
    </row>
    <row r="3213" spans="2:10" s="128" customFormat="1" x14ac:dyDescent="0.25">
      <c r="B3213" s="126"/>
      <c r="C3213" s="126"/>
      <c r="D3213" s="126"/>
      <c r="E3213" s="126"/>
      <c r="F3213" s="126"/>
      <c r="G3213" s="126"/>
      <c r="H3213" s="127"/>
      <c r="J3213" s="126"/>
    </row>
    <row r="3214" spans="2:10" s="128" customFormat="1" x14ac:dyDescent="0.25">
      <c r="B3214" s="126"/>
      <c r="C3214" s="126"/>
      <c r="D3214" s="126"/>
      <c r="E3214" s="126"/>
      <c r="F3214" s="126"/>
      <c r="G3214" s="126"/>
      <c r="H3214" s="127"/>
      <c r="J3214" s="126"/>
    </row>
    <row r="3215" spans="2:10" s="128" customFormat="1" x14ac:dyDescent="0.25">
      <c r="B3215" s="126"/>
      <c r="C3215" s="126"/>
      <c r="D3215" s="126"/>
      <c r="E3215" s="126"/>
      <c r="F3215" s="126"/>
      <c r="G3215" s="126"/>
      <c r="H3215" s="127"/>
      <c r="J3215" s="126"/>
    </row>
    <row r="3216" spans="2:10" s="128" customFormat="1" x14ac:dyDescent="0.25">
      <c r="B3216" s="126"/>
      <c r="C3216" s="126"/>
      <c r="D3216" s="126"/>
      <c r="E3216" s="126"/>
      <c r="F3216" s="126"/>
      <c r="G3216" s="126"/>
      <c r="H3216" s="127"/>
      <c r="J3216" s="126"/>
    </row>
    <row r="3217" spans="2:10" s="128" customFormat="1" x14ac:dyDescent="0.25">
      <c r="B3217" s="126"/>
      <c r="C3217" s="126"/>
      <c r="D3217" s="126"/>
      <c r="E3217" s="126"/>
      <c r="F3217" s="126"/>
      <c r="G3217" s="126"/>
      <c r="H3217" s="127"/>
      <c r="J3217" s="126"/>
    </row>
    <row r="3218" spans="2:10" s="128" customFormat="1" x14ac:dyDescent="0.25">
      <c r="B3218" s="126"/>
      <c r="C3218" s="126"/>
      <c r="D3218" s="126"/>
      <c r="E3218" s="126"/>
      <c r="F3218" s="126"/>
      <c r="G3218" s="126"/>
      <c r="H3218" s="127"/>
      <c r="J3218" s="126"/>
    </row>
    <row r="3219" spans="2:10" s="128" customFormat="1" x14ac:dyDescent="0.25">
      <c r="B3219" s="126"/>
      <c r="C3219" s="126"/>
      <c r="D3219" s="126"/>
      <c r="E3219" s="126"/>
      <c r="F3219" s="126"/>
      <c r="G3219" s="126"/>
      <c r="H3219" s="127"/>
      <c r="J3219" s="126"/>
    </row>
    <row r="3220" spans="2:10" s="128" customFormat="1" x14ac:dyDescent="0.25">
      <c r="B3220" s="126"/>
      <c r="C3220" s="126"/>
      <c r="D3220" s="126"/>
      <c r="E3220" s="126"/>
      <c r="F3220" s="126"/>
      <c r="G3220" s="126"/>
      <c r="H3220" s="127"/>
      <c r="J3220" s="126"/>
    </row>
    <row r="3221" spans="2:10" s="128" customFormat="1" x14ac:dyDescent="0.25">
      <c r="B3221" s="126"/>
      <c r="C3221" s="126"/>
      <c r="D3221" s="126"/>
      <c r="E3221" s="126"/>
      <c r="F3221" s="126"/>
      <c r="G3221" s="126"/>
      <c r="H3221" s="127"/>
      <c r="J3221" s="126"/>
    </row>
    <row r="3222" spans="2:10" s="128" customFormat="1" x14ac:dyDescent="0.25">
      <c r="B3222" s="126"/>
      <c r="C3222" s="126"/>
      <c r="D3222" s="126"/>
      <c r="E3222" s="126"/>
      <c r="F3222" s="126"/>
      <c r="G3222" s="126"/>
      <c r="H3222" s="127"/>
      <c r="J3222" s="126"/>
    </row>
    <row r="3223" spans="2:10" s="128" customFormat="1" x14ac:dyDescent="0.25">
      <c r="B3223" s="126"/>
      <c r="C3223" s="126"/>
      <c r="D3223" s="126"/>
      <c r="E3223" s="126"/>
      <c r="F3223" s="126"/>
      <c r="G3223" s="126"/>
      <c r="H3223" s="127"/>
      <c r="J3223" s="126"/>
    </row>
    <row r="3224" spans="2:10" s="128" customFormat="1" x14ac:dyDescent="0.25">
      <c r="B3224" s="126"/>
      <c r="C3224" s="126"/>
      <c r="D3224" s="126"/>
      <c r="E3224" s="126"/>
      <c r="F3224" s="126"/>
      <c r="G3224" s="126"/>
      <c r="H3224" s="127"/>
      <c r="J3224" s="126"/>
    </row>
    <row r="3225" spans="2:10" s="128" customFormat="1" x14ac:dyDescent="0.25">
      <c r="B3225" s="126"/>
      <c r="C3225" s="126"/>
      <c r="D3225" s="126"/>
      <c r="E3225" s="126"/>
      <c r="F3225" s="126"/>
      <c r="G3225" s="126"/>
      <c r="H3225" s="127"/>
      <c r="J3225" s="126"/>
    </row>
    <row r="3226" spans="2:10" s="128" customFormat="1" x14ac:dyDescent="0.25">
      <c r="B3226" s="126"/>
      <c r="C3226" s="126"/>
      <c r="D3226" s="126"/>
      <c r="E3226" s="126"/>
      <c r="F3226" s="126"/>
      <c r="G3226" s="126"/>
      <c r="H3226" s="127"/>
      <c r="J3226" s="126"/>
    </row>
    <row r="3227" spans="2:10" s="128" customFormat="1" x14ac:dyDescent="0.25">
      <c r="B3227" s="126"/>
      <c r="C3227" s="126"/>
      <c r="D3227" s="126"/>
      <c r="E3227" s="126"/>
      <c r="F3227" s="126"/>
      <c r="G3227" s="126"/>
      <c r="H3227" s="127"/>
      <c r="J3227" s="126"/>
    </row>
    <row r="3228" spans="2:10" s="128" customFormat="1" x14ac:dyDescent="0.25">
      <c r="B3228" s="126"/>
      <c r="C3228" s="126"/>
      <c r="D3228" s="126"/>
      <c r="E3228" s="126"/>
      <c r="F3228" s="126"/>
      <c r="G3228" s="126"/>
      <c r="H3228" s="127"/>
      <c r="J3228" s="126"/>
    </row>
    <row r="3229" spans="2:10" s="128" customFormat="1" x14ac:dyDescent="0.25">
      <c r="B3229" s="126"/>
      <c r="C3229" s="126"/>
      <c r="D3229" s="126"/>
      <c r="E3229" s="126"/>
      <c r="F3229" s="126"/>
      <c r="G3229" s="126"/>
      <c r="H3229" s="127"/>
      <c r="J3229" s="126"/>
    </row>
    <row r="3230" spans="2:10" s="128" customFormat="1" x14ac:dyDescent="0.25">
      <c r="B3230" s="126"/>
      <c r="C3230" s="126"/>
      <c r="D3230" s="126"/>
      <c r="E3230" s="126"/>
      <c r="F3230" s="126"/>
      <c r="G3230" s="126"/>
      <c r="H3230" s="127"/>
      <c r="J3230" s="126"/>
    </row>
    <row r="3231" spans="2:10" s="128" customFormat="1" x14ac:dyDescent="0.25">
      <c r="B3231" s="126"/>
      <c r="C3231" s="126"/>
      <c r="D3231" s="126"/>
      <c r="E3231" s="126"/>
      <c r="F3231" s="126"/>
      <c r="G3231" s="126"/>
      <c r="H3231" s="127"/>
      <c r="J3231" s="126"/>
    </row>
    <row r="3232" spans="2:10" s="128" customFormat="1" x14ac:dyDescent="0.25">
      <c r="B3232" s="126"/>
      <c r="C3232" s="126"/>
      <c r="D3232" s="126"/>
      <c r="E3232" s="126"/>
      <c r="F3232" s="126"/>
      <c r="G3232" s="126"/>
      <c r="H3232" s="127"/>
      <c r="J3232" s="126"/>
    </row>
    <row r="3233" spans="2:10" s="128" customFormat="1" x14ac:dyDescent="0.25">
      <c r="B3233" s="126"/>
      <c r="C3233" s="126"/>
      <c r="D3233" s="126"/>
      <c r="E3233" s="126"/>
      <c r="F3233" s="126"/>
      <c r="G3233" s="126"/>
      <c r="H3233" s="127"/>
      <c r="J3233" s="126"/>
    </row>
    <row r="3234" spans="2:10" s="128" customFormat="1" x14ac:dyDescent="0.25">
      <c r="B3234" s="126"/>
      <c r="C3234" s="126"/>
      <c r="D3234" s="126"/>
      <c r="E3234" s="126"/>
      <c r="F3234" s="126"/>
      <c r="G3234" s="126"/>
      <c r="H3234" s="127"/>
      <c r="J3234" s="126"/>
    </row>
    <row r="3235" spans="2:10" s="128" customFormat="1" x14ac:dyDescent="0.25">
      <c r="B3235" s="126"/>
      <c r="C3235" s="126"/>
      <c r="D3235" s="126"/>
      <c r="E3235" s="126"/>
      <c r="F3235" s="126"/>
      <c r="G3235" s="126"/>
      <c r="H3235" s="127"/>
      <c r="J3235" s="126"/>
    </row>
    <row r="3236" spans="2:10" s="128" customFormat="1" x14ac:dyDescent="0.25">
      <c r="B3236" s="126"/>
      <c r="C3236" s="126"/>
      <c r="D3236" s="126"/>
      <c r="E3236" s="126"/>
      <c r="F3236" s="126"/>
      <c r="G3236" s="126"/>
      <c r="H3236" s="127"/>
      <c r="J3236" s="126"/>
    </row>
    <row r="3237" spans="2:10" s="128" customFormat="1" x14ac:dyDescent="0.25">
      <c r="B3237" s="126"/>
      <c r="C3237" s="126"/>
      <c r="D3237" s="126"/>
      <c r="E3237" s="126"/>
      <c r="F3237" s="126"/>
      <c r="G3237" s="126"/>
      <c r="H3237" s="127"/>
      <c r="J3237" s="126"/>
    </row>
    <row r="3238" spans="2:10" s="128" customFormat="1" x14ac:dyDescent="0.25">
      <c r="B3238" s="126"/>
      <c r="C3238" s="126"/>
      <c r="D3238" s="126"/>
      <c r="E3238" s="126"/>
      <c r="F3238" s="126"/>
      <c r="G3238" s="126"/>
      <c r="H3238" s="127"/>
      <c r="J3238" s="126"/>
    </row>
    <row r="3239" spans="2:10" s="128" customFormat="1" x14ac:dyDescent="0.25">
      <c r="B3239" s="126"/>
      <c r="C3239" s="126"/>
      <c r="D3239" s="126"/>
      <c r="E3239" s="126"/>
      <c r="F3239" s="126"/>
      <c r="G3239" s="126"/>
      <c r="H3239" s="127"/>
      <c r="J3239" s="126"/>
    </row>
    <row r="3240" spans="2:10" s="128" customFormat="1" x14ac:dyDescent="0.25">
      <c r="B3240" s="126"/>
      <c r="C3240" s="126"/>
      <c r="D3240" s="126"/>
      <c r="E3240" s="126"/>
      <c r="F3240" s="126"/>
      <c r="G3240" s="126"/>
      <c r="H3240" s="127"/>
      <c r="J3240" s="126"/>
    </row>
    <row r="3241" spans="2:10" s="128" customFormat="1" x14ac:dyDescent="0.25">
      <c r="B3241" s="126"/>
      <c r="C3241" s="126"/>
      <c r="D3241" s="126"/>
      <c r="E3241" s="126"/>
      <c r="F3241" s="126"/>
      <c r="G3241" s="126"/>
      <c r="H3241" s="127"/>
      <c r="J3241" s="126"/>
    </row>
    <row r="3242" spans="2:10" s="128" customFormat="1" x14ac:dyDescent="0.25">
      <c r="B3242" s="126"/>
      <c r="C3242" s="126"/>
      <c r="D3242" s="126"/>
      <c r="E3242" s="126"/>
      <c r="F3242" s="126"/>
      <c r="G3242" s="126"/>
      <c r="H3242" s="127"/>
      <c r="J3242" s="126"/>
    </row>
    <row r="3243" spans="2:10" s="128" customFormat="1" x14ac:dyDescent="0.25">
      <c r="B3243" s="126"/>
      <c r="C3243" s="126"/>
      <c r="D3243" s="126"/>
      <c r="E3243" s="126"/>
      <c r="F3243" s="126"/>
      <c r="G3243" s="126"/>
      <c r="H3243" s="127"/>
      <c r="J3243" s="126"/>
    </row>
    <row r="3244" spans="2:10" s="128" customFormat="1" x14ac:dyDescent="0.25">
      <c r="B3244" s="126"/>
      <c r="C3244" s="126"/>
      <c r="D3244" s="126"/>
      <c r="E3244" s="126"/>
      <c r="F3244" s="126"/>
      <c r="G3244" s="126"/>
      <c r="H3244" s="127"/>
      <c r="J3244" s="126"/>
    </row>
    <row r="3245" spans="2:10" s="128" customFormat="1" x14ac:dyDescent="0.25">
      <c r="B3245" s="126"/>
      <c r="C3245" s="126"/>
      <c r="D3245" s="126"/>
      <c r="E3245" s="126"/>
      <c r="F3245" s="126"/>
      <c r="G3245" s="126"/>
      <c r="H3245" s="127"/>
      <c r="J3245" s="126"/>
    </row>
    <row r="3246" spans="2:10" s="128" customFormat="1" x14ac:dyDescent="0.25">
      <c r="B3246" s="126"/>
      <c r="C3246" s="126"/>
      <c r="D3246" s="126"/>
      <c r="E3246" s="126"/>
      <c r="F3246" s="126"/>
      <c r="G3246" s="126"/>
      <c r="H3246" s="127"/>
      <c r="J3246" s="126"/>
    </row>
    <row r="3247" spans="2:10" s="128" customFormat="1" x14ac:dyDescent="0.25">
      <c r="B3247" s="126"/>
      <c r="C3247" s="126"/>
      <c r="D3247" s="126"/>
      <c r="E3247" s="126"/>
      <c r="F3247" s="126"/>
      <c r="G3247" s="126"/>
      <c r="H3247" s="127"/>
      <c r="J3247" s="126"/>
    </row>
    <row r="3248" spans="2:10" s="128" customFormat="1" x14ac:dyDescent="0.25">
      <c r="B3248" s="126"/>
      <c r="C3248" s="126"/>
      <c r="D3248" s="126"/>
      <c r="E3248" s="126"/>
      <c r="F3248" s="126"/>
      <c r="G3248" s="126"/>
      <c r="H3248" s="127"/>
      <c r="J3248" s="126"/>
    </row>
    <row r="3249" spans="2:10" s="128" customFormat="1" x14ac:dyDescent="0.25">
      <c r="B3249" s="126"/>
      <c r="C3249" s="126"/>
      <c r="D3249" s="126"/>
      <c r="E3249" s="126"/>
      <c r="F3249" s="126"/>
      <c r="G3249" s="126"/>
      <c r="H3249" s="127"/>
      <c r="J3249" s="126"/>
    </row>
    <row r="3250" spans="2:10" s="128" customFormat="1" x14ac:dyDescent="0.25">
      <c r="B3250" s="126"/>
      <c r="C3250" s="126"/>
      <c r="D3250" s="126"/>
      <c r="E3250" s="126"/>
      <c r="F3250" s="126"/>
      <c r="G3250" s="126"/>
      <c r="H3250" s="127"/>
      <c r="J3250" s="126"/>
    </row>
    <row r="3251" spans="2:10" s="128" customFormat="1" x14ac:dyDescent="0.25">
      <c r="B3251" s="126"/>
      <c r="C3251" s="126"/>
      <c r="D3251" s="126"/>
      <c r="E3251" s="126"/>
      <c r="F3251" s="126"/>
      <c r="G3251" s="126"/>
      <c r="H3251" s="127"/>
      <c r="J3251" s="126"/>
    </row>
    <row r="3252" spans="2:10" s="128" customFormat="1" x14ac:dyDescent="0.25">
      <c r="B3252" s="126"/>
      <c r="C3252" s="126"/>
      <c r="D3252" s="126"/>
      <c r="E3252" s="126"/>
      <c r="F3252" s="126"/>
      <c r="G3252" s="126"/>
      <c r="H3252" s="127"/>
      <c r="J3252" s="126"/>
    </row>
    <row r="3253" spans="2:10" s="128" customFormat="1" x14ac:dyDescent="0.25">
      <c r="B3253" s="126"/>
      <c r="C3253" s="126"/>
      <c r="D3253" s="126"/>
      <c r="E3253" s="126"/>
      <c r="F3253" s="126"/>
      <c r="G3253" s="126"/>
      <c r="H3253" s="127"/>
      <c r="J3253" s="126"/>
    </row>
    <row r="3254" spans="2:10" s="128" customFormat="1" x14ac:dyDescent="0.25">
      <c r="B3254" s="126"/>
      <c r="C3254" s="126"/>
      <c r="D3254" s="126"/>
      <c r="E3254" s="126"/>
      <c r="F3254" s="126"/>
      <c r="G3254" s="126"/>
      <c r="H3254" s="127"/>
      <c r="J3254" s="126"/>
    </row>
    <row r="3255" spans="2:10" s="128" customFormat="1" x14ac:dyDescent="0.25">
      <c r="B3255" s="126"/>
      <c r="C3255" s="126"/>
      <c r="D3255" s="126"/>
      <c r="E3255" s="126"/>
      <c r="F3255" s="126"/>
      <c r="G3255" s="126"/>
      <c r="H3255" s="127"/>
      <c r="J3255" s="126"/>
    </row>
    <row r="3256" spans="2:10" s="128" customFormat="1" x14ac:dyDescent="0.25">
      <c r="B3256" s="126"/>
      <c r="C3256" s="126"/>
      <c r="D3256" s="126"/>
      <c r="E3256" s="126"/>
      <c r="F3256" s="126"/>
      <c r="G3256" s="126"/>
      <c r="H3256" s="127"/>
      <c r="J3256" s="126"/>
    </row>
    <row r="3257" spans="2:10" s="128" customFormat="1" x14ac:dyDescent="0.25">
      <c r="B3257" s="126"/>
      <c r="C3257" s="126"/>
      <c r="D3257" s="126"/>
      <c r="E3257" s="126"/>
      <c r="F3257" s="126"/>
      <c r="G3257" s="126"/>
      <c r="H3257" s="127"/>
      <c r="J3257" s="126"/>
    </row>
    <row r="3258" spans="2:10" s="128" customFormat="1" x14ac:dyDescent="0.25">
      <c r="B3258" s="126"/>
      <c r="C3258" s="126"/>
      <c r="D3258" s="126"/>
      <c r="E3258" s="126"/>
      <c r="F3258" s="126"/>
      <c r="G3258" s="126"/>
      <c r="H3258" s="127"/>
      <c r="J3258" s="126"/>
    </row>
    <row r="3259" spans="2:10" s="128" customFormat="1" x14ac:dyDescent="0.25">
      <c r="B3259" s="126"/>
      <c r="C3259" s="126"/>
      <c r="D3259" s="126"/>
      <c r="E3259" s="126"/>
      <c r="F3259" s="126"/>
      <c r="G3259" s="126"/>
      <c r="H3259" s="127"/>
      <c r="J3259" s="126"/>
    </row>
    <row r="3260" spans="2:10" s="128" customFormat="1" x14ac:dyDescent="0.25">
      <c r="B3260" s="126"/>
      <c r="C3260" s="126"/>
      <c r="D3260" s="126"/>
      <c r="E3260" s="126"/>
      <c r="F3260" s="126"/>
      <c r="G3260" s="126"/>
      <c r="H3260" s="127"/>
      <c r="J3260" s="126"/>
    </row>
    <row r="3261" spans="2:10" s="128" customFormat="1" x14ac:dyDescent="0.25">
      <c r="B3261" s="126"/>
      <c r="C3261" s="126"/>
      <c r="D3261" s="126"/>
      <c r="E3261" s="126"/>
      <c r="F3261" s="126"/>
      <c r="G3261" s="126"/>
      <c r="H3261" s="127"/>
      <c r="J3261" s="126"/>
    </row>
    <row r="3262" spans="2:10" s="128" customFormat="1" x14ac:dyDescent="0.25">
      <c r="B3262" s="126"/>
      <c r="C3262" s="126"/>
      <c r="D3262" s="126"/>
      <c r="E3262" s="126"/>
      <c r="F3262" s="126"/>
      <c r="G3262" s="126"/>
      <c r="H3262" s="127"/>
      <c r="J3262" s="126"/>
    </row>
    <row r="3263" spans="2:10" s="128" customFormat="1" x14ac:dyDescent="0.25">
      <c r="B3263" s="126"/>
      <c r="C3263" s="126"/>
      <c r="D3263" s="126"/>
      <c r="E3263" s="126"/>
      <c r="F3263" s="126"/>
      <c r="G3263" s="126"/>
      <c r="H3263" s="127"/>
      <c r="J3263" s="126"/>
    </row>
    <row r="3264" spans="2:10" s="128" customFormat="1" x14ac:dyDescent="0.25">
      <c r="B3264" s="126"/>
      <c r="C3264" s="126"/>
      <c r="D3264" s="126"/>
      <c r="E3264" s="126"/>
      <c r="F3264" s="126"/>
      <c r="G3264" s="126"/>
      <c r="H3264" s="127"/>
      <c r="J3264" s="126"/>
    </row>
    <row r="3265" spans="2:10" s="128" customFormat="1" x14ac:dyDescent="0.25">
      <c r="B3265" s="126"/>
      <c r="C3265" s="126"/>
      <c r="D3265" s="126"/>
      <c r="E3265" s="126"/>
      <c r="F3265" s="126"/>
      <c r="G3265" s="126"/>
      <c r="H3265" s="127"/>
      <c r="J3265" s="126"/>
    </row>
    <row r="3266" spans="2:10" s="128" customFormat="1" x14ac:dyDescent="0.25">
      <c r="B3266" s="126"/>
      <c r="C3266" s="126"/>
      <c r="D3266" s="126"/>
      <c r="E3266" s="126"/>
      <c r="F3266" s="126"/>
      <c r="G3266" s="126"/>
      <c r="H3266" s="127"/>
      <c r="J3266" s="126"/>
    </row>
    <row r="3267" spans="2:10" s="128" customFormat="1" x14ac:dyDescent="0.25">
      <c r="B3267" s="126"/>
      <c r="C3267" s="126"/>
      <c r="D3267" s="126"/>
      <c r="E3267" s="126"/>
      <c r="F3267" s="126"/>
      <c r="G3267" s="126"/>
      <c r="H3267" s="127"/>
      <c r="J3267" s="126"/>
    </row>
    <row r="3268" spans="2:10" s="128" customFormat="1" x14ac:dyDescent="0.25">
      <c r="B3268" s="126"/>
      <c r="C3268" s="126"/>
      <c r="D3268" s="126"/>
      <c r="E3268" s="126"/>
      <c r="F3268" s="126"/>
      <c r="G3268" s="126"/>
      <c r="H3268" s="127"/>
      <c r="J3268" s="126"/>
    </row>
    <row r="3269" spans="2:10" s="128" customFormat="1" x14ac:dyDescent="0.25">
      <c r="B3269" s="126"/>
      <c r="C3269" s="126"/>
      <c r="D3269" s="126"/>
      <c r="E3269" s="126"/>
      <c r="F3269" s="126"/>
      <c r="G3269" s="126"/>
      <c r="H3269" s="127"/>
      <c r="J3269" s="126"/>
    </row>
    <row r="3270" spans="2:10" s="128" customFormat="1" x14ac:dyDescent="0.25">
      <c r="B3270" s="126"/>
      <c r="C3270" s="126"/>
      <c r="D3270" s="126"/>
      <c r="E3270" s="126"/>
      <c r="F3270" s="126"/>
      <c r="G3270" s="126"/>
      <c r="H3270" s="127"/>
      <c r="J3270" s="126"/>
    </row>
    <row r="3271" spans="2:10" s="128" customFormat="1" x14ac:dyDescent="0.25">
      <c r="B3271" s="126"/>
      <c r="C3271" s="126"/>
      <c r="D3271" s="126"/>
      <c r="E3271" s="126"/>
      <c r="F3271" s="126"/>
      <c r="G3271" s="126"/>
      <c r="H3271" s="127"/>
      <c r="J3271" s="126"/>
    </row>
    <row r="3272" spans="2:10" s="128" customFormat="1" x14ac:dyDescent="0.25">
      <c r="B3272" s="126"/>
      <c r="C3272" s="126"/>
      <c r="D3272" s="126"/>
      <c r="E3272" s="126"/>
      <c r="F3272" s="126"/>
      <c r="G3272" s="126"/>
      <c r="H3272" s="127"/>
      <c r="J3272" s="126"/>
    </row>
    <row r="3273" spans="2:10" s="128" customFormat="1" x14ac:dyDescent="0.25">
      <c r="B3273" s="126"/>
      <c r="C3273" s="126"/>
      <c r="D3273" s="126"/>
      <c r="E3273" s="126"/>
      <c r="F3273" s="126"/>
      <c r="G3273" s="126"/>
      <c r="H3273" s="127"/>
      <c r="J3273" s="126"/>
    </row>
    <row r="3274" spans="2:10" s="128" customFormat="1" x14ac:dyDescent="0.25">
      <c r="B3274" s="126"/>
      <c r="C3274" s="126"/>
      <c r="D3274" s="126"/>
      <c r="E3274" s="126"/>
      <c r="F3274" s="126"/>
      <c r="G3274" s="126"/>
      <c r="H3274" s="127"/>
      <c r="J3274" s="126"/>
    </row>
    <row r="3275" spans="2:10" s="128" customFormat="1" x14ac:dyDescent="0.25">
      <c r="B3275" s="126"/>
      <c r="C3275" s="126"/>
      <c r="D3275" s="126"/>
      <c r="E3275" s="126"/>
      <c r="F3275" s="126"/>
      <c r="G3275" s="126"/>
      <c r="H3275" s="127"/>
      <c r="J3275" s="126"/>
    </row>
    <row r="3276" spans="2:10" s="128" customFormat="1" x14ac:dyDescent="0.25">
      <c r="B3276" s="126"/>
      <c r="C3276" s="126"/>
      <c r="D3276" s="126"/>
      <c r="E3276" s="126"/>
      <c r="F3276" s="126"/>
      <c r="G3276" s="126"/>
      <c r="H3276" s="127"/>
      <c r="J3276" s="126"/>
    </row>
    <row r="3277" spans="2:10" s="128" customFormat="1" x14ac:dyDescent="0.25">
      <c r="B3277" s="126"/>
      <c r="C3277" s="126"/>
      <c r="D3277" s="126"/>
      <c r="E3277" s="126"/>
      <c r="F3277" s="126"/>
      <c r="G3277" s="126"/>
      <c r="H3277" s="127"/>
      <c r="J3277" s="126"/>
    </row>
    <row r="3278" spans="2:10" s="128" customFormat="1" x14ac:dyDescent="0.25">
      <c r="B3278" s="126"/>
      <c r="C3278" s="126"/>
      <c r="D3278" s="126"/>
      <c r="E3278" s="126"/>
      <c r="F3278" s="126"/>
      <c r="G3278" s="126"/>
      <c r="H3278" s="127"/>
      <c r="J3278" s="126"/>
    </row>
    <row r="3279" spans="2:10" s="128" customFormat="1" x14ac:dyDescent="0.25">
      <c r="B3279" s="126"/>
      <c r="C3279" s="126"/>
      <c r="D3279" s="126"/>
      <c r="E3279" s="126"/>
      <c r="F3279" s="126"/>
      <c r="G3279" s="126"/>
      <c r="H3279" s="127"/>
      <c r="J3279" s="126"/>
    </row>
    <row r="3280" spans="2:10" s="128" customFormat="1" x14ac:dyDescent="0.25">
      <c r="B3280" s="126"/>
      <c r="C3280" s="126"/>
      <c r="D3280" s="126"/>
      <c r="E3280" s="126"/>
      <c r="F3280" s="126"/>
      <c r="G3280" s="126"/>
      <c r="H3280" s="127"/>
      <c r="J3280" s="126"/>
    </row>
    <row r="3281" spans="2:10" s="128" customFormat="1" x14ac:dyDescent="0.25">
      <c r="B3281" s="126"/>
      <c r="C3281" s="126"/>
      <c r="D3281" s="126"/>
      <c r="E3281" s="126"/>
      <c r="F3281" s="126"/>
      <c r="G3281" s="126"/>
      <c r="H3281" s="127"/>
      <c r="J3281" s="126"/>
    </row>
    <row r="3282" spans="2:10" s="128" customFormat="1" x14ac:dyDescent="0.25">
      <c r="B3282" s="126"/>
      <c r="C3282" s="126"/>
      <c r="D3282" s="126"/>
      <c r="E3282" s="126"/>
      <c r="F3282" s="126"/>
      <c r="G3282" s="126"/>
      <c r="H3282" s="127"/>
      <c r="J3282" s="126"/>
    </row>
    <row r="3283" spans="2:10" s="128" customFormat="1" x14ac:dyDescent="0.25">
      <c r="B3283" s="126"/>
      <c r="C3283" s="126"/>
      <c r="D3283" s="126"/>
      <c r="E3283" s="126"/>
      <c r="F3283" s="126"/>
      <c r="G3283" s="126"/>
      <c r="H3283" s="127"/>
      <c r="J3283" s="126"/>
    </row>
    <row r="3284" spans="2:10" s="128" customFormat="1" x14ac:dyDescent="0.25">
      <c r="B3284" s="126"/>
      <c r="C3284" s="126"/>
      <c r="D3284" s="126"/>
      <c r="E3284" s="126"/>
      <c r="F3284" s="126"/>
      <c r="G3284" s="126"/>
      <c r="H3284" s="127"/>
      <c r="J3284" s="126"/>
    </row>
    <row r="3285" spans="2:10" s="128" customFormat="1" x14ac:dyDescent="0.25">
      <c r="B3285" s="126"/>
      <c r="C3285" s="126"/>
      <c r="D3285" s="126"/>
      <c r="E3285" s="126"/>
      <c r="F3285" s="126"/>
      <c r="G3285" s="126"/>
      <c r="H3285" s="127"/>
      <c r="J3285" s="126"/>
    </row>
    <row r="3286" spans="2:10" s="128" customFormat="1" x14ac:dyDescent="0.25">
      <c r="B3286" s="126"/>
      <c r="C3286" s="126"/>
      <c r="D3286" s="126"/>
      <c r="E3286" s="126"/>
      <c r="F3286" s="126"/>
      <c r="G3286" s="126"/>
      <c r="H3286" s="127"/>
      <c r="J3286" s="126"/>
    </row>
    <row r="3287" spans="2:10" s="128" customFormat="1" x14ac:dyDescent="0.25">
      <c r="B3287" s="126"/>
      <c r="C3287" s="126"/>
      <c r="D3287" s="126"/>
      <c r="E3287" s="126"/>
      <c r="F3287" s="126"/>
      <c r="G3287" s="126"/>
      <c r="H3287" s="127"/>
      <c r="J3287" s="126"/>
    </row>
    <row r="3288" spans="2:10" s="128" customFormat="1" x14ac:dyDescent="0.25">
      <c r="B3288" s="126"/>
      <c r="C3288" s="126"/>
      <c r="D3288" s="126"/>
      <c r="E3288" s="126"/>
      <c r="F3288" s="126"/>
      <c r="G3288" s="126"/>
      <c r="H3288" s="127"/>
      <c r="J3288" s="126"/>
    </row>
    <row r="3289" spans="2:10" s="128" customFormat="1" x14ac:dyDescent="0.25">
      <c r="B3289" s="126"/>
      <c r="C3289" s="126"/>
      <c r="D3289" s="126"/>
      <c r="E3289" s="126"/>
      <c r="F3289" s="126"/>
      <c r="G3289" s="126"/>
      <c r="H3289" s="127"/>
      <c r="J3289" s="126"/>
    </row>
    <row r="3290" spans="2:10" s="128" customFormat="1" x14ac:dyDescent="0.25">
      <c r="B3290" s="126"/>
      <c r="C3290" s="126"/>
      <c r="D3290" s="126"/>
      <c r="E3290" s="126"/>
      <c r="F3290" s="126"/>
      <c r="G3290" s="126"/>
      <c r="H3290" s="127"/>
      <c r="J3290" s="126"/>
    </row>
    <row r="3291" spans="2:10" s="128" customFormat="1" x14ac:dyDescent="0.25">
      <c r="B3291" s="126"/>
      <c r="C3291" s="126"/>
      <c r="D3291" s="126"/>
      <c r="E3291" s="126"/>
      <c r="F3291" s="126"/>
      <c r="G3291" s="126"/>
      <c r="H3291" s="127"/>
      <c r="J3291" s="126"/>
    </row>
    <row r="3292" spans="2:10" s="128" customFormat="1" x14ac:dyDescent="0.25">
      <c r="B3292" s="126"/>
      <c r="C3292" s="126"/>
      <c r="D3292" s="126"/>
      <c r="E3292" s="126"/>
      <c r="F3292" s="126"/>
      <c r="G3292" s="126"/>
      <c r="H3292" s="127"/>
      <c r="J3292" s="126"/>
    </row>
    <row r="3293" spans="2:10" s="128" customFormat="1" x14ac:dyDescent="0.25">
      <c r="B3293" s="126"/>
      <c r="C3293" s="126"/>
      <c r="D3293" s="126"/>
      <c r="E3293" s="126"/>
      <c r="F3293" s="126"/>
      <c r="G3293" s="126"/>
      <c r="H3293" s="127"/>
      <c r="J3293" s="126"/>
    </row>
    <row r="3294" spans="2:10" s="128" customFormat="1" x14ac:dyDescent="0.25">
      <c r="B3294" s="126"/>
      <c r="C3294" s="126"/>
      <c r="D3294" s="126"/>
      <c r="E3294" s="126"/>
      <c r="F3294" s="126"/>
      <c r="G3294" s="126"/>
      <c r="H3294" s="127"/>
      <c r="J3294" s="126"/>
    </row>
    <row r="3295" spans="2:10" s="128" customFormat="1" x14ac:dyDescent="0.25">
      <c r="B3295" s="126"/>
      <c r="C3295" s="126"/>
      <c r="D3295" s="126"/>
      <c r="E3295" s="126"/>
      <c r="F3295" s="126"/>
      <c r="G3295" s="126"/>
      <c r="H3295" s="127"/>
      <c r="J3295" s="126"/>
    </row>
    <row r="3296" spans="2:10" s="128" customFormat="1" x14ac:dyDescent="0.25">
      <c r="B3296" s="126"/>
      <c r="C3296" s="126"/>
      <c r="D3296" s="126"/>
      <c r="E3296" s="126"/>
      <c r="F3296" s="126"/>
      <c r="G3296" s="126"/>
      <c r="H3296" s="127"/>
      <c r="J3296" s="126"/>
    </row>
    <row r="3297" spans="2:10" s="128" customFormat="1" x14ac:dyDescent="0.25">
      <c r="B3297" s="126"/>
      <c r="C3297" s="126"/>
      <c r="D3297" s="126"/>
      <c r="E3297" s="126"/>
      <c r="F3297" s="126"/>
      <c r="G3297" s="126"/>
      <c r="H3297" s="127"/>
      <c r="J3297" s="126"/>
    </row>
    <row r="3298" spans="2:10" s="128" customFormat="1" x14ac:dyDescent="0.25">
      <c r="B3298" s="126"/>
      <c r="C3298" s="126"/>
      <c r="D3298" s="126"/>
      <c r="E3298" s="126"/>
      <c r="F3298" s="126"/>
      <c r="G3298" s="126"/>
      <c r="H3298" s="127"/>
      <c r="J3298" s="126"/>
    </row>
    <row r="3299" spans="2:10" s="128" customFormat="1" x14ac:dyDescent="0.25">
      <c r="B3299" s="126"/>
      <c r="C3299" s="126"/>
      <c r="D3299" s="126"/>
      <c r="E3299" s="126"/>
      <c r="F3299" s="126"/>
      <c r="G3299" s="126"/>
      <c r="H3299" s="127"/>
      <c r="J3299" s="126"/>
    </row>
    <row r="3300" spans="2:10" s="128" customFormat="1" x14ac:dyDescent="0.25">
      <c r="B3300" s="126"/>
      <c r="C3300" s="126"/>
      <c r="D3300" s="126"/>
      <c r="E3300" s="126"/>
      <c r="F3300" s="126"/>
      <c r="G3300" s="126"/>
      <c r="H3300" s="127"/>
      <c r="J3300" s="126"/>
    </row>
    <row r="3301" spans="2:10" s="128" customFormat="1" x14ac:dyDescent="0.25">
      <c r="B3301" s="126"/>
      <c r="C3301" s="126"/>
      <c r="D3301" s="126"/>
      <c r="E3301" s="126"/>
      <c r="F3301" s="126"/>
      <c r="G3301" s="126"/>
      <c r="H3301" s="127"/>
      <c r="J3301" s="126"/>
    </row>
    <row r="3302" spans="2:10" s="128" customFormat="1" x14ac:dyDescent="0.25">
      <c r="B3302" s="126"/>
      <c r="C3302" s="126"/>
      <c r="D3302" s="126"/>
      <c r="E3302" s="126"/>
      <c r="F3302" s="126"/>
      <c r="G3302" s="126"/>
      <c r="H3302" s="127"/>
      <c r="J3302" s="126"/>
    </row>
    <row r="3303" spans="2:10" s="128" customFormat="1" x14ac:dyDescent="0.25">
      <c r="B3303" s="126"/>
      <c r="C3303" s="126"/>
      <c r="D3303" s="126"/>
      <c r="E3303" s="126"/>
      <c r="F3303" s="126"/>
      <c r="G3303" s="126"/>
      <c r="H3303" s="127"/>
      <c r="J3303" s="126"/>
    </row>
    <row r="3304" spans="2:10" s="128" customFormat="1" x14ac:dyDescent="0.25">
      <c r="B3304" s="126"/>
      <c r="C3304" s="126"/>
      <c r="D3304" s="126"/>
      <c r="E3304" s="126"/>
      <c r="F3304" s="126"/>
      <c r="G3304" s="126"/>
      <c r="H3304" s="127"/>
      <c r="J3304" s="126"/>
    </row>
    <row r="3305" spans="2:10" s="128" customFormat="1" x14ac:dyDescent="0.25">
      <c r="B3305" s="126"/>
      <c r="C3305" s="126"/>
      <c r="D3305" s="126"/>
      <c r="E3305" s="126"/>
      <c r="F3305" s="126"/>
      <c r="G3305" s="126"/>
      <c r="H3305" s="127"/>
      <c r="J3305" s="126"/>
    </row>
    <row r="3306" spans="2:10" s="128" customFormat="1" x14ac:dyDescent="0.25">
      <c r="B3306" s="126"/>
      <c r="C3306" s="126"/>
      <c r="D3306" s="126"/>
      <c r="E3306" s="126"/>
      <c r="F3306" s="126"/>
      <c r="G3306" s="126"/>
      <c r="H3306" s="127"/>
      <c r="J3306" s="126"/>
    </row>
    <row r="3307" spans="2:10" s="128" customFormat="1" x14ac:dyDescent="0.25">
      <c r="B3307" s="126"/>
      <c r="C3307" s="126"/>
      <c r="D3307" s="126"/>
      <c r="E3307" s="126"/>
      <c r="F3307" s="126"/>
      <c r="G3307" s="126"/>
      <c r="H3307" s="127"/>
      <c r="J3307" s="126"/>
    </row>
    <row r="3308" spans="2:10" s="128" customFormat="1" x14ac:dyDescent="0.25">
      <c r="B3308" s="126"/>
      <c r="C3308" s="126"/>
      <c r="D3308" s="126"/>
      <c r="E3308" s="126"/>
      <c r="F3308" s="126"/>
      <c r="G3308" s="126"/>
      <c r="H3308" s="127"/>
      <c r="J3308" s="126"/>
    </row>
    <row r="3309" spans="2:10" s="128" customFormat="1" x14ac:dyDescent="0.25">
      <c r="B3309" s="126"/>
      <c r="C3309" s="126"/>
      <c r="D3309" s="126"/>
      <c r="E3309" s="126"/>
      <c r="F3309" s="126"/>
      <c r="G3309" s="126"/>
      <c r="H3309" s="127"/>
      <c r="J3309" s="126"/>
    </row>
    <row r="3310" spans="2:10" s="128" customFormat="1" x14ac:dyDescent="0.25">
      <c r="B3310" s="126"/>
      <c r="C3310" s="126"/>
      <c r="D3310" s="126"/>
      <c r="E3310" s="126"/>
      <c r="F3310" s="126"/>
      <c r="G3310" s="126"/>
      <c r="H3310" s="127"/>
      <c r="J3310" s="126"/>
    </row>
    <row r="3311" spans="2:10" s="128" customFormat="1" x14ac:dyDescent="0.25">
      <c r="B3311" s="126"/>
      <c r="C3311" s="126"/>
      <c r="D3311" s="126"/>
      <c r="E3311" s="126"/>
      <c r="F3311" s="126"/>
      <c r="G3311" s="126"/>
      <c r="H3311" s="127"/>
      <c r="J3311" s="126"/>
    </row>
    <row r="3312" spans="2:10" s="128" customFormat="1" x14ac:dyDescent="0.25">
      <c r="B3312" s="126"/>
      <c r="C3312" s="126"/>
      <c r="D3312" s="126"/>
      <c r="E3312" s="126"/>
      <c r="F3312" s="126"/>
      <c r="G3312" s="126"/>
      <c r="H3312" s="127"/>
      <c r="J3312" s="126"/>
    </row>
    <row r="3313" spans="2:10" s="128" customFormat="1" x14ac:dyDescent="0.25">
      <c r="B3313" s="126"/>
      <c r="C3313" s="126"/>
      <c r="D3313" s="126"/>
      <c r="E3313" s="126"/>
      <c r="F3313" s="126"/>
      <c r="G3313" s="126"/>
      <c r="H3313" s="127"/>
      <c r="J3313" s="126"/>
    </row>
    <row r="3314" spans="2:10" s="128" customFormat="1" x14ac:dyDescent="0.25">
      <c r="B3314" s="126"/>
      <c r="C3314" s="126"/>
      <c r="D3314" s="126"/>
      <c r="E3314" s="126"/>
      <c r="F3314" s="126"/>
      <c r="G3314" s="126"/>
      <c r="H3314" s="127"/>
      <c r="J3314" s="126"/>
    </row>
    <row r="3315" spans="2:10" s="128" customFormat="1" x14ac:dyDescent="0.25">
      <c r="B3315" s="126"/>
      <c r="C3315" s="126"/>
      <c r="D3315" s="126"/>
      <c r="E3315" s="126"/>
      <c r="F3315" s="126"/>
      <c r="G3315" s="126"/>
      <c r="H3315" s="127"/>
      <c r="J3315" s="126"/>
    </row>
    <row r="3316" spans="2:10" s="128" customFormat="1" x14ac:dyDescent="0.25">
      <c r="B3316" s="126"/>
      <c r="C3316" s="126"/>
      <c r="D3316" s="126"/>
      <c r="E3316" s="126"/>
      <c r="F3316" s="126"/>
      <c r="G3316" s="126"/>
      <c r="H3316" s="127"/>
      <c r="J3316" s="126"/>
    </row>
    <row r="3317" spans="2:10" s="128" customFormat="1" x14ac:dyDescent="0.25">
      <c r="B3317" s="126"/>
      <c r="C3317" s="126"/>
      <c r="D3317" s="126"/>
      <c r="E3317" s="126"/>
      <c r="F3317" s="126"/>
      <c r="G3317" s="126"/>
      <c r="H3317" s="127"/>
      <c r="J3317" s="126"/>
    </row>
    <row r="3318" spans="2:10" s="128" customFormat="1" x14ac:dyDescent="0.25">
      <c r="B3318" s="126"/>
      <c r="C3318" s="126"/>
      <c r="D3318" s="126"/>
      <c r="E3318" s="126"/>
      <c r="F3318" s="126"/>
      <c r="G3318" s="126"/>
      <c r="H3318" s="127"/>
      <c r="J3318" s="126"/>
    </row>
    <row r="3319" spans="2:10" s="128" customFormat="1" x14ac:dyDescent="0.25">
      <c r="B3319" s="126"/>
      <c r="C3319" s="126"/>
      <c r="D3319" s="126"/>
      <c r="E3319" s="126"/>
      <c r="F3319" s="126"/>
      <c r="G3319" s="126"/>
      <c r="H3319" s="127"/>
      <c r="J3319" s="126"/>
    </row>
    <row r="3320" spans="2:10" s="128" customFormat="1" x14ac:dyDescent="0.25">
      <c r="B3320" s="126"/>
      <c r="C3320" s="126"/>
      <c r="D3320" s="126"/>
      <c r="E3320" s="126"/>
      <c r="F3320" s="126"/>
      <c r="G3320" s="126"/>
      <c r="H3320" s="127"/>
      <c r="J3320" s="126"/>
    </row>
    <row r="3321" spans="2:10" s="128" customFormat="1" x14ac:dyDescent="0.25">
      <c r="B3321" s="126"/>
      <c r="C3321" s="126"/>
      <c r="D3321" s="126"/>
      <c r="E3321" s="126"/>
      <c r="F3321" s="126"/>
      <c r="G3321" s="126"/>
      <c r="H3321" s="127"/>
      <c r="J3321" s="126"/>
    </row>
    <row r="3322" spans="2:10" s="128" customFormat="1" x14ac:dyDescent="0.25">
      <c r="B3322" s="126"/>
      <c r="C3322" s="126"/>
      <c r="D3322" s="126"/>
      <c r="E3322" s="126"/>
      <c r="F3322" s="126"/>
      <c r="G3322" s="126"/>
      <c r="H3322" s="127"/>
      <c r="J3322" s="126"/>
    </row>
    <row r="3323" spans="2:10" s="128" customFormat="1" x14ac:dyDescent="0.25">
      <c r="B3323" s="126"/>
      <c r="C3323" s="126"/>
      <c r="D3323" s="126"/>
      <c r="E3323" s="126"/>
      <c r="F3323" s="126"/>
      <c r="G3323" s="126"/>
      <c r="H3323" s="127"/>
      <c r="J3323" s="126"/>
    </row>
    <row r="3324" spans="2:10" s="128" customFormat="1" x14ac:dyDescent="0.25">
      <c r="B3324" s="126"/>
      <c r="C3324" s="126"/>
      <c r="D3324" s="126"/>
      <c r="E3324" s="126"/>
      <c r="F3324" s="126"/>
      <c r="G3324" s="126"/>
      <c r="H3324" s="127"/>
      <c r="J3324" s="126"/>
    </row>
    <row r="3325" spans="2:10" s="128" customFormat="1" x14ac:dyDescent="0.25">
      <c r="B3325" s="126"/>
      <c r="C3325" s="126"/>
      <c r="D3325" s="126"/>
      <c r="E3325" s="126"/>
      <c r="F3325" s="126"/>
      <c r="G3325" s="126"/>
      <c r="H3325" s="127"/>
      <c r="J3325" s="126"/>
    </row>
    <row r="3326" spans="2:10" s="128" customFormat="1" x14ac:dyDescent="0.25">
      <c r="B3326" s="126"/>
      <c r="C3326" s="126"/>
      <c r="D3326" s="126"/>
      <c r="E3326" s="126"/>
      <c r="F3326" s="126"/>
      <c r="G3326" s="126"/>
      <c r="H3326" s="127"/>
      <c r="J3326" s="126"/>
    </row>
    <row r="3327" spans="2:10" s="128" customFormat="1" x14ac:dyDescent="0.25">
      <c r="B3327" s="126"/>
      <c r="C3327" s="126"/>
      <c r="D3327" s="126"/>
      <c r="E3327" s="126"/>
      <c r="F3327" s="126"/>
      <c r="G3327" s="126"/>
      <c r="H3327" s="127"/>
      <c r="J3327" s="126"/>
    </row>
    <row r="3328" spans="2:10" s="128" customFormat="1" x14ac:dyDescent="0.25">
      <c r="B3328" s="126"/>
      <c r="C3328" s="126"/>
      <c r="D3328" s="126"/>
      <c r="E3328" s="126"/>
      <c r="F3328" s="126"/>
      <c r="G3328" s="126"/>
      <c r="H3328" s="127"/>
      <c r="J3328" s="126"/>
    </row>
    <row r="3329" spans="2:10" s="128" customFormat="1" x14ac:dyDescent="0.25">
      <c r="B3329" s="126"/>
      <c r="C3329" s="126"/>
      <c r="D3329" s="126"/>
      <c r="E3329" s="126"/>
      <c r="F3329" s="126"/>
      <c r="G3329" s="126"/>
      <c r="H3329" s="127"/>
      <c r="J3329" s="126"/>
    </row>
    <row r="3330" spans="2:10" s="128" customFormat="1" x14ac:dyDescent="0.25">
      <c r="B3330" s="126"/>
      <c r="C3330" s="126"/>
      <c r="D3330" s="126"/>
      <c r="E3330" s="126"/>
      <c r="F3330" s="126"/>
      <c r="G3330" s="126"/>
      <c r="H3330" s="127"/>
      <c r="J3330" s="126"/>
    </row>
    <row r="3331" spans="2:10" s="128" customFormat="1" x14ac:dyDescent="0.25">
      <c r="B3331" s="126"/>
      <c r="C3331" s="126"/>
      <c r="D3331" s="126"/>
      <c r="E3331" s="126"/>
      <c r="F3331" s="126"/>
      <c r="G3331" s="126"/>
      <c r="H3331" s="127"/>
      <c r="J3331" s="126"/>
    </row>
    <row r="3332" spans="2:10" s="128" customFormat="1" x14ac:dyDescent="0.25">
      <c r="B3332" s="126"/>
      <c r="C3332" s="126"/>
      <c r="D3332" s="126"/>
      <c r="E3332" s="126"/>
      <c r="F3332" s="126"/>
      <c r="G3332" s="126"/>
      <c r="H3332" s="127"/>
      <c r="J3332" s="126"/>
    </row>
    <row r="3333" spans="2:10" s="128" customFormat="1" x14ac:dyDescent="0.25">
      <c r="B3333" s="126"/>
      <c r="C3333" s="126"/>
      <c r="D3333" s="126"/>
      <c r="E3333" s="126"/>
      <c r="F3333" s="126"/>
      <c r="G3333" s="126"/>
      <c r="H3333" s="127"/>
      <c r="J3333" s="126"/>
    </row>
    <row r="3334" spans="2:10" s="128" customFormat="1" x14ac:dyDescent="0.25">
      <c r="B3334" s="126"/>
      <c r="C3334" s="126"/>
      <c r="D3334" s="126"/>
      <c r="E3334" s="126"/>
      <c r="F3334" s="126"/>
      <c r="G3334" s="126"/>
      <c r="H3334" s="127"/>
      <c r="J3334" s="126"/>
    </row>
    <row r="3335" spans="2:10" s="128" customFormat="1" x14ac:dyDescent="0.25">
      <c r="B3335" s="126"/>
      <c r="C3335" s="126"/>
      <c r="D3335" s="126"/>
      <c r="E3335" s="126"/>
      <c r="F3335" s="126"/>
      <c r="G3335" s="126"/>
      <c r="H3335" s="127"/>
      <c r="J3335" s="126"/>
    </row>
    <row r="3336" spans="2:10" s="128" customFormat="1" x14ac:dyDescent="0.25">
      <c r="B3336" s="126"/>
      <c r="C3336" s="126"/>
      <c r="D3336" s="126"/>
      <c r="E3336" s="126"/>
      <c r="F3336" s="126"/>
      <c r="G3336" s="126"/>
      <c r="H3336" s="127"/>
      <c r="J3336" s="126"/>
    </row>
    <row r="3337" spans="2:10" s="128" customFormat="1" x14ac:dyDescent="0.25">
      <c r="B3337" s="126"/>
      <c r="C3337" s="126"/>
      <c r="D3337" s="126"/>
      <c r="E3337" s="126"/>
      <c r="F3337" s="126"/>
      <c r="G3337" s="126"/>
      <c r="H3337" s="127"/>
      <c r="J3337" s="126"/>
    </row>
    <row r="3338" spans="2:10" s="128" customFormat="1" x14ac:dyDescent="0.25">
      <c r="B3338" s="126"/>
      <c r="C3338" s="126"/>
      <c r="D3338" s="126"/>
      <c r="E3338" s="126"/>
      <c r="F3338" s="126"/>
      <c r="G3338" s="126"/>
      <c r="H3338" s="127"/>
      <c r="J3338" s="126"/>
    </row>
    <row r="3339" spans="2:10" s="128" customFormat="1" x14ac:dyDescent="0.25">
      <c r="B3339" s="126"/>
      <c r="C3339" s="126"/>
      <c r="D3339" s="126"/>
      <c r="E3339" s="126"/>
      <c r="F3339" s="126"/>
      <c r="G3339" s="126"/>
      <c r="H3339" s="127"/>
      <c r="J3339" s="126"/>
    </row>
    <row r="3340" spans="2:10" s="128" customFormat="1" x14ac:dyDescent="0.25">
      <c r="B3340" s="126"/>
      <c r="C3340" s="126"/>
      <c r="D3340" s="126"/>
      <c r="E3340" s="126"/>
      <c r="F3340" s="126"/>
      <c r="G3340" s="126"/>
      <c r="H3340" s="127"/>
      <c r="J3340" s="126"/>
    </row>
    <row r="3341" spans="2:10" s="128" customFormat="1" x14ac:dyDescent="0.25">
      <c r="B3341" s="126"/>
      <c r="C3341" s="126"/>
      <c r="D3341" s="126"/>
      <c r="E3341" s="126"/>
      <c r="F3341" s="126"/>
      <c r="G3341" s="126"/>
      <c r="H3341" s="127"/>
      <c r="J3341" s="126"/>
    </row>
    <row r="3342" spans="2:10" s="128" customFormat="1" x14ac:dyDescent="0.25">
      <c r="B3342" s="126"/>
      <c r="C3342" s="126"/>
      <c r="D3342" s="126"/>
      <c r="E3342" s="126"/>
      <c r="F3342" s="126"/>
      <c r="G3342" s="126"/>
      <c r="H3342" s="127"/>
      <c r="J3342" s="126"/>
    </row>
    <row r="3343" spans="2:10" s="128" customFormat="1" x14ac:dyDescent="0.25">
      <c r="B3343" s="126"/>
      <c r="C3343" s="126"/>
      <c r="D3343" s="126"/>
      <c r="E3343" s="126"/>
      <c r="F3343" s="126"/>
      <c r="G3343" s="126"/>
      <c r="H3343" s="127"/>
      <c r="J3343" s="126"/>
    </row>
    <row r="3344" spans="2:10" s="128" customFormat="1" x14ac:dyDescent="0.25">
      <c r="B3344" s="126"/>
      <c r="C3344" s="126"/>
      <c r="D3344" s="126"/>
      <c r="E3344" s="126"/>
      <c r="F3344" s="126"/>
      <c r="G3344" s="126"/>
      <c r="H3344" s="127"/>
      <c r="J3344" s="126"/>
    </row>
    <row r="3345" spans="2:10" s="128" customFormat="1" x14ac:dyDescent="0.25">
      <c r="B3345" s="126"/>
      <c r="C3345" s="126"/>
      <c r="D3345" s="126"/>
      <c r="E3345" s="126"/>
      <c r="F3345" s="126"/>
      <c r="G3345" s="126"/>
      <c r="H3345" s="127"/>
      <c r="J3345" s="126"/>
    </row>
    <row r="3346" spans="2:10" s="128" customFormat="1" x14ac:dyDescent="0.25">
      <c r="B3346" s="126"/>
      <c r="C3346" s="126"/>
      <c r="D3346" s="126"/>
      <c r="E3346" s="126"/>
      <c r="F3346" s="126"/>
      <c r="G3346" s="126"/>
      <c r="H3346" s="127"/>
      <c r="J3346" s="126"/>
    </row>
    <row r="3347" spans="2:10" s="128" customFormat="1" x14ac:dyDescent="0.25">
      <c r="B3347" s="126"/>
      <c r="C3347" s="126"/>
      <c r="D3347" s="126"/>
      <c r="E3347" s="126"/>
      <c r="F3347" s="126"/>
      <c r="G3347" s="126"/>
      <c r="H3347" s="127"/>
      <c r="J3347" s="126"/>
    </row>
    <row r="3348" spans="2:10" s="128" customFormat="1" x14ac:dyDescent="0.25">
      <c r="B3348" s="126"/>
      <c r="C3348" s="126"/>
      <c r="D3348" s="126"/>
      <c r="E3348" s="126"/>
      <c r="F3348" s="126"/>
      <c r="G3348" s="126"/>
      <c r="H3348" s="127"/>
      <c r="J3348" s="126"/>
    </row>
    <row r="3349" spans="2:10" s="128" customFormat="1" x14ac:dyDescent="0.25">
      <c r="B3349" s="126"/>
      <c r="C3349" s="126"/>
      <c r="D3349" s="126"/>
      <c r="E3349" s="126"/>
      <c r="F3349" s="126"/>
      <c r="G3349" s="126"/>
      <c r="H3349" s="127"/>
      <c r="J3349" s="126"/>
    </row>
    <row r="3350" spans="2:10" s="128" customFormat="1" x14ac:dyDescent="0.25">
      <c r="B3350" s="126"/>
      <c r="C3350" s="126"/>
      <c r="D3350" s="126"/>
      <c r="E3350" s="126"/>
      <c r="F3350" s="126"/>
      <c r="G3350" s="126"/>
      <c r="H3350" s="127"/>
      <c r="J3350" s="126"/>
    </row>
    <row r="3351" spans="2:10" s="128" customFormat="1" x14ac:dyDescent="0.25">
      <c r="B3351" s="126"/>
      <c r="C3351" s="126"/>
      <c r="D3351" s="126"/>
      <c r="E3351" s="126"/>
      <c r="F3351" s="126"/>
      <c r="G3351" s="126"/>
      <c r="H3351" s="127"/>
      <c r="J3351" s="126"/>
    </row>
    <row r="3352" spans="2:10" s="128" customFormat="1" x14ac:dyDescent="0.25">
      <c r="B3352" s="126"/>
      <c r="C3352" s="126"/>
      <c r="D3352" s="126"/>
      <c r="E3352" s="126"/>
      <c r="F3352" s="126"/>
      <c r="G3352" s="126"/>
      <c r="H3352" s="127"/>
      <c r="J3352" s="126"/>
    </row>
    <row r="3353" spans="2:10" s="128" customFormat="1" x14ac:dyDescent="0.25">
      <c r="B3353" s="126"/>
      <c r="C3353" s="126"/>
      <c r="D3353" s="126"/>
      <c r="E3353" s="126"/>
      <c r="F3353" s="126"/>
      <c r="G3353" s="126"/>
      <c r="H3353" s="127"/>
      <c r="J3353" s="126"/>
    </row>
    <row r="3354" spans="2:10" s="128" customFormat="1" x14ac:dyDescent="0.25">
      <c r="B3354" s="126"/>
      <c r="C3354" s="126"/>
      <c r="D3354" s="126"/>
      <c r="E3354" s="126"/>
      <c r="F3354" s="126"/>
      <c r="G3354" s="126"/>
      <c r="H3354" s="127"/>
      <c r="J3354" s="126"/>
    </row>
    <row r="3355" spans="2:10" s="128" customFormat="1" x14ac:dyDescent="0.25">
      <c r="B3355" s="126"/>
      <c r="C3355" s="126"/>
      <c r="D3355" s="126"/>
      <c r="E3355" s="126"/>
      <c r="F3355" s="126"/>
      <c r="G3355" s="126"/>
      <c r="H3355" s="127"/>
      <c r="J3355" s="126"/>
    </row>
    <row r="3356" spans="2:10" s="128" customFormat="1" x14ac:dyDescent="0.25">
      <c r="B3356" s="126"/>
      <c r="C3356" s="126"/>
      <c r="D3356" s="126"/>
      <c r="E3356" s="126"/>
      <c r="F3356" s="126"/>
      <c r="G3356" s="126"/>
      <c r="H3356" s="127"/>
      <c r="J3356" s="126"/>
    </row>
    <row r="3357" spans="2:10" s="128" customFormat="1" x14ac:dyDescent="0.25">
      <c r="B3357" s="126"/>
      <c r="C3357" s="126"/>
      <c r="D3357" s="126"/>
      <c r="E3357" s="126"/>
      <c r="F3357" s="126"/>
      <c r="G3357" s="126"/>
      <c r="H3357" s="127"/>
      <c r="J3357" s="126"/>
    </row>
    <row r="3358" spans="2:10" s="128" customFormat="1" x14ac:dyDescent="0.25">
      <c r="B3358" s="126"/>
      <c r="C3358" s="126"/>
      <c r="D3358" s="126"/>
      <c r="E3358" s="126"/>
      <c r="F3358" s="126"/>
      <c r="G3358" s="126"/>
      <c r="H3358" s="127"/>
      <c r="J3358" s="126"/>
    </row>
    <row r="3359" spans="2:10" s="128" customFormat="1" x14ac:dyDescent="0.25">
      <c r="B3359" s="126"/>
      <c r="C3359" s="126"/>
      <c r="D3359" s="126"/>
      <c r="E3359" s="126"/>
      <c r="F3359" s="126"/>
      <c r="G3359" s="126"/>
      <c r="H3359" s="127"/>
      <c r="J3359" s="126"/>
    </row>
    <row r="3360" spans="2:10" s="128" customFormat="1" x14ac:dyDescent="0.25">
      <c r="B3360" s="126"/>
      <c r="C3360" s="126"/>
      <c r="D3360" s="126"/>
      <c r="E3360" s="126"/>
      <c r="F3360" s="126"/>
      <c r="G3360" s="126"/>
      <c r="H3360" s="127"/>
      <c r="J3360" s="126"/>
    </row>
    <row r="3361" spans="2:10" s="128" customFormat="1" x14ac:dyDescent="0.25">
      <c r="B3361" s="126"/>
      <c r="C3361" s="126"/>
      <c r="D3361" s="126"/>
      <c r="E3361" s="126"/>
      <c r="F3361" s="126"/>
      <c r="G3361" s="126"/>
      <c r="H3361" s="127"/>
      <c r="J3361" s="126"/>
    </row>
    <row r="3362" spans="2:10" s="128" customFormat="1" x14ac:dyDescent="0.25">
      <c r="B3362" s="126"/>
      <c r="C3362" s="126"/>
      <c r="D3362" s="126"/>
      <c r="E3362" s="126"/>
      <c r="F3362" s="126"/>
      <c r="G3362" s="126"/>
      <c r="H3362" s="127"/>
      <c r="J3362" s="126"/>
    </row>
    <row r="3363" spans="2:10" s="128" customFormat="1" x14ac:dyDescent="0.25">
      <c r="B3363" s="126"/>
      <c r="C3363" s="126"/>
      <c r="D3363" s="126"/>
      <c r="E3363" s="126"/>
      <c r="F3363" s="126"/>
      <c r="G3363" s="126"/>
      <c r="H3363" s="127"/>
      <c r="J3363" s="126"/>
    </row>
    <row r="3364" spans="2:10" s="128" customFormat="1" x14ac:dyDescent="0.25">
      <c r="B3364" s="126"/>
      <c r="C3364" s="126"/>
      <c r="D3364" s="126"/>
      <c r="E3364" s="126"/>
      <c r="F3364" s="126"/>
      <c r="G3364" s="126"/>
      <c r="H3364" s="127"/>
      <c r="J3364" s="126"/>
    </row>
    <row r="3365" spans="2:10" s="128" customFormat="1" x14ac:dyDescent="0.25">
      <c r="B3365" s="126"/>
      <c r="C3365" s="126"/>
      <c r="D3365" s="126"/>
      <c r="E3365" s="126"/>
      <c r="F3365" s="126"/>
      <c r="G3365" s="126"/>
      <c r="H3365" s="127"/>
      <c r="J3365" s="126"/>
    </row>
    <row r="3366" spans="2:10" s="128" customFormat="1" x14ac:dyDescent="0.25">
      <c r="B3366" s="126"/>
      <c r="C3366" s="126"/>
      <c r="D3366" s="126"/>
      <c r="E3366" s="126"/>
      <c r="F3366" s="126"/>
      <c r="G3366" s="126"/>
      <c r="H3366" s="127"/>
      <c r="J3366" s="126"/>
    </row>
    <row r="3367" spans="2:10" s="128" customFormat="1" x14ac:dyDescent="0.25">
      <c r="B3367" s="126"/>
      <c r="C3367" s="126"/>
      <c r="D3367" s="126"/>
      <c r="E3367" s="126"/>
      <c r="F3367" s="126"/>
      <c r="G3367" s="126"/>
      <c r="H3367" s="127"/>
      <c r="J3367" s="126"/>
    </row>
    <row r="3368" spans="2:10" s="128" customFormat="1" x14ac:dyDescent="0.25">
      <c r="B3368" s="126"/>
      <c r="C3368" s="126"/>
      <c r="D3368" s="126"/>
      <c r="E3368" s="126"/>
      <c r="F3368" s="126"/>
      <c r="G3368" s="126"/>
      <c r="H3368" s="127"/>
      <c r="J3368" s="126"/>
    </row>
    <row r="3369" spans="2:10" s="128" customFormat="1" x14ac:dyDescent="0.25">
      <c r="B3369" s="126"/>
      <c r="C3369" s="126"/>
      <c r="D3369" s="126"/>
      <c r="E3369" s="126"/>
      <c r="F3369" s="126"/>
      <c r="G3369" s="126"/>
      <c r="H3369" s="127"/>
      <c r="J3369" s="126"/>
    </row>
    <row r="3370" spans="2:10" s="128" customFormat="1" x14ac:dyDescent="0.25">
      <c r="B3370" s="126"/>
      <c r="C3370" s="126"/>
      <c r="D3370" s="126"/>
      <c r="E3370" s="126"/>
      <c r="F3370" s="126"/>
      <c r="G3370" s="126"/>
      <c r="H3370" s="127"/>
      <c r="J3370" s="126"/>
    </row>
    <row r="3371" spans="2:10" s="128" customFormat="1" x14ac:dyDescent="0.25">
      <c r="B3371" s="126"/>
      <c r="C3371" s="126"/>
      <c r="D3371" s="126"/>
      <c r="E3371" s="126"/>
      <c r="F3371" s="126"/>
      <c r="G3371" s="126"/>
      <c r="H3371" s="127"/>
      <c r="J3371" s="126"/>
    </row>
    <row r="3372" spans="2:10" s="128" customFormat="1" x14ac:dyDescent="0.25">
      <c r="B3372" s="126"/>
      <c r="C3372" s="126"/>
      <c r="D3372" s="126"/>
      <c r="E3372" s="126"/>
      <c r="F3372" s="126"/>
      <c r="G3372" s="126"/>
      <c r="H3372" s="127"/>
      <c r="J3372" s="126"/>
    </row>
    <row r="3373" spans="2:10" s="128" customFormat="1" x14ac:dyDescent="0.25">
      <c r="B3373" s="126"/>
      <c r="C3373" s="126"/>
      <c r="D3373" s="126"/>
      <c r="E3373" s="126"/>
      <c r="F3373" s="126"/>
      <c r="G3373" s="126"/>
      <c r="H3373" s="127"/>
      <c r="J3373" s="126"/>
    </row>
    <row r="3374" spans="2:10" s="128" customFormat="1" x14ac:dyDescent="0.25">
      <c r="B3374" s="126"/>
      <c r="C3374" s="126"/>
      <c r="D3374" s="126"/>
      <c r="E3374" s="126"/>
      <c r="F3374" s="126"/>
      <c r="G3374" s="126"/>
      <c r="H3374" s="127"/>
      <c r="J3374" s="126"/>
    </row>
    <row r="3375" spans="2:10" s="128" customFormat="1" x14ac:dyDescent="0.25">
      <c r="B3375" s="126"/>
      <c r="C3375" s="126"/>
      <c r="D3375" s="126"/>
      <c r="E3375" s="126"/>
      <c r="F3375" s="126"/>
      <c r="G3375" s="126"/>
      <c r="H3375" s="127"/>
      <c r="J3375" s="126"/>
    </row>
    <row r="3376" spans="2:10" s="128" customFormat="1" x14ac:dyDescent="0.25">
      <c r="B3376" s="126"/>
      <c r="C3376" s="126"/>
      <c r="D3376" s="126"/>
      <c r="E3376" s="126"/>
      <c r="F3376" s="126"/>
      <c r="G3376" s="126"/>
      <c r="H3376" s="127"/>
      <c r="J3376" s="126"/>
    </row>
    <row r="3377" spans="2:10" s="128" customFormat="1" x14ac:dyDescent="0.25">
      <c r="B3377" s="126"/>
      <c r="C3377" s="126"/>
      <c r="D3377" s="126"/>
      <c r="E3377" s="126"/>
      <c r="F3377" s="126"/>
      <c r="G3377" s="126"/>
      <c r="H3377" s="127"/>
      <c r="J3377" s="126"/>
    </row>
    <row r="3378" spans="2:10" s="128" customFormat="1" x14ac:dyDescent="0.25">
      <c r="B3378" s="126"/>
      <c r="C3378" s="126"/>
      <c r="D3378" s="126"/>
      <c r="E3378" s="126"/>
      <c r="F3378" s="126"/>
      <c r="G3378" s="126"/>
      <c r="H3378" s="127"/>
      <c r="J3378" s="126"/>
    </row>
    <row r="3379" spans="2:10" s="128" customFormat="1" x14ac:dyDescent="0.25">
      <c r="B3379" s="126"/>
      <c r="C3379" s="126"/>
      <c r="D3379" s="126"/>
      <c r="E3379" s="126"/>
      <c r="F3379" s="126"/>
      <c r="G3379" s="126"/>
      <c r="H3379" s="127"/>
      <c r="J3379" s="126"/>
    </row>
    <row r="3380" spans="2:10" s="128" customFormat="1" x14ac:dyDescent="0.25">
      <c r="B3380" s="126"/>
      <c r="C3380" s="126"/>
      <c r="D3380" s="126"/>
      <c r="E3380" s="126"/>
      <c r="F3380" s="126"/>
      <c r="G3380" s="126"/>
      <c r="H3380" s="127"/>
      <c r="J3380" s="126"/>
    </row>
    <row r="3381" spans="2:10" s="128" customFormat="1" x14ac:dyDescent="0.25">
      <c r="B3381" s="126"/>
      <c r="C3381" s="126"/>
      <c r="D3381" s="126"/>
      <c r="E3381" s="126"/>
      <c r="F3381" s="126"/>
      <c r="G3381" s="126"/>
      <c r="H3381" s="127"/>
      <c r="J3381" s="126"/>
    </row>
    <row r="3382" spans="2:10" s="128" customFormat="1" x14ac:dyDescent="0.25">
      <c r="B3382" s="126"/>
      <c r="C3382" s="126"/>
      <c r="D3382" s="126"/>
      <c r="E3382" s="126"/>
      <c r="F3382" s="126"/>
      <c r="G3382" s="126"/>
      <c r="H3382" s="127"/>
      <c r="J3382" s="126"/>
    </row>
    <row r="3383" spans="2:10" s="128" customFormat="1" x14ac:dyDescent="0.25">
      <c r="B3383" s="126"/>
      <c r="C3383" s="126"/>
      <c r="D3383" s="126"/>
      <c r="E3383" s="126"/>
      <c r="F3383" s="126"/>
      <c r="G3383" s="126"/>
      <c r="H3383" s="127"/>
      <c r="J3383" s="126"/>
    </row>
    <row r="3384" spans="2:10" s="128" customFormat="1" x14ac:dyDescent="0.25">
      <c r="B3384" s="126"/>
      <c r="C3384" s="126"/>
      <c r="D3384" s="126"/>
      <c r="E3384" s="126"/>
      <c r="F3384" s="126"/>
      <c r="G3384" s="126"/>
      <c r="H3384" s="127"/>
      <c r="J3384" s="126"/>
    </row>
    <row r="3385" spans="2:10" s="128" customFormat="1" x14ac:dyDescent="0.25">
      <c r="B3385" s="126"/>
      <c r="C3385" s="126"/>
      <c r="D3385" s="126"/>
      <c r="E3385" s="126"/>
      <c r="F3385" s="126"/>
      <c r="G3385" s="126"/>
      <c r="H3385" s="127"/>
      <c r="J3385" s="126"/>
    </row>
    <row r="3386" spans="2:10" s="128" customFormat="1" x14ac:dyDescent="0.25">
      <c r="B3386" s="126"/>
      <c r="C3386" s="126"/>
      <c r="D3386" s="126"/>
      <c r="E3386" s="126"/>
      <c r="F3386" s="126"/>
      <c r="G3386" s="126"/>
      <c r="H3386" s="127"/>
      <c r="J3386" s="126"/>
    </row>
    <row r="3387" spans="2:10" s="128" customFormat="1" x14ac:dyDescent="0.25">
      <c r="B3387" s="126"/>
      <c r="C3387" s="126"/>
      <c r="D3387" s="126"/>
      <c r="E3387" s="126"/>
      <c r="F3387" s="126"/>
      <c r="G3387" s="126"/>
      <c r="H3387" s="127"/>
      <c r="J3387" s="126"/>
    </row>
    <row r="3388" spans="2:10" s="128" customFormat="1" x14ac:dyDescent="0.25">
      <c r="B3388" s="126"/>
      <c r="C3388" s="126"/>
      <c r="D3388" s="126"/>
      <c r="E3388" s="126"/>
      <c r="F3388" s="126"/>
      <c r="G3388" s="126"/>
      <c r="H3388" s="127"/>
      <c r="J3388" s="126"/>
    </row>
    <row r="3389" spans="2:10" s="128" customFormat="1" x14ac:dyDescent="0.25">
      <c r="B3389" s="126"/>
      <c r="C3389" s="126"/>
      <c r="D3389" s="126"/>
      <c r="E3389" s="126"/>
      <c r="F3389" s="126"/>
      <c r="G3389" s="126"/>
      <c r="H3389" s="127"/>
      <c r="J3389" s="126"/>
    </row>
    <row r="3390" spans="2:10" s="128" customFormat="1" x14ac:dyDescent="0.25">
      <c r="B3390" s="126"/>
      <c r="C3390" s="126"/>
      <c r="D3390" s="126"/>
      <c r="E3390" s="126"/>
      <c r="F3390" s="126"/>
      <c r="G3390" s="126"/>
      <c r="H3390" s="127"/>
      <c r="J3390" s="126"/>
    </row>
    <row r="3391" spans="2:10" s="128" customFormat="1" x14ac:dyDescent="0.25">
      <c r="B3391" s="126"/>
      <c r="C3391" s="126"/>
      <c r="D3391" s="126"/>
      <c r="E3391" s="126"/>
      <c r="F3391" s="126"/>
      <c r="G3391" s="126"/>
      <c r="H3391" s="127"/>
      <c r="J3391" s="126"/>
    </row>
    <row r="3392" spans="2:10" s="128" customFormat="1" x14ac:dyDescent="0.25">
      <c r="B3392" s="126"/>
      <c r="C3392" s="126"/>
      <c r="D3392" s="126"/>
      <c r="E3392" s="126"/>
      <c r="F3392" s="126"/>
      <c r="G3392" s="126"/>
      <c r="H3392" s="127"/>
      <c r="J3392" s="126"/>
    </row>
    <row r="3393" spans="2:10" s="128" customFormat="1" x14ac:dyDescent="0.25">
      <c r="B3393" s="126"/>
      <c r="C3393" s="126"/>
      <c r="D3393" s="126"/>
      <c r="E3393" s="126"/>
      <c r="F3393" s="126"/>
      <c r="G3393" s="126"/>
      <c r="H3393" s="127"/>
      <c r="J3393" s="126"/>
    </row>
    <row r="3394" spans="2:10" s="128" customFormat="1" x14ac:dyDescent="0.25">
      <c r="B3394" s="126"/>
      <c r="C3394" s="126"/>
      <c r="D3394" s="126"/>
      <c r="E3394" s="126"/>
      <c r="F3394" s="126"/>
      <c r="G3394" s="126"/>
      <c r="H3394" s="127"/>
      <c r="J3394" s="126"/>
    </row>
    <row r="3395" spans="2:10" s="128" customFormat="1" x14ac:dyDescent="0.25">
      <c r="B3395" s="126"/>
      <c r="C3395" s="126"/>
      <c r="D3395" s="126"/>
      <c r="E3395" s="126"/>
      <c r="F3395" s="126"/>
      <c r="G3395" s="126"/>
      <c r="H3395" s="127"/>
      <c r="J3395" s="126"/>
    </row>
    <row r="3396" spans="2:10" s="128" customFormat="1" x14ac:dyDescent="0.25">
      <c r="B3396" s="126"/>
      <c r="C3396" s="126"/>
      <c r="D3396" s="126"/>
      <c r="E3396" s="126"/>
      <c r="F3396" s="126"/>
      <c r="G3396" s="126"/>
      <c r="H3396" s="127"/>
      <c r="J3396" s="126"/>
    </row>
    <row r="3397" spans="2:10" s="128" customFormat="1" x14ac:dyDescent="0.25">
      <c r="B3397" s="126"/>
      <c r="C3397" s="126"/>
      <c r="D3397" s="126"/>
      <c r="E3397" s="126"/>
      <c r="F3397" s="126"/>
      <c r="G3397" s="126"/>
      <c r="H3397" s="127"/>
      <c r="J3397" s="126"/>
    </row>
    <row r="3398" spans="2:10" s="128" customFormat="1" x14ac:dyDescent="0.25">
      <c r="B3398" s="126"/>
      <c r="C3398" s="126"/>
      <c r="D3398" s="126"/>
      <c r="E3398" s="126"/>
      <c r="F3398" s="126"/>
      <c r="G3398" s="126"/>
      <c r="H3398" s="127"/>
      <c r="J3398" s="126"/>
    </row>
    <row r="3399" spans="2:10" s="128" customFormat="1" x14ac:dyDescent="0.25">
      <c r="B3399" s="126"/>
      <c r="C3399" s="126"/>
      <c r="D3399" s="126"/>
      <c r="E3399" s="126"/>
      <c r="F3399" s="126"/>
      <c r="G3399" s="126"/>
      <c r="H3399" s="127"/>
      <c r="J3399" s="126"/>
    </row>
    <row r="3400" spans="2:10" s="128" customFormat="1" x14ac:dyDescent="0.25">
      <c r="B3400" s="126"/>
      <c r="C3400" s="126"/>
      <c r="D3400" s="126"/>
      <c r="E3400" s="126"/>
      <c r="F3400" s="126"/>
      <c r="G3400" s="126"/>
      <c r="H3400" s="127"/>
      <c r="J3400" s="126"/>
    </row>
    <row r="3401" spans="2:10" s="128" customFormat="1" x14ac:dyDescent="0.25">
      <c r="B3401" s="126"/>
      <c r="C3401" s="126"/>
      <c r="D3401" s="126"/>
      <c r="E3401" s="126"/>
      <c r="F3401" s="126"/>
      <c r="G3401" s="126"/>
      <c r="H3401" s="127"/>
      <c r="J3401" s="126"/>
    </row>
    <row r="3402" spans="2:10" s="128" customFormat="1" x14ac:dyDescent="0.25">
      <c r="B3402" s="126"/>
      <c r="C3402" s="126"/>
      <c r="D3402" s="126"/>
      <c r="E3402" s="126"/>
      <c r="F3402" s="126"/>
      <c r="G3402" s="126"/>
      <c r="H3402" s="127"/>
      <c r="J3402" s="126"/>
    </row>
    <row r="3403" spans="2:10" s="128" customFormat="1" x14ac:dyDescent="0.25">
      <c r="B3403" s="126"/>
      <c r="C3403" s="126"/>
      <c r="D3403" s="126"/>
      <c r="E3403" s="126"/>
      <c r="F3403" s="126"/>
      <c r="G3403" s="126"/>
      <c r="H3403" s="127"/>
      <c r="J3403" s="126"/>
    </row>
    <row r="3404" spans="2:10" s="128" customFormat="1" x14ac:dyDescent="0.25">
      <c r="B3404" s="126"/>
      <c r="C3404" s="126"/>
      <c r="D3404" s="126"/>
      <c r="E3404" s="126"/>
      <c r="F3404" s="126"/>
      <c r="G3404" s="126"/>
      <c r="H3404" s="127"/>
      <c r="J3404" s="126"/>
    </row>
    <row r="3405" spans="2:10" s="128" customFormat="1" x14ac:dyDescent="0.25">
      <c r="B3405" s="126"/>
      <c r="C3405" s="126"/>
      <c r="D3405" s="126"/>
      <c r="E3405" s="126"/>
      <c r="F3405" s="126"/>
      <c r="G3405" s="126"/>
      <c r="H3405" s="127"/>
      <c r="J3405" s="126"/>
    </row>
    <row r="3406" spans="2:10" s="128" customFormat="1" x14ac:dyDescent="0.25">
      <c r="B3406" s="126"/>
      <c r="C3406" s="126"/>
      <c r="D3406" s="126"/>
      <c r="E3406" s="126"/>
      <c r="F3406" s="126"/>
      <c r="G3406" s="126"/>
      <c r="H3406" s="127"/>
      <c r="J3406" s="126"/>
    </row>
    <row r="3407" spans="2:10" s="128" customFormat="1" x14ac:dyDescent="0.25">
      <c r="B3407" s="126"/>
      <c r="C3407" s="126"/>
      <c r="D3407" s="126"/>
      <c r="E3407" s="126"/>
      <c r="F3407" s="126"/>
      <c r="G3407" s="126"/>
      <c r="H3407" s="127"/>
      <c r="J3407" s="126"/>
    </row>
    <row r="3408" spans="2:10" s="128" customFormat="1" x14ac:dyDescent="0.25">
      <c r="B3408" s="126"/>
      <c r="C3408" s="126"/>
      <c r="D3408" s="126"/>
      <c r="E3408" s="126"/>
      <c r="F3408" s="126"/>
      <c r="G3408" s="126"/>
      <c r="H3408" s="127"/>
      <c r="J3408" s="126"/>
    </row>
    <row r="3409" spans="2:10" s="128" customFormat="1" x14ac:dyDescent="0.25">
      <c r="B3409" s="126"/>
      <c r="C3409" s="126"/>
      <c r="D3409" s="126"/>
      <c r="E3409" s="126"/>
      <c r="F3409" s="126"/>
      <c r="G3409" s="126"/>
      <c r="H3409" s="127"/>
      <c r="J3409" s="126"/>
    </row>
    <row r="3410" spans="2:10" s="128" customFormat="1" x14ac:dyDescent="0.25">
      <c r="B3410" s="126"/>
      <c r="C3410" s="126"/>
      <c r="D3410" s="126"/>
      <c r="E3410" s="126"/>
      <c r="F3410" s="126"/>
      <c r="G3410" s="126"/>
      <c r="H3410" s="127"/>
      <c r="J3410" s="126"/>
    </row>
    <row r="3411" spans="2:10" s="128" customFormat="1" x14ac:dyDescent="0.25">
      <c r="B3411" s="126"/>
      <c r="C3411" s="126"/>
      <c r="D3411" s="126"/>
      <c r="E3411" s="126"/>
      <c r="F3411" s="126"/>
      <c r="G3411" s="126"/>
      <c r="H3411" s="127"/>
      <c r="J3411" s="126"/>
    </row>
    <row r="3412" spans="2:10" s="128" customFormat="1" x14ac:dyDescent="0.25">
      <c r="B3412" s="126"/>
      <c r="C3412" s="126"/>
      <c r="D3412" s="126"/>
      <c r="E3412" s="126"/>
      <c r="F3412" s="126"/>
      <c r="G3412" s="126"/>
      <c r="H3412" s="127"/>
      <c r="J3412" s="126"/>
    </row>
    <row r="3413" spans="2:10" s="128" customFormat="1" x14ac:dyDescent="0.25">
      <c r="B3413" s="126"/>
      <c r="C3413" s="126"/>
      <c r="D3413" s="126"/>
      <c r="E3413" s="126"/>
      <c r="F3413" s="126"/>
      <c r="G3413" s="126"/>
      <c r="H3413" s="127"/>
      <c r="J3413" s="126"/>
    </row>
    <row r="3414" spans="2:10" s="128" customFormat="1" x14ac:dyDescent="0.25">
      <c r="B3414" s="126"/>
      <c r="C3414" s="126"/>
      <c r="D3414" s="126"/>
      <c r="E3414" s="126"/>
      <c r="F3414" s="126"/>
      <c r="G3414" s="126"/>
      <c r="H3414" s="127"/>
      <c r="J3414" s="126"/>
    </row>
    <row r="3415" spans="2:10" s="128" customFormat="1" x14ac:dyDescent="0.25">
      <c r="B3415" s="126"/>
      <c r="C3415" s="126"/>
      <c r="D3415" s="126"/>
      <c r="E3415" s="126"/>
      <c r="F3415" s="126"/>
      <c r="G3415" s="126"/>
      <c r="H3415" s="127"/>
      <c r="J3415" s="126"/>
    </row>
    <row r="3416" spans="2:10" s="128" customFormat="1" x14ac:dyDescent="0.25">
      <c r="B3416" s="126"/>
      <c r="C3416" s="126"/>
      <c r="D3416" s="126"/>
      <c r="E3416" s="126"/>
      <c r="F3416" s="126"/>
      <c r="G3416" s="126"/>
      <c r="H3416" s="127"/>
      <c r="J3416" s="126"/>
    </row>
    <row r="3417" spans="2:10" s="128" customFormat="1" x14ac:dyDescent="0.25">
      <c r="B3417" s="126"/>
      <c r="C3417" s="126"/>
      <c r="D3417" s="126"/>
      <c r="E3417" s="126"/>
      <c r="F3417" s="126"/>
      <c r="G3417" s="126"/>
      <c r="H3417" s="127"/>
      <c r="J3417" s="126"/>
    </row>
    <row r="3418" spans="2:10" s="128" customFormat="1" x14ac:dyDescent="0.25">
      <c r="B3418" s="126"/>
      <c r="C3418" s="126"/>
      <c r="D3418" s="126"/>
      <c r="E3418" s="126"/>
      <c r="F3418" s="126"/>
      <c r="G3418" s="126"/>
      <c r="H3418" s="127"/>
      <c r="J3418" s="126"/>
    </row>
    <row r="3419" spans="2:10" s="128" customFormat="1" x14ac:dyDescent="0.25">
      <c r="B3419" s="126"/>
      <c r="C3419" s="126"/>
      <c r="D3419" s="126"/>
      <c r="E3419" s="126"/>
      <c r="F3419" s="126"/>
      <c r="G3419" s="126"/>
      <c r="H3419" s="127"/>
      <c r="J3419" s="126"/>
    </row>
    <row r="3420" spans="2:10" s="128" customFormat="1" x14ac:dyDescent="0.25">
      <c r="B3420" s="126"/>
      <c r="C3420" s="126"/>
      <c r="D3420" s="126"/>
      <c r="E3420" s="126"/>
      <c r="F3420" s="126"/>
      <c r="G3420" s="126"/>
      <c r="H3420" s="127"/>
      <c r="J3420" s="126"/>
    </row>
    <row r="3421" spans="2:10" s="128" customFormat="1" x14ac:dyDescent="0.25">
      <c r="B3421" s="126"/>
      <c r="C3421" s="126"/>
      <c r="D3421" s="126"/>
      <c r="E3421" s="126"/>
      <c r="F3421" s="126"/>
      <c r="G3421" s="126"/>
      <c r="H3421" s="127"/>
      <c r="J3421" s="126"/>
    </row>
    <row r="3422" spans="2:10" s="128" customFormat="1" x14ac:dyDescent="0.25">
      <c r="B3422" s="126"/>
      <c r="C3422" s="126"/>
      <c r="D3422" s="126"/>
      <c r="E3422" s="126"/>
      <c r="F3422" s="126"/>
      <c r="G3422" s="126"/>
      <c r="H3422" s="127"/>
      <c r="J3422" s="126"/>
    </row>
    <row r="3423" spans="2:10" s="128" customFormat="1" x14ac:dyDescent="0.25">
      <c r="B3423" s="126"/>
      <c r="C3423" s="126"/>
      <c r="D3423" s="126"/>
      <c r="E3423" s="126"/>
      <c r="F3423" s="126"/>
      <c r="G3423" s="126"/>
      <c r="H3423" s="127"/>
      <c r="J3423" s="126"/>
    </row>
    <row r="3424" spans="2:10" s="128" customFormat="1" x14ac:dyDescent="0.25">
      <c r="B3424" s="126"/>
      <c r="C3424" s="126"/>
      <c r="D3424" s="126"/>
      <c r="E3424" s="126"/>
      <c r="F3424" s="126"/>
      <c r="G3424" s="126"/>
      <c r="H3424" s="127"/>
      <c r="J3424" s="126"/>
    </row>
    <row r="3425" spans="2:10" s="128" customFormat="1" x14ac:dyDescent="0.25">
      <c r="B3425" s="126"/>
      <c r="C3425" s="126"/>
      <c r="D3425" s="126"/>
      <c r="E3425" s="126"/>
      <c r="F3425" s="126"/>
      <c r="G3425" s="126"/>
      <c r="H3425" s="127"/>
      <c r="J3425" s="126"/>
    </row>
    <row r="3426" spans="2:10" s="128" customFormat="1" x14ac:dyDescent="0.25">
      <c r="B3426" s="126"/>
      <c r="C3426" s="126"/>
      <c r="D3426" s="126"/>
      <c r="E3426" s="126"/>
      <c r="F3426" s="126"/>
      <c r="G3426" s="126"/>
      <c r="H3426" s="127"/>
      <c r="J3426" s="126"/>
    </row>
    <row r="3427" spans="2:10" s="128" customFormat="1" x14ac:dyDescent="0.25">
      <c r="B3427" s="126"/>
      <c r="C3427" s="126"/>
      <c r="D3427" s="126"/>
      <c r="E3427" s="126"/>
      <c r="F3427" s="126"/>
      <c r="G3427" s="126"/>
      <c r="H3427" s="127"/>
      <c r="J3427" s="126"/>
    </row>
    <row r="3428" spans="2:10" s="128" customFormat="1" x14ac:dyDescent="0.25">
      <c r="B3428" s="126"/>
      <c r="C3428" s="126"/>
      <c r="D3428" s="126"/>
      <c r="E3428" s="126"/>
      <c r="F3428" s="126"/>
      <c r="G3428" s="126"/>
      <c r="H3428" s="127"/>
      <c r="J3428" s="126"/>
    </row>
    <row r="3429" spans="2:10" s="128" customFormat="1" x14ac:dyDescent="0.25">
      <c r="B3429" s="126"/>
      <c r="C3429" s="126"/>
      <c r="D3429" s="126"/>
      <c r="E3429" s="126"/>
      <c r="F3429" s="126"/>
      <c r="G3429" s="126"/>
      <c r="H3429" s="127"/>
      <c r="J3429" s="126"/>
    </row>
    <row r="3430" spans="2:10" s="128" customFormat="1" x14ac:dyDescent="0.25">
      <c r="B3430" s="126"/>
      <c r="C3430" s="126"/>
      <c r="D3430" s="126"/>
      <c r="E3430" s="126"/>
      <c r="F3430" s="126"/>
      <c r="G3430" s="126"/>
      <c r="H3430" s="127"/>
      <c r="J3430" s="126"/>
    </row>
    <row r="3431" spans="2:10" s="128" customFormat="1" x14ac:dyDescent="0.25">
      <c r="B3431" s="126"/>
      <c r="C3431" s="126"/>
      <c r="D3431" s="126"/>
      <c r="E3431" s="126"/>
      <c r="F3431" s="126"/>
      <c r="G3431" s="126"/>
      <c r="H3431" s="127"/>
      <c r="J3431" s="126"/>
    </row>
    <row r="3432" spans="2:10" s="128" customFormat="1" x14ac:dyDescent="0.25">
      <c r="B3432" s="126"/>
      <c r="C3432" s="126"/>
      <c r="D3432" s="126"/>
      <c r="E3432" s="126"/>
      <c r="F3432" s="126"/>
      <c r="G3432" s="126"/>
      <c r="H3432" s="127"/>
      <c r="J3432" s="126"/>
    </row>
    <row r="3433" spans="2:10" s="128" customFormat="1" x14ac:dyDescent="0.25">
      <c r="B3433" s="126"/>
      <c r="C3433" s="126"/>
      <c r="D3433" s="126"/>
      <c r="E3433" s="126"/>
      <c r="F3433" s="126"/>
      <c r="G3433" s="126"/>
      <c r="H3433" s="127"/>
      <c r="J3433" s="126"/>
    </row>
    <row r="3434" spans="2:10" s="128" customFormat="1" x14ac:dyDescent="0.25">
      <c r="B3434" s="126"/>
      <c r="C3434" s="126"/>
      <c r="D3434" s="126"/>
      <c r="E3434" s="126"/>
      <c r="F3434" s="126"/>
      <c r="G3434" s="126"/>
      <c r="H3434" s="127"/>
      <c r="J3434" s="126"/>
    </row>
    <row r="3435" spans="2:10" s="128" customFormat="1" x14ac:dyDescent="0.25">
      <c r="B3435" s="126"/>
      <c r="C3435" s="126"/>
      <c r="D3435" s="126"/>
      <c r="E3435" s="126"/>
      <c r="F3435" s="126"/>
      <c r="G3435" s="126"/>
      <c r="H3435" s="127"/>
      <c r="J3435" s="126"/>
    </row>
    <row r="3436" spans="2:10" s="128" customFormat="1" x14ac:dyDescent="0.25">
      <c r="B3436" s="126"/>
      <c r="C3436" s="126"/>
      <c r="D3436" s="126"/>
      <c r="E3436" s="126"/>
      <c r="F3436" s="126"/>
      <c r="G3436" s="126"/>
      <c r="H3436" s="127"/>
      <c r="J3436" s="126"/>
    </row>
    <row r="3437" spans="2:10" s="128" customFormat="1" x14ac:dyDescent="0.25">
      <c r="B3437" s="126"/>
      <c r="C3437" s="126"/>
      <c r="D3437" s="126"/>
      <c r="E3437" s="126"/>
      <c r="F3437" s="126"/>
      <c r="G3437" s="126"/>
      <c r="H3437" s="127"/>
      <c r="J3437" s="126"/>
    </row>
    <row r="3438" spans="2:10" s="128" customFormat="1" x14ac:dyDescent="0.25">
      <c r="B3438" s="126"/>
      <c r="C3438" s="126"/>
      <c r="D3438" s="126"/>
      <c r="E3438" s="126"/>
      <c r="F3438" s="126"/>
      <c r="G3438" s="126"/>
      <c r="H3438" s="127"/>
      <c r="J3438" s="126"/>
    </row>
    <row r="3439" spans="2:10" s="128" customFormat="1" x14ac:dyDescent="0.25">
      <c r="B3439" s="126"/>
      <c r="C3439" s="126"/>
      <c r="D3439" s="126"/>
      <c r="E3439" s="126"/>
      <c r="F3439" s="126"/>
      <c r="G3439" s="126"/>
      <c r="H3439" s="127"/>
      <c r="J3439" s="126"/>
    </row>
    <row r="3440" spans="2:10" s="128" customFormat="1" x14ac:dyDescent="0.25">
      <c r="B3440" s="126"/>
      <c r="C3440" s="126"/>
      <c r="D3440" s="126"/>
      <c r="E3440" s="126"/>
      <c r="F3440" s="126"/>
      <c r="G3440" s="126"/>
      <c r="H3440" s="127"/>
      <c r="J3440" s="126"/>
    </row>
    <row r="3441" spans="2:10" s="128" customFormat="1" x14ac:dyDescent="0.25">
      <c r="B3441" s="126"/>
      <c r="C3441" s="126"/>
      <c r="D3441" s="126"/>
      <c r="E3441" s="126"/>
      <c r="F3441" s="126"/>
      <c r="G3441" s="126"/>
      <c r="H3441" s="127"/>
      <c r="J3441" s="126"/>
    </row>
    <row r="3442" spans="2:10" s="128" customFormat="1" x14ac:dyDescent="0.25">
      <c r="B3442" s="126"/>
      <c r="C3442" s="126"/>
      <c r="D3442" s="126"/>
      <c r="E3442" s="126"/>
      <c r="F3442" s="126"/>
      <c r="G3442" s="126"/>
      <c r="H3442" s="127"/>
      <c r="J3442" s="126"/>
    </row>
    <row r="3443" spans="2:10" s="128" customFormat="1" x14ac:dyDescent="0.25">
      <c r="B3443" s="126"/>
      <c r="C3443" s="126"/>
      <c r="D3443" s="126"/>
      <c r="E3443" s="126"/>
      <c r="F3443" s="126"/>
      <c r="G3443" s="126"/>
      <c r="H3443" s="127"/>
      <c r="J3443" s="126"/>
    </row>
    <row r="3444" spans="2:10" s="128" customFormat="1" x14ac:dyDescent="0.25">
      <c r="B3444" s="126"/>
      <c r="C3444" s="126"/>
      <c r="D3444" s="126"/>
      <c r="E3444" s="126"/>
      <c r="F3444" s="126"/>
      <c r="G3444" s="126"/>
      <c r="H3444" s="127"/>
      <c r="J3444" s="126"/>
    </row>
    <row r="3445" spans="2:10" s="128" customFormat="1" x14ac:dyDescent="0.25">
      <c r="B3445" s="126"/>
      <c r="C3445" s="126"/>
      <c r="D3445" s="126"/>
      <c r="E3445" s="126"/>
      <c r="F3445" s="126"/>
      <c r="G3445" s="126"/>
      <c r="H3445" s="127"/>
      <c r="J3445" s="126"/>
    </row>
    <row r="3446" spans="2:10" s="128" customFormat="1" x14ac:dyDescent="0.25">
      <c r="B3446" s="126"/>
      <c r="C3446" s="126"/>
      <c r="D3446" s="126"/>
      <c r="E3446" s="126"/>
      <c r="F3446" s="126"/>
      <c r="G3446" s="126"/>
      <c r="H3446" s="127"/>
      <c r="J3446" s="126"/>
    </row>
    <row r="3447" spans="2:10" s="128" customFormat="1" x14ac:dyDescent="0.25">
      <c r="B3447" s="126"/>
      <c r="C3447" s="126"/>
      <c r="D3447" s="126"/>
      <c r="E3447" s="126"/>
      <c r="F3447" s="126"/>
      <c r="G3447" s="126"/>
      <c r="H3447" s="127"/>
      <c r="J3447" s="126"/>
    </row>
    <row r="3448" spans="2:10" s="128" customFormat="1" x14ac:dyDescent="0.25">
      <c r="B3448" s="126"/>
      <c r="C3448" s="126"/>
      <c r="D3448" s="126"/>
      <c r="E3448" s="126"/>
      <c r="F3448" s="126"/>
      <c r="G3448" s="126"/>
      <c r="H3448" s="127"/>
      <c r="J3448" s="126"/>
    </row>
    <row r="3449" spans="2:10" s="128" customFormat="1" x14ac:dyDescent="0.25">
      <c r="B3449" s="126"/>
      <c r="C3449" s="126"/>
      <c r="D3449" s="126"/>
      <c r="E3449" s="126"/>
      <c r="F3449" s="126"/>
      <c r="G3449" s="126"/>
      <c r="H3449" s="127"/>
      <c r="J3449" s="126"/>
    </row>
    <row r="3450" spans="2:10" s="128" customFormat="1" x14ac:dyDescent="0.25">
      <c r="B3450" s="126"/>
      <c r="C3450" s="126"/>
      <c r="D3450" s="126"/>
      <c r="E3450" s="126"/>
      <c r="F3450" s="126"/>
      <c r="G3450" s="126"/>
      <c r="H3450" s="127"/>
      <c r="J3450" s="126"/>
    </row>
    <row r="3451" spans="2:10" s="128" customFormat="1" x14ac:dyDescent="0.25">
      <c r="B3451" s="126"/>
      <c r="C3451" s="126"/>
      <c r="D3451" s="126"/>
      <c r="E3451" s="126"/>
      <c r="F3451" s="126"/>
      <c r="G3451" s="126"/>
      <c r="H3451" s="127"/>
      <c r="J3451" s="126"/>
    </row>
    <row r="3452" spans="2:10" s="128" customFormat="1" x14ac:dyDescent="0.25">
      <c r="B3452" s="126"/>
      <c r="C3452" s="126"/>
      <c r="D3452" s="126"/>
      <c r="E3452" s="126"/>
      <c r="F3452" s="126"/>
      <c r="G3452" s="126"/>
      <c r="H3452" s="127"/>
      <c r="J3452" s="126"/>
    </row>
    <row r="3453" spans="2:10" s="128" customFormat="1" x14ac:dyDescent="0.25">
      <c r="B3453" s="126"/>
      <c r="C3453" s="126"/>
      <c r="D3453" s="126"/>
      <c r="E3453" s="126"/>
      <c r="F3453" s="126"/>
      <c r="G3453" s="126"/>
      <c r="H3453" s="127"/>
      <c r="J3453" s="126"/>
    </row>
    <row r="3454" spans="2:10" s="128" customFormat="1" x14ac:dyDescent="0.25">
      <c r="B3454" s="126"/>
      <c r="C3454" s="126"/>
      <c r="D3454" s="126"/>
      <c r="E3454" s="126"/>
      <c r="F3454" s="126"/>
      <c r="G3454" s="126"/>
      <c r="H3454" s="127"/>
      <c r="J3454" s="126"/>
    </row>
    <row r="3455" spans="2:10" s="128" customFormat="1" x14ac:dyDescent="0.25">
      <c r="B3455" s="126"/>
      <c r="C3455" s="126"/>
      <c r="D3455" s="126"/>
      <c r="E3455" s="126"/>
      <c r="F3455" s="126"/>
      <c r="G3455" s="126"/>
      <c r="H3455" s="127"/>
      <c r="J3455" s="126"/>
    </row>
    <row r="3456" spans="2:10" s="128" customFormat="1" x14ac:dyDescent="0.25">
      <c r="B3456" s="126"/>
      <c r="C3456" s="126"/>
      <c r="D3456" s="126"/>
      <c r="E3456" s="126"/>
      <c r="F3456" s="126"/>
      <c r="G3456" s="126"/>
      <c r="H3456" s="127"/>
      <c r="J3456" s="126"/>
    </row>
    <row r="3457" spans="2:10" s="128" customFormat="1" x14ac:dyDescent="0.25">
      <c r="B3457" s="126"/>
      <c r="C3457" s="126"/>
      <c r="D3457" s="126"/>
      <c r="E3457" s="126"/>
      <c r="F3457" s="126"/>
      <c r="G3457" s="126"/>
      <c r="H3457" s="127"/>
      <c r="J3457" s="126"/>
    </row>
    <row r="3458" spans="2:10" s="128" customFormat="1" x14ac:dyDescent="0.25">
      <c r="B3458" s="126"/>
      <c r="C3458" s="126"/>
      <c r="D3458" s="126"/>
      <c r="E3458" s="126"/>
      <c r="F3458" s="126"/>
      <c r="G3458" s="126"/>
      <c r="H3458" s="127"/>
      <c r="J3458" s="126"/>
    </row>
    <row r="3459" spans="2:10" s="128" customFormat="1" x14ac:dyDescent="0.25">
      <c r="B3459" s="126"/>
      <c r="C3459" s="126"/>
      <c r="D3459" s="126"/>
      <c r="E3459" s="126"/>
      <c r="F3459" s="126"/>
      <c r="G3459" s="126"/>
      <c r="H3459" s="127"/>
      <c r="J3459" s="126"/>
    </row>
    <row r="3460" spans="2:10" s="128" customFormat="1" x14ac:dyDescent="0.25">
      <c r="B3460" s="126"/>
      <c r="C3460" s="126"/>
      <c r="D3460" s="126"/>
      <c r="E3460" s="126"/>
      <c r="F3460" s="126"/>
      <c r="G3460" s="126"/>
      <c r="H3460" s="127"/>
      <c r="J3460" s="126"/>
    </row>
    <row r="3461" spans="2:10" s="128" customFormat="1" x14ac:dyDescent="0.25">
      <c r="B3461" s="126"/>
      <c r="C3461" s="126"/>
      <c r="D3461" s="126"/>
      <c r="E3461" s="126"/>
      <c r="F3461" s="126"/>
      <c r="G3461" s="126"/>
      <c r="H3461" s="127"/>
      <c r="J3461" s="126"/>
    </row>
    <row r="3462" spans="2:10" s="128" customFormat="1" x14ac:dyDescent="0.25">
      <c r="B3462" s="126"/>
      <c r="C3462" s="126"/>
      <c r="D3462" s="126"/>
      <c r="E3462" s="126"/>
      <c r="F3462" s="126"/>
      <c r="G3462" s="126"/>
      <c r="H3462" s="127"/>
      <c r="J3462" s="126"/>
    </row>
    <row r="3463" spans="2:10" s="128" customFormat="1" x14ac:dyDescent="0.25">
      <c r="B3463" s="126"/>
      <c r="C3463" s="126"/>
      <c r="D3463" s="126"/>
      <c r="E3463" s="126"/>
      <c r="F3463" s="126"/>
      <c r="G3463" s="126"/>
      <c r="H3463" s="127"/>
      <c r="J3463" s="126"/>
    </row>
    <row r="3464" spans="2:10" s="128" customFormat="1" x14ac:dyDescent="0.25">
      <c r="B3464" s="126"/>
      <c r="C3464" s="126"/>
      <c r="D3464" s="126"/>
      <c r="E3464" s="126"/>
      <c r="F3464" s="126"/>
      <c r="G3464" s="126"/>
      <c r="H3464" s="127"/>
      <c r="J3464" s="126"/>
    </row>
    <row r="3465" spans="2:10" s="128" customFormat="1" x14ac:dyDescent="0.25">
      <c r="B3465" s="126"/>
      <c r="C3465" s="126"/>
      <c r="D3465" s="126"/>
      <c r="E3465" s="126"/>
      <c r="F3465" s="126"/>
      <c r="G3465" s="126"/>
      <c r="H3465" s="127"/>
      <c r="J3465" s="126"/>
    </row>
    <row r="3466" spans="2:10" s="128" customFormat="1" x14ac:dyDescent="0.25">
      <c r="B3466" s="126"/>
      <c r="C3466" s="126"/>
      <c r="D3466" s="126"/>
      <c r="E3466" s="126"/>
      <c r="F3466" s="126"/>
      <c r="G3466" s="126"/>
      <c r="H3466" s="127"/>
      <c r="J3466" s="126"/>
    </row>
    <row r="3467" spans="2:10" s="128" customFormat="1" x14ac:dyDescent="0.25">
      <c r="B3467" s="126"/>
      <c r="C3467" s="126"/>
      <c r="D3467" s="126"/>
      <c r="E3467" s="126"/>
      <c r="F3467" s="126"/>
      <c r="G3467" s="126"/>
      <c r="H3467" s="127"/>
      <c r="J3467" s="126"/>
    </row>
    <row r="3468" spans="2:10" s="128" customFormat="1" x14ac:dyDescent="0.25">
      <c r="B3468" s="126"/>
      <c r="C3468" s="126"/>
      <c r="D3468" s="126"/>
      <c r="E3468" s="126"/>
      <c r="F3468" s="126"/>
      <c r="G3468" s="126"/>
      <c r="H3468" s="127"/>
      <c r="J3468" s="126"/>
    </row>
    <row r="3469" spans="2:10" s="128" customFormat="1" x14ac:dyDescent="0.25">
      <c r="B3469" s="126"/>
      <c r="C3469" s="126"/>
      <c r="D3469" s="126"/>
      <c r="E3469" s="126"/>
      <c r="F3469" s="126"/>
      <c r="G3469" s="126"/>
      <c r="H3469" s="127"/>
      <c r="J3469" s="126"/>
    </row>
    <row r="3470" spans="2:10" s="128" customFormat="1" x14ac:dyDescent="0.25">
      <c r="B3470" s="126"/>
      <c r="C3470" s="126"/>
      <c r="D3470" s="126"/>
      <c r="E3470" s="126"/>
      <c r="F3470" s="126"/>
      <c r="G3470" s="126"/>
      <c r="H3470" s="127"/>
      <c r="J3470" s="126"/>
    </row>
    <row r="3471" spans="2:10" s="128" customFormat="1" x14ac:dyDescent="0.25">
      <c r="B3471" s="126"/>
      <c r="C3471" s="126"/>
      <c r="D3471" s="126"/>
      <c r="E3471" s="126"/>
      <c r="F3471" s="126"/>
      <c r="G3471" s="126"/>
      <c r="H3471" s="127"/>
      <c r="J3471" s="126"/>
    </row>
    <row r="3472" spans="2:10" s="128" customFormat="1" x14ac:dyDescent="0.25">
      <c r="B3472" s="126"/>
      <c r="C3472" s="126"/>
      <c r="D3472" s="126"/>
      <c r="E3472" s="126"/>
      <c r="F3472" s="126"/>
      <c r="G3472" s="126"/>
      <c r="H3472" s="127"/>
      <c r="J3472" s="126"/>
    </row>
    <row r="3473" spans="2:10" s="128" customFormat="1" x14ac:dyDescent="0.25">
      <c r="B3473" s="126"/>
      <c r="C3473" s="126"/>
      <c r="D3473" s="126"/>
      <c r="E3473" s="126"/>
      <c r="F3473" s="126"/>
      <c r="G3473" s="126"/>
      <c r="H3473" s="127"/>
      <c r="J3473" s="126"/>
    </row>
    <row r="3474" spans="2:10" s="128" customFormat="1" x14ac:dyDescent="0.25">
      <c r="B3474" s="126"/>
      <c r="C3474" s="126"/>
      <c r="D3474" s="126"/>
      <c r="E3474" s="126"/>
      <c r="F3474" s="126"/>
      <c r="G3474" s="126"/>
      <c r="H3474" s="127"/>
      <c r="J3474" s="126"/>
    </row>
    <row r="3475" spans="2:10" s="128" customFormat="1" x14ac:dyDescent="0.25">
      <c r="B3475" s="126"/>
      <c r="C3475" s="126"/>
      <c r="D3475" s="126"/>
      <c r="E3475" s="126"/>
      <c r="F3475" s="126"/>
      <c r="G3475" s="126"/>
      <c r="H3475" s="127"/>
      <c r="J3475" s="126"/>
    </row>
    <row r="3476" spans="2:10" s="128" customFormat="1" x14ac:dyDescent="0.25">
      <c r="B3476" s="126"/>
      <c r="C3476" s="126"/>
      <c r="D3476" s="126"/>
      <c r="E3476" s="126"/>
      <c r="F3476" s="126"/>
      <c r="G3476" s="126"/>
      <c r="H3476" s="127"/>
      <c r="J3476" s="126"/>
    </row>
    <row r="3477" spans="2:10" s="128" customFormat="1" x14ac:dyDescent="0.25">
      <c r="B3477" s="126"/>
      <c r="C3477" s="126"/>
      <c r="D3477" s="126"/>
      <c r="E3477" s="126"/>
      <c r="F3477" s="126"/>
      <c r="G3477" s="126"/>
      <c r="H3477" s="127"/>
      <c r="J3477" s="126"/>
    </row>
    <row r="3478" spans="2:10" s="128" customFormat="1" x14ac:dyDescent="0.25">
      <c r="B3478" s="126"/>
      <c r="C3478" s="126"/>
      <c r="D3478" s="126"/>
      <c r="E3478" s="126"/>
      <c r="F3478" s="126"/>
      <c r="G3478" s="126"/>
      <c r="H3478" s="127"/>
      <c r="J3478" s="126"/>
    </row>
    <row r="3479" spans="2:10" s="128" customFormat="1" x14ac:dyDescent="0.25">
      <c r="B3479" s="126"/>
      <c r="C3479" s="126"/>
      <c r="D3479" s="126"/>
      <c r="E3479" s="126"/>
      <c r="F3479" s="126"/>
      <c r="G3479" s="126"/>
      <c r="H3479" s="127"/>
      <c r="J3479" s="126"/>
    </row>
    <row r="3480" spans="2:10" s="128" customFormat="1" x14ac:dyDescent="0.25">
      <c r="B3480" s="126"/>
      <c r="C3480" s="126"/>
      <c r="D3480" s="126"/>
      <c r="E3480" s="126"/>
      <c r="F3480" s="126"/>
      <c r="G3480" s="126"/>
      <c r="H3480" s="127"/>
      <c r="J3480" s="126"/>
    </row>
    <row r="3481" spans="2:10" s="128" customFormat="1" x14ac:dyDescent="0.25">
      <c r="B3481" s="126"/>
      <c r="C3481" s="126"/>
      <c r="D3481" s="126"/>
      <c r="E3481" s="126"/>
      <c r="F3481" s="126"/>
      <c r="G3481" s="126"/>
      <c r="H3481" s="127"/>
      <c r="J3481" s="126"/>
    </row>
    <row r="3482" spans="2:10" s="128" customFormat="1" x14ac:dyDescent="0.25">
      <c r="B3482" s="126"/>
      <c r="C3482" s="126"/>
      <c r="D3482" s="126"/>
      <c r="E3482" s="126"/>
      <c r="F3482" s="126"/>
      <c r="G3482" s="126"/>
      <c r="H3482" s="127"/>
      <c r="J3482" s="126"/>
    </row>
    <row r="3483" spans="2:10" s="128" customFormat="1" x14ac:dyDescent="0.25">
      <c r="B3483" s="126"/>
      <c r="C3483" s="126"/>
      <c r="D3483" s="126"/>
      <c r="E3483" s="126"/>
      <c r="F3483" s="126"/>
      <c r="G3483" s="126"/>
      <c r="H3483" s="127"/>
      <c r="J3483" s="126"/>
    </row>
    <row r="3484" spans="2:10" s="128" customFormat="1" x14ac:dyDescent="0.25">
      <c r="B3484" s="126"/>
      <c r="C3484" s="126"/>
      <c r="D3484" s="126"/>
      <c r="E3484" s="126"/>
      <c r="F3484" s="126"/>
      <c r="G3484" s="126"/>
      <c r="H3484" s="127"/>
      <c r="J3484" s="126"/>
    </row>
    <row r="3485" spans="2:10" s="128" customFormat="1" x14ac:dyDescent="0.25">
      <c r="B3485" s="126"/>
      <c r="C3485" s="126"/>
      <c r="D3485" s="126"/>
      <c r="E3485" s="126"/>
      <c r="F3485" s="126"/>
      <c r="G3485" s="126"/>
      <c r="H3485" s="127"/>
      <c r="J3485" s="126"/>
    </row>
    <row r="3486" spans="2:10" s="128" customFormat="1" x14ac:dyDescent="0.25">
      <c r="B3486" s="126"/>
      <c r="C3486" s="126"/>
      <c r="D3486" s="126"/>
      <c r="E3486" s="126"/>
      <c r="F3486" s="126"/>
      <c r="G3486" s="126"/>
      <c r="H3486" s="127"/>
      <c r="J3486" s="126"/>
    </row>
    <row r="3487" spans="2:10" s="128" customFormat="1" x14ac:dyDescent="0.25">
      <c r="B3487" s="126"/>
      <c r="C3487" s="126"/>
      <c r="D3487" s="126"/>
      <c r="E3487" s="126"/>
      <c r="F3487" s="126"/>
      <c r="G3487" s="126"/>
      <c r="H3487" s="127"/>
      <c r="J3487" s="126"/>
    </row>
    <row r="3488" spans="2:10" s="128" customFormat="1" x14ac:dyDescent="0.25">
      <c r="B3488" s="126"/>
      <c r="C3488" s="126"/>
      <c r="D3488" s="126"/>
      <c r="E3488" s="126"/>
      <c r="F3488" s="126"/>
      <c r="G3488" s="126"/>
      <c r="H3488" s="127"/>
      <c r="J3488" s="126"/>
    </row>
    <row r="3489" spans="2:10" s="128" customFormat="1" x14ac:dyDescent="0.25">
      <c r="B3489" s="126"/>
      <c r="C3489" s="126"/>
      <c r="D3489" s="126"/>
      <c r="E3489" s="126"/>
      <c r="F3489" s="126"/>
      <c r="G3489" s="126"/>
      <c r="H3489" s="127"/>
      <c r="J3489" s="126"/>
    </row>
    <row r="3490" spans="2:10" s="128" customFormat="1" x14ac:dyDescent="0.25">
      <c r="B3490" s="126"/>
      <c r="C3490" s="126"/>
      <c r="D3490" s="126"/>
      <c r="E3490" s="126"/>
      <c r="F3490" s="126"/>
      <c r="G3490" s="126"/>
      <c r="H3490" s="127"/>
      <c r="J3490" s="126"/>
    </row>
    <row r="3491" spans="2:10" s="128" customFormat="1" x14ac:dyDescent="0.25">
      <c r="B3491" s="126"/>
      <c r="C3491" s="126"/>
      <c r="D3491" s="126"/>
      <c r="E3491" s="126"/>
      <c r="F3491" s="126"/>
      <c r="G3491" s="126"/>
      <c r="H3491" s="127"/>
      <c r="J3491" s="126"/>
    </row>
    <row r="3492" spans="2:10" s="128" customFormat="1" x14ac:dyDescent="0.25">
      <c r="B3492" s="126"/>
      <c r="C3492" s="126"/>
      <c r="D3492" s="126"/>
      <c r="E3492" s="126"/>
      <c r="F3492" s="126"/>
      <c r="G3492" s="126"/>
      <c r="H3492" s="127"/>
      <c r="J3492" s="126"/>
    </row>
    <row r="3493" spans="2:10" s="128" customFormat="1" x14ac:dyDescent="0.25">
      <c r="B3493" s="126"/>
      <c r="C3493" s="126"/>
      <c r="D3493" s="126"/>
      <c r="E3493" s="126"/>
      <c r="F3493" s="126"/>
      <c r="G3493" s="126"/>
      <c r="H3493" s="127"/>
      <c r="J3493" s="126"/>
    </row>
    <row r="3494" spans="2:10" s="128" customFormat="1" x14ac:dyDescent="0.25">
      <c r="B3494" s="126"/>
      <c r="C3494" s="126"/>
      <c r="D3494" s="126"/>
      <c r="E3494" s="126"/>
      <c r="F3494" s="126"/>
      <c r="G3494" s="126"/>
      <c r="H3494" s="127"/>
      <c r="J3494" s="126"/>
    </row>
    <row r="3495" spans="2:10" s="128" customFormat="1" x14ac:dyDescent="0.25">
      <c r="B3495" s="126"/>
      <c r="C3495" s="126"/>
      <c r="D3495" s="126"/>
      <c r="E3495" s="126"/>
      <c r="F3495" s="126"/>
      <c r="G3495" s="126"/>
      <c r="H3495" s="127"/>
      <c r="J3495" s="126"/>
    </row>
    <row r="3496" spans="2:10" s="128" customFormat="1" x14ac:dyDescent="0.25">
      <c r="B3496" s="126"/>
      <c r="C3496" s="126"/>
      <c r="D3496" s="126"/>
      <c r="E3496" s="126"/>
      <c r="F3496" s="126"/>
      <c r="G3496" s="126"/>
      <c r="H3496" s="127"/>
      <c r="J3496" s="126"/>
    </row>
    <row r="3497" spans="2:10" s="128" customFormat="1" x14ac:dyDescent="0.25">
      <c r="B3497" s="126"/>
      <c r="C3497" s="126"/>
      <c r="D3497" s="126"/>
      <c r="E3497" s="126"/>
      <c r="F3497" s="126"/>
      <c r="G3497" s="126"/>
      <c r="H3497" s="127"/>
      <c r="J3497" s="126"/>
    </row>
    <row r="3498" spans="2:10" s="128" customFormat="1" x14ac:dyDescent="0.25">
      <c r="B3498" s="126"/>
      <c r="C3498" s="126"/>
      <c r="D3498" s="126"/>
      <c r="E3498" s="126"/>
      <c r="F3498" s="126"/>
      <c r="G3498" s="126"/>
      <c r="H3498" s="127"/>
      <c r="J3498" s="126"/>
    </row>
    <row r="3499" spans="2:10" s="128" customFormat="1" x14ac:dyDescent="0.25">
      <c r="B3499" s="126"/>
      <c r="C3499" s="126"/>
      <c r="D3499" s="126"/>
      <c r="E3499" s="126"/>
      <c r="F3499" s="126"/>
      <c r="G3499" s="126"/>
      <c r="H3499" s="127"/>
      <c r="J3499" s="126"/>
    </row>
    <row r="3500" spans="2:10" s="128" customFormat="1" x14ac:dyDescent="0.25">
      <c r="B3500" s="126"/>
      <c r="C3500" s="126"/>
      <c r="D3500" s="126"/>
      <c r="E3500" s="126"/>
      <c r="F3500" s="126"/>
      <c r="G3500" s="126"/>
      <c r="H3500" s="127"/>
      <c r="J3500" s="126"/>
    </row>
    <row r="3501" spans="2:10" s="128" customFormat="1" x14ac:dyDescent="0.25">
      <c r="B3501" s="126"/>
      <c r="C3501" s="126"/>
      <c r="D3501" s="126"/>
      <c r="E3501" s="126"/>
      <c r="F3501" s="126"/>
      <c r="G3501" s="126"/>
      <c r="H3501" s="127"/>
      <c r="J3501" s="126"/>
    </row>
    <row r="3502" spans="2:10" s="128" customFormat="1" x14ac:dyDescent="0.25">
      <c r="B3502" s="126"/>
      <c r="C3502" s="126"/>
      <c r="D3502" s="126"/>
      <c r="E3502" s="126"/>
      <c r="F3502" s="126"/>
      <c r="G3502" s="126"/>
      <c r="H3502" s="127"/>
      <c r="J3502" s="126"/>
    </row>
    <row r="3503" spans="2:10" s="128" customFormat="1" x14ac:dyDescent="0.25">
      <c r="B3503" s="126"/>
      <c r="C3503" s="126"/>
      <c r="D3503" s="126"/>
      <c r="E3503" s="126"/>
      <c r="F3503" s="126"/>
      <c r="G3503" s="126"/>
      <c r="H3503" s="127"/>
      <c r="J3503" s="126"/>
    </row>
    <row r="3504" spans="2:10" s="128" customFormat="1" x14ac:dyDescent="0.25">
      <c r="B3504" s="126"/>
      <c r="C3504" s="126"/>
      <c r="D3504" s="126"/>
      <c r="E3504" s="126"/>
      <c r="F3504" s="126"/>
      <c r="G3504" s="126"/>
      <c r="H3504" s="127"/>
      <c r="J3504" s="126"/>
    </row>
    <row r="3505" spans="2:10" s="128" customFormat="1" x14ac:dyDescent="0.25">
      <c r="B3505" s="126"/>
      <c r="C3505" s="126"/>
      <c r="D3505" s="126"/>
      <c r="E3505" s="126"/>
      <c r="F3505" s="126"/>
      <c r="G3505" s="126"/>
      <c r="H3505" s="127"/>
      <c r="J3505" s="126"/>
    </row>
    <row r="3506" spans="2:10" s="128" customFormat="1" x14ac:dyDescent="0.25">
      <c r="B3506" s="126"/>
      <c r="C3506" s="126"/>
      <c r="D3506" s="126"/>
      <c r="E3506" s="126"/>
      <c r="F3506" s="126"/>
      <c r="G3506" s="126"/>
      <c r="H3506" s="127"/>
      <c r="J3506" s="126"/>
    </row>
    <row r="3507" spans="2:10" s="128" customFormat="1" x14ac:dyDescent="0.25">
      <c r="B3507" s="126"/>
      <c r="C3507" s="126"/>
      <c r="D3507" s="126"/>
      <c r="E3507" s="126"/>
      <c r="F3507" s="126"/>
      <c r="G3507" s="126"/>
      <c r="H3507" s="127"/>
      <c r="J3507" s="126"/>
    </row>
    <row r="3508" spans="2:10" s="128" customFormat="1" x14ac:dyDescent="0.25">
      <c r="B3508" s="126"/>
      <c r="C3508" s="126"/>
      <c r="D3508" s="126"/>
      <c r="E3508" s="126"/>
      <c r="F3508" s="126"/>
      <c r="G3508" s="126"/>
      <c r="H3508" s="127"/>
      <c r="J3508" s="126"/>
    </row>
    <row r="3509" spans="2:10" s="128" customFormat="1" x14ac:dyDescent="0.25">
      <c r="B3509" s="126"/>
      <c r="C3509" s="126"/>
      <c r="D3509" s="126"/>
      <c r="E3509" s="126"/>
      <c r="F3509" s="126"/>
      <c r="G3509" s="126"/>
      <c r="H3509" s="127"/>
      <c r="J3509" s="126"/>
    </row>
    <row r="3510" spans="2:10" s="128" customFormat="1" x14ac:dyDescent="0.25">
      <c r="B3510" s="126"/>
      <c r="C3510" s="126"/>
      <c r="D3510" s="126"/>
      <c r="E3510" s="126"/>
      <c r="F3510" s="126"/>
      <c r="G3510" s="126"/>
      <c r="H3510" s="127"/>
      <c r="J3510" s="126"/>
    </row>
    <row r="3511" spans="2:10" s="128" customFormat="1" x14ac:dyDescent="0.25">
      <c r="B3511" s="126"/>
      <c r="C3511" s="126"/>
      <c r="D3511" s="126"/>
      <c r="E3511" s="126"/>
      <c r="F3511" s="126"/>
      <c r="G3511" s="126"/>
      <c r="H3511" s="127"/>
      <c r="J3511" s="126"/>
    </row>
    <row r="3512" spans="2:10" s="128" customFormat="1" x14ac:dyDescent="0.25">
      <c r="B3512" s="126"/>
      <c r="C3512" s="126"/>
      <c r="D3512" s="126"/>
      <c r="E3512" s="126"/>
      <c r="F3512" s="126"/>
      <c r="G3512" s="126"/>
      <c r="H3512" s="127"/>
      <c r="J3512" s="126"/>
    </row>
    <row r="3513" spans="2:10" s="128" customFormat="1" x14ac:dyDescent="0.25">
      <c r="B3513" s="126"/>
      <c r="C3513" s="126"/>
      <c r="D3513" s="126"/>
      <c r="E3513" s="126"/>
      <c r="F3513" s="126"/>
      <c r="G3513" s="126"/>
      <c r="H3513" s="127"/>
      <c r="J3513" s="126"/>
    </row>
    <row r="3514" spans="2:10" s="128" customFormat="1" x14ac:dyDescent="0.25">
      <c r="B3514" s="126"/>
      <c r="C3514" s="126"/>
      <c r="D3514" s="126"/>
      <c r="E3514" s="126"/>
      <c r="F3514" s="126"/>
      <c r="G3514" s="126"/>
      <c r="H3514" s="127"/>
      <c r="J3514" s="126"/>
    </row>
    <row r="3515" spans="2:10" s="128" customFormat="1" x14ac:dyDescent="0.25">
      <c r="B3515" s="126"/>
      <c r="C3515" s="126"/>
      <c r="D3515" s="126"/>
      <c r="E3515" s="126"/>
      <c r="F3515" s="126"/>
      <c r="G3515" s="126"/>
      <c r="H3515" s="127"/>
      <c r="J3515" s="126"/>
    </row>
    <row r="3516" spans="2:10" s="128" customFormat="1" x14ac:dyDescent="0.25">
      <c r="B3516" s="126"/>
      <c r="C3516" s="126"/>
      <c r="D3516" s="126"/>
      <c r="E3516" s="126"/>
      <c r="F3516" s="126"/>
      <c r="G3516" s="126"/>
      <c r="H3516" s="127"/>
      <c r="J3516" s="126"/>
    </row>
    <row r="3517" spans="2:10" s="128" customFormat="1" x14ac:dyDescent="0.25">
      <c r="B3517" s="126"/>
      <c r="C3517" s="126"/>
      <c r="D3517" s="126"/>
      <c r="E3517" s="126"/>
      <c r="F3517" s="126"/>
      <c r="G3517" s="126"/>
      <c r="H3517" s="127"/>
      <c r="J3517" s="126"/>
    </row>
    <row r="3518" spans="2:10" s="128" customFormat="1" x14ac:dyDescent="0.25">
      <c r="B3518" s="126"/>
      <c r="C3518" s="126"/>
      <c r="D3518" s="126"/>
      <c r="E3518" s="126"/>
      <c r="F3518" s="126"/>
      <c r="G3518" s="126"/>
      <c r="H3518" s="127"/>
      <c r="J3518" s="126"/>
    </row>
    <row r="3519" spans="2:10" s="128" customFormat="1" x14ac:dyDescent="0.25">
      <c r="B3519" s="126"/>
      <c r="C3519" s="126"/>
      <c r="D3519" s="126"/>
      <c r="E3519" s="126"/>
      <c r="F3519" s="126"/>
      <c r="G3519" s="126"/>
      <c r="H3519" s="127"/>
      <c r="J3519" s="126"/>
    </row>
    <row r="3520" spans="2:10" s="128" customFormat="1" x14ac:dyDescent="0.25">
      <c r="B3520" s="126"/>
      <c r="C3520" s="126"/>
      <c r="D3520" s="126"/>
      <c r="E3520" s="126"/>
      <c r="F3520" s="126"/>
      <c r="G3520" s="126"/>
      <c r="H3520" s="127"/>
      <c r="J3520" s="126"/>
    </row>
    <row r="3521" spans="2:10" s="128" customFormat="1" x14ac:dyDescent="0.25">
      <c r="B3521" s="126"/>
      <c r="C3521" s="126"/>
      <c r="D3521" s="126"/>
      <c r="E3521" s="126"/>
      <c r="F3521" s="126"/>
      <c r="G3521" s="126"/>
      <c r="H3521" s="127"/>
      <c r="J3521" s="126"/>
    </row>
    <row r="3522" spans="2:10" s="128" customFormat="1" x14ac:dyDescent="0.25">
      <c r="B3522" s="126"/>
      <c r="C3522" s="126"/>
      <c r="D3522" s="126"/>
      <c r="E3522" s="126"/>
      <c r="F3522" s="126"/>
      <c r="G3522" s="126"/>
      <c r="H3522" s="127"/>
      <c r="J3522" s="126"/>
    </row>
    <row r="3523" spans="2:10" s="128" customFormat="1" x14ac:dyDescent="0.25">
      <c r="B3523" s="126"/>
      <c r="C3523" s="126"/>
      <c r="D3523" s="126"/>
      <c r="E3523" s="126"/>
      <c r="F3523" s="126"/>
      <c r="G3523" s="126"/>
      <c r="H3523" s="127"/>
      <c r="J3523" s="126"/>
    </row>
    <row r="3524" spans="2:10" s="128" customFormat="1" x14ac:dyDescent="0.25">
      <c r="B3524" s="126"/>
      <c r="C3524" s="126"/>
      <c r="D3524" s="126"/>
      <c r="E3524" s="126"/>
      <c r="F3524" s="126"/>
      <c r="G3524" s="126"/>
      <c r="H3524" s="127"/>
      <c r="J3524" s="126"/>
    </row>
    <row r="3525" spans="2:10" s="128" customFormat="1" x14ac:dyDescent="0.25">
      <c r="B3525" s="126"/>
      <c r="C3525" s="126"/>
      <c r="D3525" s="126"/>
      <c r="E3525" s="126"/>
      <c r="F3525" s="126"/>
      <c r="G3525" s="126"/>
      <c r="H3525" s="127"/>
      <c r="J3525" s="126"/>
    </row>
    <row r="3526" spans="2:10" s="128" customFormat="1" x14ac:dyDescent="0.25">
      <c r="B3526" s="126"/>
      <c r="C3526" s="126"/>
      <c r="D3526" s="126"/>
      <c r="E3526" s="126"/>
      <c r="F3526" s="126"/>
      <c r="G3526" s="126"/>
      <c r="H3526" s="127"/>
      <c r="J3526" s="126"/>
    </row>
    <row r="3527" spans="2:10" s="128" customFormat="1" x14ac:dyDescent="0.25">
      <c r="B3527" s="126"/>
      <c r="C3527" s="126"/>
      <c r="D3527" s="126"/>
      <c r="E3527" s="126"/>
      <c r="F3527" s="126"/>
      <c r="G3527" s="126"/>
      <c r="H3527" s="127"/>
      <c r="J3527" s="126"/>
    </row>
    <row r="3528" spans="2:10" s="128" customFormat="1" x14ac:dyDescent="0.25">
      <c r="B3528" s="126"/>
      <c r="C3528" s="126"/>
      <c r="D3528" s="126"/>
      <c r="E3528" s="126"/>
      <c r="F3528" s="126"/>
      <c r="G3528" s="126"/>
      <c r="H3528" s="127"/>
      <c r="J3528" s="126"/>
    </row>
    <row r="3529" spans="2:10" s="128" customFormat="1" x14ac:dyDescent="0.25">
      <c r="B3529" s="126"/>
      <c r="C3529" s="126"/>
      <c r="D3529" s="126"/>
      <c r="E3529" s="126"/>
      <c r="F3529" s="126"/>
      <c r="G3529" s="126"/>
      <c r="H3529" s="127"/>
      <c r="J3529" s="126"/>
    </row>
    <row r="3530" spans="2:10" s="128" customFormat="1" x14ac:dyDescent="0.25">
      <c r="B3530" s="126"/>
      <c r="C3530" s="126"/>
      <c r="D3530" s="126"/>
      <c r="E3530" s="126"/>
      <c r="F3530" s="126"/>
      <c r="G3530" s="126"/>
      <c r="H3530" s="127"/>
      <c r="J3530" s="126"/>
    </row>
    <row r="3531" spans="2:10" s="128" customFormat="1" x14ac:dyDescent="0.25">
      <c r="B3531" s="126"/>
      <c r="C3531" s="126"/>
      <c r="D3531" s="126"/>
      <c r="E3531" s="126"/>
      <c r="F3531" s="126"/>
      <c r="G3531" s="126"/>
      <c r="H3531" s="127"/>
      <c r="J3531" s="126"/>
    </row>
    <row r="3532" spans="2:10" s="128" customFormat="1" x14ac:dyDescent="0.25">
      <c r="B3532" s="126"/>
      <c r="C3532" s="126"/>
      <c r="D3532" s="126"/>
      <c r="E3532" s="126"/>
      <c r="F3532" s="126"/>
      <c r="G3532" s="126"/>
      <c r="H3532" s="127"/>
      <c r="J3532" s="126"/>
    </row>
    <row r="3533" spans="2:10" s="128" customFormat="1" x14ac:dyDescent="0.25">
      <c r="B3533" s="126"/>
      <c r="C3533" s="126"/>
      <c r="D3533" s="126"/>
      <c r="E3533" s="126"/>
      <c r="F3533" s="126"/>
      <c r="G3533" s="126"/>
      <c r="H3533" s="127"/>
      <c r="J3533" s="126"/>
    </row>
    <row r="3534" spans="2:10" s="128" customFormat="1" x14ac:dyDescent="0.25">
      <c r="B3534" s="126"/>
      <c r="C3534" s="126"/>
      <c r="D3534" s="126"/>
      <c r="E3534" s="126"/>
      <c r="F3534" s="126"/>
      <c r="G3534" s="126"/>
      <c r="H3534" s="127"/>
      <c r="J3534" s="126"/>
    </row>
    <row r="3535" spans="2:10" s="128" customFormat="1" x14ac:dyDescent="0.25">
      <c r="B3535" s="126"/>
      <c r="C3535" s="126"/>
      <c r="D3535" s="126"/>
      <c r="E3535" s="126"/>
      <c r="F3535" s="126"/>
      <c r="G3535" s="126"/>
      <c r="H3535" s="127"/>
      <c r="J3535" s="126"/>
    </row>
    <row r="3536" spans="2:10" s="128" customFormat="1" x14ac:dyDescent="0.25">
      <c r="B3536" s="126"/>
      <c r="C3536" s="126"/>
      <c r="D3536" s="126"/>
      <c r="E3536" s="126"/>
      <c r="F3536" s="126"/>
      <c r="G3536" s="126"/>
      <c r="H3536" s="127"/>
      <c r="J3536" s="126"/>
    </row>
    <row r="3537" spans="2:10" s="128" customFormat="1" x14ac:dyDescent="0.25">
      <c r="B3537" s="126"/>
      <c r="C3537" s="126"/>
      <c r="D3537" s="126"/>
      <c r="E3537" s="126"/>
      <c r="F3537" s="126"/>
      <c r="G3537" s="126"/>
      <c r="H3537" s="127"/>
      <c r="J3537" s="126"/>
    </row>
    <row r="3538" spans="2:10" s="128" customFormat="1" x14ac:dyDescent="0.25">
      <c r="B3538" s="126"/>
      <c r="C3538" s="126"/>
      <c r="D3538" s="126"/>
      <c r="E3538" s="126"/>
      <c r="F3538" s="126"/>
      <c r="G3538" s="126"/>
      <c r="H3538" s="127"/>
      <c r="J3538" s="126"/>
    </row>
    <row r="3539" spans="2:10" s="128" customFormat="1" x14ac:dyDescent="0.25">
      <c r="B3539" s="126"/>
      <c r="C3539" s="126"/>
      <c r="D3539" s="126"/>
      <c r="E3539" s="126"/>
      <c r="F3539" s="126"/>
      <c r="G3539" s="126"/>
      <c r="H3539" s="127"/>
      <c r="J3539" s="126"/>
    </row>
    <row r="3540" spans="2:10" s="128" customFormat="1" x14ac:dyDescent="0.25">
      <c r="B3540" s="126"/>
      <c r="C3540" s="126"/>
      <c r="D3540" s="126"/>
      <c r="E3540" s="126"/>
      <c r="F3540" s="126"/>
      <c r="G3540" s="126"/>
      <c r="H3540" s="127"/>
      <c r="J3540" s="126"/>
    </row>
    <row r="3541" spans="2:10" s="128" customFormat="1" x14ac:dyDescent="0.25">
      <c r="B3541" s="126"/>
      <c r="C3541" s="126"/>
      <c r="D3541" s="126"/>
      <c r="E3541" s="126"/>
      <c r="F3541" s="126"/>
      <c r="G3541" s="126"/>
      <c r="H3541" s="127"/>
      <c r="J3541" s="126"/>
    </row>
    <row r="3542" spans="2:10" s="128" customFormat="1" x14ac:dyDescent="0.25">
      <c r="B3542" s="126"/>
      <c r="C3542" s="126"/>
      <c r="D3542" s="126"/>
      <c r="E3542" s="126"/>
      <c r="F3542" s="126"/>
      <c r="G3542" s="126"/>
      <c r="H3542" s="127"/>
      <c r="J3542" s="126"/>
    </row>
    <row r="3543" spans="2:10" s="128" customFormat="1" x14ac:dyDescent="0.25">
      <c r="B3543" s="126"/>
      <c r="C3543" s="126"/>
      <c r="D3543" s="126"/>
      <c r="E3543" s="126"/>
      <c r="F3543" s="126"/>
      <c r="G3543" s="126"/>
      <c r="H3543" s="127"/>
      <c r="J3543" s="126"/>
    </row>
    <row r="3544" spans="2:10" s="128" customFormat="1" x14ac:dyDescent="0.25">
      <c r="B3544" s="126"/>
      <c r="C3544" s="126"/>
      <c r="D3544" s="126"/>
      <c r="E3544" s="126"/>
      <c r="F3544" s="126"/>
      <c r="G3544" s="126"/>
      <c r="H3544" s="127"/>
      <c r="J3544" s="126"/>
    </row>
    <row r="3545" spans="2:10" s="128" customFormat="1" x14ac:dyDescent="0.25">
      <c r="B3545" s="126"/>
      <c r="C3545" s="126"/>
      <c r="D3545" s="126"/>
      <c r="E3545" s="126"/>
      <c r="F3545" s="126"/>
      <c r="G3545" s="126"/>
      <c r="H3545" s="127"/>
      <c r="J3545" s="126"/>
    </row>
    <row r="3546" spans="2:10" s="128" customFormat="1" x14ac:dyDescent="0.25">
      <c r="B3546" s="126"/>
      <c r="C3546" s="126"/>
      <c r="D3546" s="126"/>
      <c r="E3546" s="126"/>
      <c r="F3546" s="126"/>
      <c r="G3546" s="126"/>
      <c r="H3546" s="127"/>
      <c r="J3546" s="126"/>
    </row>
    <row r="3547" spans="2:10" s="128" customFormat="1" x14ac:dyDescent="0.25">
      <c r="B3547" s="126"/>
      <c r="C3547" s="126"/>
      <c r="D3547" s="126"/>
      <c r="E3547" s="126"/>
      <c r="F3547" s="126"/>
      <c r="G3547" s="126"/>
      <c r="H3547" s="127"/>
      <c r="J3547" s="126"/>
    </row>
    <row r="3548" spans="2:10" s="128" customFormat="1" x14ac:dyDescent="0.25">
      <c r="B3548" s="126"/>
      <c r="C3548" s="126"/>
      <c r="D3548" s="126"/>
      <c r="E3548" s="126"/>
      <c r="F3548" s="126"/>
      <c r="G3548" s="126"/>
      <c r="H3548" s="127"/>
      <c r="J3548" s="126"/>
    </row>
    <row r="3549" spans="2:10" s="128" customFormat="1" x14ac:dyDescent="0.25">
      <c r="B3549" s="126"/>
      <c r="C3549" s="126"/>
      <c r="D3549" s="126"/>
      <c r="E3549" s="126"/>
      <c r="F3549" s="126"/>
      <c r="G3549" s="126"/>
      <c r="H3549" s="127"/>
      <c r="J3549" s="126"/>
    </row>
    <row r="3550" spans="2:10" s="128" customFormat="1" x14ac:dyDescent="0.25">
      <c r="B3550" s="126"/>
      <c r="C3550" s="126"/>
      <c r="D3550" s="126"/>
      <c r="E3550" s="126"/>
      <c r="F3550" s="126"/>
      <c r="G3550" s="126"/>
      <c r="H3550" s="127"/>
      <c r="J3550" s="126"/>
    </row>
    <row r="3551" spans="2:10" s="128" customFormat="1" x14ac:dyDescent="0.25">
      <c r="B3551" s="126"/>
      <c r="C3551" s="126"/>
      <c r="D3551" s="126"/>
      <c r="E3551" s="126"/>
      <c r="F3551" s="126"/>
      <c r="G3551" s="126"/>
      <c r="H3551" s="127"/>
      <c r="J3551" s="126"/>
    </row>
    <row r="3552" spans="2:10" s="128" customFormat="1" x14ac:dyDescent="0.25">
      <c r="B3552" s="126"/>
      <c r="C3552" s="126"/>
      <c r="D3552" s="126"/>
      <c r="E3552" s="126"/>
      <c r="F3552" s="126"/>
      <c r="G3552" s="126"/>
      <c r="H3552" s="127"/>
      <c r="J3552" s="126"/>
    </row>
    <row r="3553" spans="2:10" s="128" customFormat="1" x14ac:dyDescent="0.25">
      <c r="B3553" s="126"/>
      <c r="C3553" s="126"/>
      <c r="D3553" s="126"/>
      <c r="E3553" s="126"/>
      <c r="F3553" s="126"/>
      <c r="G3553" s="126"/>
      <c r="H3553" s="127"/>
      <c r="J3553" s="126"/>
    </row>
    <row r="3554" spans="2:10" s="128" customFormat="1" x14ac:dyDescent="0.25">
      <c r="B3554" s="126"/>
      <c r="C3554" s="126"/>
      <c r="D3554" s="126"/>
      <c r="E3554" s="126"/>
      <c r="F3554" s="126"/>
      <c r="G3554" s="126"/>
      <c r="H3554" s="127"/>
      <c r="J3554" s="126"/>
    </row>
    <row r="3555" spans="2:10" s="128" customFormat="1" x14ac:dyDescent="0.25">
      <c r="B3555" s="126"/>
      <c r="C3555" s="126"/>
      <c r="D3555" s="126"/>
      <c r="E3555" s="126"/>
      <c r="F3555" s="126"/>
      <c r="G3555" s="126"/>
      <c r="H3555" s="127"/>
      <c r="J3555" s="126"/>
    </row>
    <row r="3556" spans="2:10" s="128" customFormat="1" x14ac:dyDescent="0.25">
      <c r="B3556" s="126"/>
      <c r="C3556" s="126"/>
      <c r="D3556" s="126"/>
      <c r="E3556" s="126"/>
      <c r="F3556" s="126"/>
      <c r="G3556" s="126"/>
      <c r="H3556" s="127"/>
      <c r="J3556" s="126"/>
    </row>
    <row r="3557" spans="2:10" s="128" customFormat="1" x14ac:dyDescent="0.25">
      <c r="B3557" s="126"/>
      <c r="C3557" s="126"/>
      <c r="D3557" s="126"/>
      <c r="E3557" s="126"/>
      <c r="F3557" s="126"/>
      <c r="G3557" s="126"/>
      <c r="H3557" s="127"/>
      <c r="J3557" s="126"/>
    </row>
    <row r="3558" spans="2:10" s="128" customFormat="1" x14ac:dyDescent="0.25">
      <c r="B3558" s="126"/>
      <c r="C3558" s="126"/>
      <c r="D3558" s="126"/>
      <c r="E3558" s="126"/>
      <c r="F3558" s="126"/>
      <c r="G3558" s="126"/>
      <c r="H3558" s="127"/>
      <c r="J3558" s="126"/>
    </row>
    <row r="3559" spans="2:10" s="128" customFormat="1" x14ac:dyDescent="0.25">
      <c r="B3559" s="126"/>
      <c r="C3559" s="126"/>
      <c r="D3559" s="126"/>
      <c r="E3559" s="126"/>
      <c r="F3559" s="126"/>
      <c r="G3559" s="126"/>
      <c r="H3559" s="127"/>
      <c r="J3559" s="126"/>
    </row>
    <row r="3560" spans="2:10" s="128" customFormat="1" x14ac:dyDescent="0.25">
      <c r="B3560" s="126"/>
      <c r="C3560" s="126"/>
      <c r="D3560" s="126"/>
      <c r="E3560" s="126"/>
      <c r="F3560" s="126"/>
      <c r="G3560" s="126"/>
      <c r="H3560" s="127"/>
      <c r="J3560" s="126"/>
    </row>
    <row r="3561" spans="2:10" s="128" customFormat="1" x14ac:dyDescent="0.25">
      <c r="B3561" s="126"/>
      <c r="C3561" s="126"/>
      <c r="D3561" s="126"/>
      <c r="E3561" s="126"/>
      <c r="F3561" s="126"/>
      <c r="G3561" s="126"/>
      <c r="H3561" s="127"/>
      <c r="J3561" s="126"/>
    </row>
    <row r="3562" spans="2:10" s="128" customFormat="1" x14ac:dyDescent="0.25">
      <c r="B3562" s="126"/>
      <c r="C3562" s="126"/>
      <c r="D3562" s="126"/>
      <c r="E3562" s="126"/>
      <c r="F3562" s="126"/>
      <c r="G3562" s="126"/>
      <c r="H3562" s="127"/>
      <c r="J3562" s="126"/>
    </row>
    <row r="3563" spans="2:10" s="128" customFormat="1" x14ac:dyDescent="0.25">
      <c r="B3563" s="126"/>
      <c r="C3563" s="126"/>
      <c r="D3563" s="126"/>
      <c r="E3563" s="126"/>
      <c r="F3563" s="126"/>
      <c r="G3563" s="126"/>
      <c r="H3563" s="127"/>
      <c r="J3563" s="126"/>
    </row>
    <row r="3564" spans="2:10" s="128" customFormat="1" x14ac:dyDescent="0.25">
      <c r="B3564" s="126"/>
      <c r="C3564" s="126"/>
      <c r="D3564" s="126"/>
      <c r="E3564" s="126"/>
      <c r="F3564" s="126"/>
      <c r="G3564" s="126"/>
      <c r="H3564" s="127"/>
      <c r="J3564" s="126"/>
    </row>
    <row r="3565" spans="2:10" s="128" customFormat="1" x14ac:dyDescent="0.25">
      <c r="B3565" s="126"/>
      <c r="C3565" s="126"/>
      <c r="D3565" s="126"/>
      <c r="E3565" s="126"/>
      <c r="F3565" s="126"/>
      <c r="G3565" s="126"/>
      <c r="H3565" s="127"/>
      <c r="J3565" s="126"/>
    </row>
    <row r="3566" spans="2:10" s="128" customFormat="1" x14ac:dyDescent="0.25">
      <c r="B3566" s="126"/>
      <c r="C3566" s="126"/>
      <c r="D3566" s="126"/>
      <c r="E3566" s="126"/>
      <c r="F3566" s="126"/>
      <c r="G3566" s="126"/>
      <c r="H3566" s="127"/>
      <c r="J3566" s="126"/>
    </row>
    <row r="3567" spans="2:10" s="128" customFormat="1" x14ac:dyDescent="0.25">
      <c r="B3567" s="126"/>
      <c r="C3567" s="126"/>
      <c r="D3567" s="126"/>
      <c r="E3567" s="126"/>
      <c r="F3567" s="126"/>
      <c r="G3567" s="126"/>
      <c r="H3567" s="127"/>
      <c r="J3567" s="126"/>
    </row>
    <row r="3568" spans="2:10" s="128" customFormat="1" x14ac:dyDescent="0.25">
      <c r="B3568" s="126"/>
      <c r="C3568" s="126"/>
      <c r="D3568" s="126"/>
      <c r="E3568" s="126"/>
      <c r="F3568" s="126"/>
      <c r="G3568" s="126"/>
      <c r="H3568" s="127"/>
      <c r="J3568" s="126"/>
    </row>
    <row r="3569" spans="2:10" s="128" customFormat="1" x14ac:dyDescent="0.25">
      <c r="B3569" s="126"/>
      <c r="C3569" s="126"/>
      <c r="D3569" s="126"/>
      <c r="E3569" s="126"/>
      <c r="F3569" s="126"/>
      <c r="G3569" s="126"/>
      <c r="H3569" s="127"/>
      <c r="J3569" s="126"/>
    </row>
    <row r="3570" spans="2:10" s="128" customFormat="1" x14ac:dyDescent="0.25">
      <c r="B3570" s="126"/>
      <c r="C3570" s="126"/>
      <c r="D3570" s="126"/>
      <c r="E3570" s="126"/>
      <c r="F3570" s="126"/>
      <c r="G3570" s="126"/>
      <c r="H3570" s="127"/>
      <c r="J3570" s="126"/>
    </row>
    <row r="3571" spans="2:10" s="128" customFormat="1" x14ac:dyDescent="0.25">
      <c r="B3571" s="126"/>
      <c r="C3571" s="126"/>
      <c r="D3571" s="126"/>
      <c r="E3571" s="126"/>
      <c r="F3571" s="126"/>
      <c r="G3571" s="126"/>
      <c r="H3571" s="127"/>
      <c r="J3571" s="126"/>
    </row>
    <row r="3572" spans="2:10" s="128" customFormat="1" x14ac:dyDescent="0.25">
      <c r="B3572" s="126"/>
      <c r="C3572" s="126"/>
      <c r="D3572" s="126"/>
      <c r="E3572" s="126"/>
      <c r="F3572" s="126"/>
      <c r="G3572" s="126"/>
      <c r="H3572" s="127"/>
      <c r="J3572" s="126"/>
    </row>
    <row r="3573" spans="2:10" s="128" customFormat="1" x14ac:dyDescent="0.25">
      <c r="B3573" s="126"/>
      <c r="C3573" s="126"/>
      <c r="D3573" s="126"/>
      <c r="E3573" s="126"/>
      <c r="F3573" s="126"/>
      <c r="G3573" s="126"/>
      <c r="H3573" s="127"/>
      <c r="J3573" s="126"/>
    </row>
    <row r="3574" spans="2:10" s="128" customFormat="1" x14ac:dyDescent="0.25">
      <c r="B3574" s="126"/>
      <c r="C3574" s="126"/>
      <c r="D3574" s="126"/>
      <c r="E3574" s="126"/>
      <c r="F3574" s="126"/>
      <c r="G3574" s="126"/>
      <c r="H3574" s="127"/>
      <c r="J3574" s="126"/>
    </row>
    <row r="3575" spans="2:10" s="128" customFormat="1" x14ac:dyDescent="0.25">
      <c r="B3575" s="126"/>
      <c r="C3575" s="126"/>
      <c r="D3575" s="126"/>
      <c r="E3575" s="126"/>
      <c r="F3575" s="126"/>
      <c r="G3575" s="126"/>
      <c r="H3575" s="127"/>
      <c r="J3575" s="126"/>
    </row>
    <row r="3576" spans="2:10" s="128" customFormat="1" x14ac:dyDescent="0.25">
      <c r="B3576" s="126"/>
      <c r="C3576" s="126"/>
      <c r="D3576" s="126"/>
      <c r="E3576" s="126"/>
      <c r="F3576" s="126"/>
      <c r="G3576" s="126"/>
      <c r="H3576" s="127"/>
      <c r="J3576" s="126"/>
    </row>
    <row r="3577" spans="2:10" s="128" customFormat="1" x14ac:dyDescent="0.25">
      <c r="B3577" s="126"/>
      <c r="C3577" s="126"/>
      <c r="D3577" s="126"/>
      <c r="E3577" s="126"/>
      <c r="F3577" s="126"/>
      <c r="G3577" s="126"/>
      <c r="H3577" s="127"/>
      <c r="J3577" s="126"/>
    </row>
    <row r="3578" spans="2:10" s="128" customFormat="1" x14ac:dyDescent="0.25">
      <c r="B3578" s="126"/>
      <c r="C3578" s="126"/>
      <c r="D3578" s="126"/>
      <c r="E3578" s="126"/>
      <c r="F3578" s="126"/>
      <c r="G3578" s="126"/>
      <c r="H3578" s="127"/>
      <c r="J3578" s="126"/>
    </row>
    <row r="3579" spans="2:10" s="128" customFormat="1" x14ac:dyDescent="0.25">
      <c r="B3579" s="126"/>
      <c r="C3579" s="126"/>
      <c r="D3579" s="126"/>
      <c r="E3579" s="126"/>
      <c r="F3579" s="126"/>
      <c r="G3579" s="126"/>
      <c r="H3579" s="127"/>
      <c r="J3579" s="126"/>
    </row>
    <row r="3580" spans="2:10" s="128" customFormat="1" x14ac:dyDescent="0.25">
      <c r="B3580" s="126"/>
      <c r="C3580" s="126"/>
      <c r="D3580" s="126"/>
      <c r="E3580" s="126"/>
      <c r="F3580" s="126"/>
      <c r="G3580" s="126"/>
      <c r="H3580" s="127"/>
      <c r="J3580" s="126"/>
    </row>
    <row r="3581" spans="2:10" s="128" customFormat="1" x14ac:dyDescent="0.25">
      <c r="B3581" s="126"/>
      <c r="C3581" s="126"/>
      <c r="D3581" s="126"/>
      <c r="E3581" s="126"/>
      <c r="F3581" s="126"/>
      <c r="G3581" s="126"/>
      <c r="H3581" s="127"/>
      <c r="J3581" s="126"/>
    </row>
    <row r="3582" spans="2:10" s="128" customFormat="1" x14ac:dyDescent="0.25">
      <c r="B3582" s="126"/>
      <c r="C3582" s="126"/>
      <c r="D3582" s="126"/>
      <c r="E3582" s="126"/>
      <c r="F3582" s="126"/>
      <c r="G3582" s="126"/>
      <c r="H3582" s="127"/>
      <c r="J3582" s="126"/>
    </row>
    <row r="3583" spans="2:10" s="128" customFormat="1" x14ac:dyDescent="0.25">
      <c r="B3583" s="126"/>
      <c r="C3583" s="126"/>
      <c r="D3583" s="126"/>
      <c r="E3583" s="126"/>
      <c r="F3583" s="126"/>
      <c r="G3583" s="126"/>
      <c r="H3583" s="127"/>
      <c r="J3583" s="126"/>
    </row>
    <row r="3584" spans="2:10" s="128" customFormat="1" x14ac:dyDescent="0.25">
      <c r="B3584" s="126"/>
      <c r="C3584" s="126"/>
      <c r="D3584" s="126"/>
      <c r="E3584" s="126"/>
      <c r="F3584" s="126"/>
      <c r="G3584" s="126"/>
      <c r="H3584" s="127"/>
      <c r="J3584" s="126"/>
    </row>
    <row r="3585" spans="2:10" s="128" customFormat="1" x14ac:dyDescent="0.25">
      <c r="B3585" s="126"/>
      <c r="C3585" s="126"/>
      <c r="D3585" s="126"/>
      <c r="E3585" s="126"/>
      <c r="F3585" s="126"/>
      <c r="G3585" s="126"/>
      <c r="H3585" s="127"/>
      <c r="J3585" s="126"/>
    </row>
    <row r="3586" spans="2:10" s="128" customFormat="1" x14ac:dyDescent="0.25">
      <c r="B3586" s="126"/>
      <c r="C3586" s="126"/>
      <c r="D3586" s="126"/>
      <c r="E3586" s="126"/>
      <c r="F3586" s="126"/>
      <c r="G3586" s="126"/>
      <c r="H3586" s="127"/>
      <c r="J3586" s="126"/>
    </row>
    <row r="3587" spans="2:10" s="128" customFormat="1" x14ac:dyDescent="0.25">
      <c r="B3587" s="126"/>
      <c r="C3587" s="126"/>
      <c r="D3587" s="126"/>
      <c r="E3587" s="126"/>
      <c r="F3587" s="126"/>
      <c r="G3587" s="126"/>
      <c r="H3587" s="127"/>
      <c r="J3587" s="126"/>
    </row>
    <row r="3588" spans="2:10" s="128" customFormat="1" x14ac:dyDescent="0.25">
      <c r="B3588" s="126"/>
      <c r="C3588" s="126"/>
      <c r="D3588" s="126"/>
      <c r="E3588" s="126"/>
      <c r="F3588" s="126"/>
      <c r="G3588" s="126"/>
      <c r="H3588" s="127"/>
      <c r="J3588" s="126"/>
    </row>
    <row r="3589" spans="2:10" s="128" customFormat="1" x14ac:dyDescent="0.25">
      <c r="B3589" s="126"/>
      <c r="C3589" s="126"/>
      <c r="D3589" s="126"/>
      <c r="E3589" s="126"/>
      <c r="F3589" s="126"/>
      <c r="G3589" s="126"/>
      <c r="H3589" s="127"/>
      <c r="J3589" s="126"/>
    </row>
    <row r="3590" spans="2:10" s="128" customFormat="1" x14ac:dyDescent="0.25">
      <c r="B3590" s="126"/>
      <c r="C3590" s="126"/>
      <c r="D3590" s="126"/>
      <c r="E3590" s="126"/>
      <c r="F3590" s="126"/>
      <c r="G3590" s="126"/>
      <c r="H3590" s="127"/>
      <c r="J3590" s="126"/>
    </row>
    <row r="3591" spans="2:10" s="128" customFormat="1" x14ac:dyDescent="0.25">
      <c r="B3591" s="126"/>
      <c r="C3591" s="126"/>
      <c r="D3591" s="126"/>
      <c r="E3591" s="126"/>
      <c r="F3591" s="126"/>
      <c r="G3591" s="126"/>
      <c r="H3591" s="127"/>
      <c r="J3591" s="126"/>
    </row>
    <row r="3592" spans="2:10" s="128" customFormat="1" x14ac:dyDescent="0.25">
      <c r="B3592" s="126"/>
      <c r="C3592" s="126"/>
      <c r="D3592" s="126"/>
      <c r="E3592" s="126"/>
      <c r="F3592" s="126"/>
      <c r="G3592" s="126"/>
      <c r="H3592" s="127"/>
      <c r="J3592" s="126"/>
    </row>
    <row r="3593" spans="2:10" s="128" customFormat="1" x14ac:dyDescent="0.25">
      <c r="B3593" s="126"/>
      <c r="C3593" s="126"/>
      <c r="D3593" s="126"/>
      <c r="E3593" s="126"/>
      <c r="F3593" s="126"/>
      <c r="G3593" s="126"/>
      <c r="H3593" s="127"/>
      <c r="J3593" s="126"/>
    </row>
    <row r="3594" spans="2:10" s="128" customFormat="1" x14ac:dyDescent="0.25">
      <c r="B3594" s="126"/>
      <c r="C3594" s="126"/>
      <c r="D3594" s="126"/>
      <c r="E3594" s="126"/>
      <c r="F3594" s="126"/>
      <c r="G3594" s="126"/>
      <c r="H3594" s="127"/>
      <c r="J3594" s="126"/>
    </row>
    <row r="3595" spans="2:10" s="128" customFormat="1" x14ac:dyDescent="0.25">
      <c r="B3595" s="126"/>
      <c r="C3595" s="126"/>
      <c r="D3595" s="126"/>
      <c r="E3595" s="126"/>
      <c r="F3595" s="126"/>
      <c r="G3595" s="126"/>
      <c r="H3595" s="127"/>
      <c r="J3595" s="126"/>
    </row>
    <row r="3596" spans="2:10" s="128" customFormat="1" x14ac:dyDescent="0.25">
      <c r="B3596" s="126"/>
      <c r="C3596" s="126"/>
      <c r="D3596" s="126"/>
      <c r="E3596" s="126"/>
      <c r="F3596" s="126"/>
      <c r="G3596" s="126"/>
      <c r="H3596" s="127"/>
      <c r="J3596" s="126"/>
    </row>
    <row r="3597" spans="2:10" s="128" customFormat="1" x14ac:dyDescent="0.25">
      <c r="B3597" s="126"/>
      <c r="C3597" s="126"/>
      <c r="D3597" s="126"/>
      <c r="E3597" s="126"/>
      <c r="F3597" s="126"/>
      <c r="G3597" s="126"/>
      <c r="H3597" s="127"/>
      <c r="J3597" s="126"/>
    </row>
    <row r="3598" spans="2:10" s="128" customFormat="1" x14ac:dyDescent="0.25">
      <c r="B3598" s="126"/>
      <c r="C3598" s="126"/>
      <c r="D3598" s="126"/>
      <c r="E3598" s="126"/>
      <c r="F3598" s="126"/>
      <c r="G3598" s="126"/>
      <c r="H3598" s="127"/>
      <c r="J3598" s="126"/>
    </row>
    <row r="3599" spans="2:10" s="128" customFormat="1" x14ac:dyDescent="0.25">
      <c r="B3599" s="126"/>
      <c r="C3599" s="126"/>
      <c r="D3599" s="126"/>
      <c r="E3599" s="126"/>
      <c r="F3599" s="126"/>
      <c r="G3599" s="126"/>
      <c r="H3599" s="127"/>
      <c r="J3599" s="126"/>
    </row>
    <row r="3600" spans="2:10" s="128" customFormat="1" x14ac:dyDescent="0.25">
      <c r="B3600" s="126"/>
      <c r="C3600" s="126"/>
      <c r="D3600" s="126"/>
      <c r="E3600" s="126"/>
      <c r="F3600" s="126"/>
      <c r="G3600" s="126"/>
      <c r="H3600" s="127"/>
      <c r="J3600" s="126"/>
    </row>
    <row r="3601" spans="2:10" s="128" customFormat="1" x14ac:dyDescent="0.25">
      <c r="B3601" s="126"/>
      <c r="C3601" s="126"/>
      <c r="D3601" s="126"/>
      <c r="E3601" s="126"/>
      <c r="F3601" s="126"/>
      <c r="G3601" s="126"/>
      <c r="H3601" s="127"/>
      <c r="J3601" s="126"/>
    </row>
    <row r="3602" spans="2:10" s="128" customFormat="1" x14ac:dyDescent="0.25">
      <c r="B3602" s="126"/>
      <c r="C3602" s="126"/>
      <c r="D3602" s="126"/>
      <c r="E3602" s="126"/>
      <c r="F3602" s="126"/>
      <c r="G3602" s="126"/>
      <c r="H3602" s="127"/>
      <c r="J3602" s="126"/>
    </row>
    <row r="3603" spans="2:10" s="128" customFormat="1" x14ac:dyDescent="0.25">
      <c r="B3603" s="126"/>
      <c r="C3603" s="126"/>
      <c r="D3603" s="126"/>
      <c r="E3603" s="126"/>
      <c r="F3603" s="126"/>
      <c r="G3603" s="126"/>
      <c r="H3603" s="127"/>
      <c r="J3603" s="126"/>
    </row>
    <row r="3604" spans="2:10" s="128" customFormat="1" x14ac:dyDescent="0.25">
      <c r="B3604" s="126"/>
      <c r="C3604" s="126"/>
      <c r="D3604" s="126"/>
      <c r="E3604" s="126"/>
      <c r="F3604" s="126"/>
      <c r="G3604" s="126"/>
      <c r="H3604" s="127"/>
      <c r="J3604" s="126"/>
    </row>
    <row r="3605" spans="2:10" s="128" customFormat="1" x14ac:dyDescent="0.25">
      <c r="B3605" s="126"/>
      <c r="C3605" s="126"/>
      <c r="D3605" s="126"/>
      <c r="E3605" s="126"/>
      <c r="F3605" s="126"/>
      <c r="G3605" s="126"/>
      <c r="H3605" s="127"/>
      <c r="J3605" s="126"/>
    </row>
    <row r="3606" spans="2:10" s="128" customFormat="1" x14ac:dyDescent="0.25">
      <c r="B3606" s="126"/>
      <c r="C3606" s="126"/>
      <c r="D3606" s="126"/>
      <c r="E3606" s="126"/>
      <c r="F3606" s="126"/>
      <c r="G3606" s="126"/>
      <c r="H3606" s="127"/>
      <c r="J3606" s="126"/>
    </row>
    <row r="3607" spans="2:10" s="128" customFormat="1" x14ac:dyDescent="0.25">
      <c r="B3607" s="126"/>
      <c r="C3607" s="126"/>
      <c r="D3607" s="126"/>
      <c r="E3607" s="126"/>
      <c r="F3607" s="126"/>
      <c r="G3607" s="126"/>
      <c r="H3607" s="127"/>
      <c r="J3607" s="126"/>
    </row>
    <row r="3608" spans="2:10" s="128" customFormat="1" x14ac:dyDescent="0.25">
      <c r="B3608" s="126"/>
      <c r="C3608" s="126"/>
      <c r="D3608" s="126"/>
      <c r="E3608" s="126"/>
      <c r="F3608" s="126"/>
      <c r="G3608" s="126"/>
      <c r="H3608" s="127"/>
      <c r="J3608" s="126"/>
    </row>
    <row r="3609" spans="2:10" s="128" customFormat="1" x14ac:dyDescent="0.25">
      <c r="B3609" s="126"/>
      <c r="C3609" s="126"/>
      <c r="D3609" s="126"/>
      <c r="E3609" s="126"/>
      <c r="F3609" s="126"/>
      <c r="G3609" s="126"/>
      <c r="H3609" s="127"/>
      <c r="J3609" s="126"/>
    </row>
    <row r="3610" spans="2:10" s="128" customFormat="1" x14ac:dyDescent="0.25">
      <c r="B3610" s="126"/>
      <c r="C3610" s="126"/>
      <c r="D3610" s="126"/>
      <c r="E3610" s="126"/>
      <c r="F3610" s="126"/>
      <c r="G3610" s="126"/>
      <c r="H3610" s="127"/>
      <c r="J3610" s="126"/>
    </row>
    <row r="3611" spans="2:10" s="128" customFormat="1" x14ac:dyDescent="0.25">
      <c r="B3611" s="126"/>
      <c r="C3611" s="126"/>
      <c r="D3611" s="126"/>
      <c r="E3611" s="126"/>
      <c r="F3611" s="126"/>
      <c r="G3611" s="126"/>
      <c r="H3611" s="127"/>
      <c r="J3611" s="126"/>
    </row>
    <row r="3612" spans="2:10" s="128" customFormat="1" x14ac:dyDescent="0.25">
      <c r="B3612" s="126"/>
      <c r="C3612" s="126"/>
      <c r="D3612" s="126"/>
      <c r="E3612" s="126"/>
      <c r="F3612" s="126"/>
      <c r="G3612" s="126"/>
      <c r="H3612" s="127"/>
      <c r="J3612" s="126"/>
    </row>
    <row r="3613" spans="2:10" s="128" customFormat="1" x14ac:dyDescent="0.25">
      <c r="B3613" s="126"/>
      <c r="C3613" s="126"/>
      <c r="D3613" s="126"/>
      <c r="E3613" s="126"/>
      <c r="F3613" s="126"/>
      <c r="G3613" s="126"/>
      <c r="H3613" s="127"/>
      <c r="J3613" s="126"/>
    </row>
    <row r="3614" spans="2:10" s="128" customFormat="1" x14ac:dyDescent="0.25">
      <c r="B3614" s="126"/>
      <c r="C3614" s="126"/>
      <c r="D3614" s="126"/>
      <c r="E3614" s="126"/>
      <c r="F3614" s="126"/>
      <c r="G3614" s="126"/>
      <c r="H3614" s="127"/>
      <c r="J3614" s="126"/>
    </row>
    <row r="3615" spans="2:10" s="128" customFormat="1" x14ac:dyDescent="0.25">
      <c r="B3615" s="126"/>
      <c r="C3615" s="126"/>
      <c r="D3615" s="126"/>
      <c r="E3615" s="126"/>
      <c r="F3615" s="126"/>
      <c r="G3615" s="126"/>
      <c r="H3615" s="127"/>
      <c r="J3615" s="126"/>
    </row>
    <row r="3616" spans="2:10" s="128" customFormat="1" x14ac:dyDescent="0.25">
      <c r="B3616" s="126"/>
      <c r="C3616" s="126"/>
      <c r="D3616" s="126"/>
      <c r="E3616" s="126"/>
      <c r="F3616" s="126"/>
      <c r="G3616" s="126"/>
      <c r="H3616" s="127"/>
      <c r="J3616" s="126"/>
    </row>
    <row r="3617" spans="2:10" s="128" customFormat="1" x14ac:dyDescent="0.25">
      <c r="B3617" s="126"/>
      <c r="C3617" s="126"/>
      <c r="D3617" s="126"/>
      <c r="E3617" s="126"/>
      <c r="F3617" s="126"/>
      <c r="G3617" s="126"/>
      <c r="H3617" s="127"/>
      <c r="J3617" s="126"/>
    </row>
    <row r="3618" spans="2:10" s="128" customFormat="1" x14ac:dyDescent="0.25">
      <c r="B3618" s="126"/>
      <c r="C3618" s="126"/>
      <c r="D3618" s="126"/>
      <c r="E3618" s="126"/>
      <c r="F3618" s="126"/>
      <c r="G3618" s="126"/>
      <c r="H3618" s="127"/>
      <c r="J3618" s="126"/>
    </row>
    <row r="3619" spans="2:10" s="128" customFormat="1" x14ac:dyDescent="0.25">
      <c r="B3619" s="126"/>
      <c r="C3619" s="126"/>
      <c r="D3619" s="126"/>
      <c r="E3619" s="126"/>
      <c r="F3619" s="126"/>
      <c r="G3619" s="126"/>
      <c r="H3619" s="127"/>
      <c r="J3619" s="126"/>
    </row>
    <row r="3620" spans="2:10" s="128" customFormat="1" x14ac:dyDescent="0.25">
      <c r="B3620" s="126"/>
      <c r="C3620" s="126"/>
      <c r="D3620" s="126"/>
      <c r="E3620" s="126"/>
      <c r="F3620" s="126"/>
      <c r="G3620" s="126"/>
      <c r="H3620" s="127"/>
      <c r="J3620" s="126"/>
    </row>
    <row r="3621" spans="2:10" s="128" customFormat="1" x14ac:dyDescent="0.25">
      <c r="B3621" s="126"/>
      <c r="C3621" s="126"/>
      <c r="D3621" s="126"/>
      <c r="E3621" s="126"/>
      <c r="F3621" s="126"/>
      <c r="G3621" s="126"/>
      <c r="H3621" s="127"/>
      <c r="J3621" s="126"/>
    </row>
    <row r="3622" spans="2:10" s="128" customFormat="1" x14ac:dyDescent="0.25">
      <c r="B3622" s="126"/>
      <c r="C3622" s="126"/>
      <c r="D3622" s="126"/>
      <c r="E3622" s="126"/>
      <c r="F3622" s="126"/>
      <c r="G3622" s="126"/>
      <c r="H3622" s="127"/>
      <c r="J3622" s="126"/>
    </row>
    <row r="3623" spans="2:10" s="128" customFormat="1" x14ac:dyDescent="0.25">
      <c r="B3623" s="126"/>
      <c r="C3623" s="126"/>
      <c r="D3623" s="126"/>
      <c r="E3623" s="126"/>
      <c r="F3623" s="126"/>
      <c r="G3623" s="126"/>
      <c r="H3623" s="127"/>
      <c r="J3623" s="126"/>
    </row>
    <row r="3624" spans="2:10" s="128" customFormat="1" x14ac:dyDescent="0.25">
      <c r="B3624" s="126"/>
      <c r="C3624" s="126"/>
      <c r="D3624" s="126"/>
      <c r="E3624" s="126"/>
      <c r="F3624" s="126"/>
      <c r="G3624" s="126"/>
      <c r="H3624" s="127"/>
      <c r="J3624" s="126"/>
    </row>
    <row r="3625" spans="2:10" s="128" customFormat="1" x14ac:dyDescent="0.25">
      <c r="B3625" s="126"/>
      <c r="C3625" s="126"/>
      <c r="D3625" s="126"/>
      <c r="E3625" s="126"/>
      <c r="F3625" s="126"/>
      <c r="G3625" s="126"/>
      <c r="H3625" s="127"/>
      <c r="J3625" s="126"/>
    </row>
    <row r="3626" spans="2:10" s="128" customFormat="1" x14ac:dyDescent="0.25">
      <c r="B3626" s="126"/>
      <c r="C3626" s="126"/>
      <c r="D3626" s="126"/>
      <c r="E3626" s="126"/>
      <c r="F3626" s="126"/>
      <c r="G3626" s="126"/>
      <c r="H3626" s="127"/>
      <c r="J3626" s="126"/>
    </row>
    <row r="3627" spans="2:10" s="128" customFormat="1" x14ac:dyDescent="0.25">
      <c r="B3627" s="126"/>
      <c r="C3627" s="126"/>
      <c r="D3627" s="126"/>
      <c r="E3627" s="126"/>
      <c r="F3627" s="126"/>
      <c r="G3627" s="126"/>
      <c r="H3627" s="127"/>
      <c r="J3627" s="126"/>
    </row>
    <row r="3628" spans="2:10" s="128" customFormat="1" x14ac:dyDescent="0.25">
      <c r="B3628" s="126"/>
      <c r="C3628" s="126"/>
      <c r="D3628" s="126"/>
      <c r="E3628" s="126"/>
      <c r="F3628" s="126"/>
      <c r="G3628" s="126"/>
      <c r="H3628" s="127"/>
      <c r="J3628" s="126"/>
    </row>
    <row r="3629" spans="2:10" s="128" customFormat="1" x14ac:dyDescent="0.25">
      <c r="B3629" s="126"/>
      <c r="C3629" s="126"/>
      <c r="D3629" s="126"/>
      <c r="E3629" s="126"/>
      <c r="F3629" s="126"/>
      <c r="G3629" s="126"/>
      <c r="H3629" s="127"/>
      <c r="J3629" s="126"/>
    </row>
    <row r="3630" spans="2:10" s="128" customFormat="1" x14ac:dyDescent="0.25">
      <c r="B3630" s="126"/>
      <c r="C3630" s="126"/>
      <c r="D3630" s="126"/>
      <c r="E3630" s="126"/>
      <c r="F3630" s="126"/>
      <c r="G3630" s="126"/>
      <c r="H3630" s="127"/>
      <c r="J3630" s="126"/>
    </row>
    <row r="3631" spans="2:10" s="128" customFormat="1" x14ac:dyDescent="0.25">
      <c r="B3631" s="126"/>
      <c r="C3631" s="126"/>
      <c r="D3631" s="126"/>
      <c r="E3631" s="126"/>
      <c r="F3631" s="126"/>
      <c r="G3631" s="126"/>
      <c r="H3631" s="127"/>
      <c r="J3631" s="126"/>
    </row>
    <row r="3632" spans="2:10" s="128" customFormat="1" x14ac:dyDescent="0.25">
      <c r="B3632" s="126"/>
      <c r="C3632" s="126"/>
      <c r="D3632" s="126"/>
      <c r="E3632" s="126"/>
      <c r="F3632" s="126"/>
      <c r="G3632" s="126"/>
      <c r="H3632" s="127"/>
      <c r="J3632" s="126"/>
    </row>
    <row r="3633" spans="2:10" s="128" customFormat="1" x14ac:dyDescent="0.25">
      <c r="B3633" s="126"/>
      <c r="C3633" s="126"/>
      <c r="D3633" s="126"/>
      <c r="E3633" s="126"/>
      <c r="F3633" s="126"/>
      <c r="G3633" s="126"/>
      <c r="H3633" s="127"/>
      <c r="J3633" s="126"/>
    </row>
    <row r="3634" spans="2:10" s="128" customFormat="1" x14ac:dyDescent="0.25">
      <c r="B3634" s="126"/>
      <c r="C3634" s="126"/>
      <c r="D3634" s="126"/>
      <c r="E3634" s="126"/>
      <c r="F3634" s="126"/>
      <c r="G3634" s="126"/>
      <c r="H3634" s="127"/>
      <c r="J3634" s="126"/>
    </row>
    <row r="3635" spans="2:10" s="128" customFormat="1" x14ac:dyDescent="0.25">
      <c r="B3635" s="126"/>
      <c r="C3635" s="126"/>
      <c r="D3635" s="126"/>
      <c r="E3635" s="126"/>
      <c r="F3635" s="126"/>
      <c r="G3635" s="126"/>
      <c r="H3635" s="127"/>
      <c r="J3635" s="126"/>
    </row>
    <row r="3636" spans="2:10" s="128" customFormat="1" x14ac:dyDescent="0.25">
      <c r="B3636" s="126"/>
      <c r="C3636" s="126"/>
      <c r="D3636" s="126"/>
      <c r="E3636" s="126"/>
      <c r="F3636" s="126"/>
      <c r="G3636" s="126"/>
      <c r="H3636" s="127"/>
      <c r="J3636" s="126"/>
    </row>
    <row r="3637" spans="2:10" s="128" customFormat="1" x14ac:dyDescent="0.25">
      <c r="B3637" s="126"/>
      <c r="C3637" s="126"/>
      <c r="D3637" s="126"/>
      <c r="E3637" s="126"/>
      <c r="F3637" s="126"/>
      <c r="G3637" s="126"/>
      <c r="H3637" s="127"/>
      <c r="J3637" s="126"/>
    </row>
    <row r="3638" spans="2:10" s="128" customFormat="1" x14ac:dyDescent="0.25">
      <c r="B3638" s="126"/>
      <c r="C3638" s="126"/>
      <c r="D3638" s="126"/>
      <c r="E3638" s="126"/>
      <c r="F3638" s="126"/>
      <c r="G3638" s="126"/>
      <c r="H3638" s="127"/>
      <c r="J3638" s="126"/>
    </row>
    <row r="3639" spans="2:10" s="128" customFormat="1" x14ac:dyDescent="0.25">
      <c r="B3639" s="126"/>
      <c r="C3639" s="126"/>
      <c r="D3639" s="126"/>
      <c r="E3639" s="126"/>
      <c r="F3639" s="126"/>
      <c r="G3639" s="126"/>
      <c r="H3639" s="127"/>
      <c r="J3639" s="126"/>
    </row>
    <row r="3640" spans="2:10" s="128" customFormat="1" x14ac:dyDescent="0.25">
      <c r="B3640" s="126"/>
      <c r="C3640" s="126"/>
      <c r="D3640" s="126"/>
      <c r="E3640" s="126"/>
      <c r="F3640" s="126"/>
      <c r="G3640" s="126"/>
      <c r="H3640" s="127"/>
      <c r="J3640" s="126"/>
    </row>
    <row r="3641" spans="2:10" s="128" customFormat="1" x14ac:dyDescent="0.25">
      <c r="B3641" s="126"/>
      <c r="C3641" s="126"/>
      <c r="D3641" s="126"/>
      <c r="E3641" s="126"/>
      <c r="F3641" s="126"/>
      <c r="G3641" s="126"/>
      <c r="H3641" s="127"/>
      <c r="J3641" s="126"/>
    </row>
    <row r="3642" spans="2:10" s="128" customFormat="1" x14ac:dyDescent="0.25">
      <c r="B3642" s="126"/>
      <c r="C3642" s="126"/>
      <c r="D3642" s="126"/>
      <c r="E3642" s="126"/>
      <c r="F3642" s="126"/>
      <c r="G3642" s="126"/>
      <c r="H3642" s="127"/>
      <c r="J3642" s="126"/>
    </row>
    <row r="3643" spans="2:10" s="128" customFormat="1" x14ac:dyDescent="0.25">
      <c r="B3643" s="126"/>
      <c r="C3643" s="126"/>
      <c r="D3643" s="126"/>
      <c r="E3643" s="126"/>
      <c r="F3643" s="126"/>
      <c r="G3643" s="126"/>
      <c r="H3643" s="127"/>
      <c r="J3643" s="126"/>
    </row>
    <row r="3644" spans="2:10" s="128" customFormat="1" x14ac:dyDescent="0.25">
      <c r="B3644" s="126"/>
      <c r="C3644" s="126"/>
      <c r="D3644" s="126"/>
      <c r="E3644" s="126"/>
      <c r="F3644" s="126"/>
      <c r="G3644" s="126"/>
      <c r="H3644" s="127"/>
      <c r="J3644" s="126"/>
    </row>
    <row r="3645" spans="2:10" s="128" customFormat="1" x14ac:dyDescent="0.25">
      <c r="B3645" s="126"/>
      <c r="C3645" s="126"/>
      <c r="D3645" s="126"/>
      <c r="E3645" s="126"/>
      <c r="F3645" s="126"/>
      <c r="G3645" s="126"/>
      <c r="H3645" s="127"/>
      <c r="J3645" s="126"/>
    </row>
    <row r="3646" spans="2:10" s="128" customFormat="1" x14ac:dyDescent="0.25">
      <c r="B3646" s="126"/>
      <c r="C3646" s="126"/>
      <c r="D3646" s="126"/>
      <c r="E3646" s="126"/>
      <c r="F3646" s="126"/>
      <c r="G3646" s="126"/>
      <c r="H3646" s="127"/>
      <c r="J3646" s="126"/>
    </row>
    <row r="3647" spans="2:10" s="128" customFormat="1" x14ac:dyDescent="0.25">
      <c r="B3647" s="126"/>
      <c r="C3647" s="126"/>
      <c r="D3647" s="126"/>
      <c r="E3647" s="126"/>
      <c r="F3647" s="126"/>
      <c r="G3647" s="126"/>
      <c r="H3647" s="127"/>
      <c r="J3647" s="126"/>
    </row>
    <row r="3648" spans="2:10" s="128" customFormat="1" x14ac:dyDescent="0.25">
      <c r="B3648" s="126"/>
      <c r="C3648" s="126"/>
      <c r="D3648" s="126"/>
      <c r="E3648" s="126"/>
      <c r="F3648" s="126"/>
      <c r="G3648" s="126"/>
      <c r="H3648" s="127"/>
      <c r="J3648" s="126"/>
    </row>
    <row r="3649" spans="2:10" s="128" customFormat="1" x14ac:dyDescent="0.25">
      <c r="B3649" s="126"/>
      <c r="C3649" s="126"/>
      <c r="D3649" s="126"/>
      <c r="E3649" s="126"/>
      <c r="F3649" s="126"/>
      <c r="G3649" s="126"/>
      <c r="H3649" s="127"/>
      <c r="J3649" s="126"/>
    </row>
    <row r="3650" spans="2:10" s="128" customFormat="1" x14ac:dyDescent="0.25">
      <c r="B3650" s="126"/>
      <c r="C3650" s="126"/>
      <c r="D3650" s="126"/>
      <c r="E3650" s="126"/>
      <c r="F3650" s="126"/>
      <c r="G3650" s="126"/>
      <c r="H3650" s="127"/>
      <c r="J3650" s="126"/>
    </row>
    <row r="3651" spans="2:10" s="128" customFormat="1" x14ac:dyDescent="0.25">
      <c r="B3651" s="126"/>
      <c r="C3651" s="126"/>
      <c r="D3651" s="126"/>
      <c r="E3651" s="126"/>
      <c r="F3651" s="126"/>
      <c r="G3651" s="126"/>
      <c r="H3651" s="127"/>
      <c r="J3651" s="126"/>
    </row>
    <row r="3652" spans="2:10" s="128" customFormat="1" x14ac:dyDescent="0.25">
      <c r="B3652" s="126"/>
      <c r="C3652" s="126"/>
      <c r="D3652" s="126"/>
      <c r="E3652" s="126"/>
      <c r="F3652" s="126"/>
      <c r="G3652" s="126"/>
      <c r="H3652" s="127"/>
      <c r="J3652" s="126"/>
    </row>
    <row r="3653" spans="2:10" s="128" customFormat="1" x14ac:dyDescent="0.25">
      <c r="B3653" s="126"/>
      <c r="C3653" s="126"/>
      <c r="D3653" s="126"/>
      <c r="E3653" s="126"/>
      <c r="F3653" s="126"/>
      <c r="G3653" s="126"/>
      <c r="H3653" s="127"/>
      <c r="J3653" s="126"/>
    </row>
    <row r="3654" spans="2:10" s="128" customFormat="1" x14ac:dyDescent="0.25">
      <c r="B3654" s="126"/>
      <c r="C3654" s="126"/>
      <c r="D3654" s="126"/>
      <c r="E3654" s="126"/>
      <c r="F3654" s="126"/>
      <c r="G3654" s="126"/>
      <c r="H3654" s="127"/>
      <c r="J3654" s="126"/>
    </row>
    <row r="3655" spans="2:10" s="128" customFormat="1" x14ac:dyDescent="0.25">
      <c r="B3655" s="126"/>
      <c r="C3655" s="126"/>
      <c r="D3655" s="126"/>
      <c r="E3655" s="126"/>
      <c r="F3655" s="126"/>
      <c r="G3655" s="126"/>
      <c r="H3655" s="127"/>
      <c r="J3655" s="126"/>
    </row>
    <row r="3656" spans="2:10" s="128" customFormat="1" x14ac:dyDescent="0.25">
      <c r="B3656" s="126"/>
      <c r="C3656" s="126"/>
      <c r="D3656" s="126"/>
      <c r="E3656" s="126"/>
      <c r="F3656" s="126"/>
      <c r="G3656" s="126"/>
      <c r="H3656" s="127"/>
      <c r="J3656" s="126"/>
    </row>
    <row r="3657" spans="2:10" s="128" customFormat="1" x14ac:dyDescent="0.25">
      <c r="B3657" s="126"/>
      <c r="C3657" s="126"/>
      <c r="D3657" s="126"/>
      <c r="E3657" s="126"/>
      <c r="F3657" s="126"/>
      <c r="G3657" s="126"/>
      <c r="H3657" s="127"/>
      <c r="J3657" s="126"/>
    </row>
    <row r="3658" spans="2:10" s="128" customFormat="1" x14ac:dyDescent="0.25">
      <c r="B3658" s="126"/>
      <c r="C3658" s="126"/>
      <c r="D3658" s="126"/>
      <c r="E3658" s="126"/>
      <c r="F3658" s="126"/>
      <c r="G3658" s="126"/>
      <c r="H3658" s="127"/>
      <c r="J3658" s="126"/>
    </row>
    <row r="3659" spans="2:10" s="128" customFormat="1" x14ac:dyDescent="0.25">
      <c r="B3659" s="126"/>
      <c r="C3659" s="126"/>
      <c r="D3659" s="126"/>
      <c r="E3659" s="126"/>
      <c r="F3659" s="126"/>
      <c r="G3659" s="126"/>
      <c r="H3659" s="127"/>
      <c r="J3659" s="126"/>
    </row>
    <row r="3660" spans="2:10" s="128" customFormat="1" x14ac:dyDescent="0.25">
      <c r="B3660" s="126"/>
      <c r="C3660" s="126"/>
      <c r="D3660" s="126"/>
      <c r="E3660" s="126"/>
      <c r="F3660" s="126"/>
      <c r="G3660" s="126"/>
      <c r="H3660" s="127"/>
      <c r="J3660" s="126"/>
    </row>
    <row r="3661" spans="2:10" s="128" customFormat="1" x14ac:dyDescent="0.25">
      <c r="B3661" s="126"/>
      <c r="C3661" s="126"/>
      <c r="D3661" s="126"/>
      <c r="E3661" s="126"/>
      <c r="F3661" s="126"/>
      <c r="G3661" s="126"/>
      <c r="H3661" s="127"/>
      <c r="J3661" s="126"/>
    </row>
    <row r="3662" spans="2:10" s="128" customFormat="1" x14ac:dyDescent="0.25">
      <c r="B3662" s="126"/>
      <c r="C3662" s="126"/>
      <c r="D3662" s="126"/>
      <c r="E3662" s="126"/>
      <c r="F3662" s="126"/>
      <c r="G3662" s="126"/>
      <c r="H3662" s="127"/>
      <c r="J3662" s="126"/>
    </row>
    <row r="3663" spans="2:10" s="128" customFormat="1" x14ac:dyDescent="0.25">
      <c r="B3663" s="126"/>
      <c r="C3663" s="126"/>
      <c r="D3663" s="126"/>
      <c r="E3663" s="126"/>
      <c r="F3663" s="126"/>
      <c r="G3663" s="126"/>
      <c r="H3663" s="127"/>
      <c r="J3663" s="126"/>
    </row>
    <row r="3664" spans="2:10" s="128" customFormat="1" x14ac:dyDescent="0.25">
      <c r="B3664" s="126"/>
      <c r="C3664" s="126"/>
      <c r="D3664" s="126"/>
      <c r="E3664" s="126"/>
      <c r="F3664" s="126"/>
      <c r="G3664" s="126"/>
      <c r="H3664" s="127"/>
      <c r="J3664" s="126"/>
    </row>
    <row r="3665" spans="2:10" s="128" customFormat="1" x14ac:dyDescent="0.25">
      <c r="B3665" s="126"/>
      <c r="C3665" s="126"/>
      <c r="D3665" s="126"/>
      <c r="E3665" s="126"/>
      <c r="F3665" s="126"/>
      <c r="G3665" s="126"/>
      <c r="H3665" s="127"/>
      <c r="J3665" s="126"/>
    </row>
    <row r="3666" spans="2:10" s="128" customFormat="1" x14ac:dyDescent="0.25">
      <c r="B3666" s="126"/>
      <c r="C3666" s="126"/>
      <c r="D3666" s="126"/>
      <c r="E3666" s="126"/>
      <c r="F3666" s="126"/>
      <c r="G3666" s="126"/>
      <c r="H3666" s="127"/>
      <c r="J3666" s="126"/>
    </row>
    <row r="3667" spans="2:10" s="128" customFormat="1" x14ac:dyDescent="0.25">
      <c r="B3667" s="126"/>
      <c r="C3667" s="126"/>
      <c r="D3667" s="126"/>
      <c r="E3667" s="126"/>
      <c r="F3667" s="126"/>
      <c r="G3667" s="126"/>
      <c r="H3667" s="127"/>
      <c r="J3667" s="126"/>
    </row>
    <row r="3668" spans="2:10" s="128" customFormat="1" x14ac:dyDescent="0.25">
      <c r="B3668" s="126"/>
      <c r="C3668" s="126"/>
      <c r="D3668" s="126"/>
      <c r="E3668" s="126"/>
      <c r="F3668" s="126"/>
      <c r="G3668" s="126"/>
      <c r="H3668" s="127"/>
      <c r="J3668" s="126"/>
    </row>
    <row r="3669" spans="2:10" s="128" customFormat="1" x14ac:dyDescent="0.25">
      <c r="B3669" s="126"/>
      <c r="C3669" s="126"/>
      <c r="D3669" s="126"/>
      <c r="E3669" s="126"/>
      <c r="F3669" s="126"/>
      <c r="G3669" s="126"/>
      <c r="H3669" s="127"/>
      <c r="J3669" s="126"/>
    </row>
    <row r="3670" spans="2:10" s="128" customFormat="1" x14ac:dyDescent="0.25">
      <c r="B3670" s="126"/>
      <c r="C3670" s="126"/>
      <c r="D3670" s="126"/>
      <c r="E3670" s="126"/>
      <c r="F3670" s="126"/>
      <c r="G3670" s="126"/>
      <c r="H3670" s="127"/>
      <c r="J3670" s="126"/>
    </row>
    <row r="3671" spans="2:10" s="128" customFormat="1" x14ac:dyDescent="0.25">
      <c r="B3671" s="126"/>
      <c r="C3671" s="126"/>
      <c r="D3671" s="126"/>
      <c r="E3671" s="126"/>
      <c r="F3671" s="126"/>
      <c r="G3671" s="126"/>
      <c r="H3671" s="127"/>
      <c r="J3671" s="126"/>
    </row>
    <row r="3672" spans="2:10" s="128" customFormat="1" x14ac:dyDescent="0.25">
      <c r="B3672" s="126"/>
      <c r="C3672" s="126"/>
      <c r="D3672" s="126"/>
      <c r="E3672" s="126"/>
      <c r="F3672" s="126"/>
      <c r="G3672" s="126"/>
      <c r="H3672" s="127"/>
      <c r="J3672" s="126"/>
    </row>
    <row r="3673" spans="2:10" s="128" customFormat="1" x14ac:dyDescent="0.25">
      <c r="B3673" s="126"/>
      <c r="C3673" s="126"/>
      <c r="D3673" s="126"/>
      <c r="E3673" s="126"/>
      <c r="F3673" s="126"/>
      <c r="G3673" s="126"/>
      <c r="H3673" s="127"/>
      <c r="J3673" s="126"/>
    </row>
    <row r="3674" spans="2:10" s="128" customFormat="1" x14ac:dyDescent="0.25">
      <c r="B3674" s="126"/>
      <c r="C3674" s="126"/>
      <c r="D3674" s="126"/>
      <c r="E3674" s="126"/>
      <c r="F3674" s="126"/>
      <c r="G3674" s="126"/>
      <c r="H3674" s="127"/>
      <c r="J3674" s="126"/>
    </row>
    <row r="3675" spans="2:10" s="128" customFormat="1" x14ac:dyDescent="0.25">
      <c r="B3675" s="126"/>
      <c r="C3675" s="126"/>
      <c r="D3675" s="126"/>
      <c r="E3675" s="126"/>
      <c r="F3675" s="126"/>
      <c r="G3675" s="126"/>
      <c r="H3675" s="127"/>
      <c r="J3675" s="126"/>
    </row>
    <row r="3676" spans="2:10" s="128" customFormat="1" x14ac:dyDescent="0.25">
      <c r="B3676" s="126"/>
      <c r="C3676" s="126"/>
      <c r="D3676" s="126"/>
      <c r="E3676" s="126"/>
      <c r="F3676" s="126"/>
      <c r="G3676" s="126"/>
      <c r="H3676" s="127"/>
      <c r="J3676" s="126"/>
    </row>
    <row r="3677" spans="2:10" s="128" customFormat="1" x14ac:dyDescent="0.25">
      <c r="B3677" s="126"/>
      <c r="C3677" s="126"/>
      <c r="D3677" s="126"/>
      <c r="E3677" s="126"/>
      <c r="F3677" s="126"/>
      <c r="G3677" s="126"/>
      <c r="H3677" s="127"/>
      <c r="J3677" s="126"/>
    </row>
    <row r="3678" spans="2:10" s="128" customFormat="1" x14ac:dyDescent="0.25">
      <c r="B3678" s="126"/>
      <c r="C3678" s="126"/>
      <c r="D3678" s="126"/>
      <c r="E3678" s="126"/>
      <c r="F3678" s="126"/>
      <c r="G3678" s="126"/>
      <c r="H3678" s="127"/>
      <c r="J3678" s="126"/>
    </row>
    <row r="3679" spans="2:10" s="128" customFormat="1" x14ac:dyDescent="0.25">
      <c r="B3679" s="126"/>
      <c r="C3679" s="126"/>
      <c r="D3679" s="126"/>
      <c r="E3679" s="126"/>
      <c r="F3679" s="126"/>
      <c r="G3679" s="126"/>
      <c r="H3679" s="127"/>
      <c r="J3679" s="126"/>
    </row>
    <row r="3680" spans="2:10" s="128" customFormat="1" x14ac:dyDescent="0.25">
      <c r="B3680" s="126"/>
      <c r="C3680" s="126"/>
      <c r="D3680" s="126"/>
      <c r="E3680" s="126"/>
      <c r="F3680" s="126"/>
      <c r="G3680" s="126"/>
      <c r="H3680" s="127"/>
      <c r="J3680" s="126"/>
    </row>
    <row r="3681" spans="2:10" s="128" customFormat="1" x14ac:dyDescent="0.25">
      <c r="B3681" s="126"/>
      <c r="C3681" s="126"/>
      <c r="D3681" s="126"/>
      <c r="E3681" s="126"/>
      <c r="F3681" s="126"/>
      <c r="G3681" s="126"/>
      <c r="H3681" s="127"/>
      <c r="J3681" s="126"/>
    </row>
    <row r="3682" spans="2:10" s="128" customFormat="1" x14ac:dyDescent="0.25">
      <c r="B3682" s="126"/>
      <c r="C3682" s="126"/>
      <c r="D3682" s="126"/>
      <c r="E3682" s="126"/>
      <c r="F3682" s="126"/>
      <c r="G3682" s="126"/>
      <c r="H3682" s="127"/>
      <c r="J3682" s="126"/>
    </row>
    <row r="3683" spans="2:10" s="128" customFormat="1" x14ac:dyDescent="0.25">
      <c r="B3683" s="126"/>
      <c r="C3683" s="126"/>
      <c r="D3683" s="126"/>
      <c r="E3683" s="126"/>
      <c r="F3683" s="126"/>
      <c r="G3683" s="126"/>
      <c r="H3683" s="127"/>
      <c r="J3683" s="126"/>
    </row>
    <row r="3684" spans="2:10" s="128" customFormat="1" x14ac:dyDescent="0.25">
      <c r="B3684" s="126"/>
      <c r="C3684" s="126"/>
      <c r="D3684" s="126"/>
      <c r="E3684" s="126"/>
      <c r="F3684" s="126"/>
      <c r="G3684" s="126"/>
      <c r="H3684" s="127"/>
      <c r="J3684" s="126"/>
    </row>
    <row r="3685" spans="2:10" s="128" customFormat="1" x14ac:dyDescent="0.25">
      <c r="B3685" s="126"/>
      <c r="C3685" s="126"/>
      <c r="D3685" s="126"/>
      <c r="E3685" s="126"/>
      <c r="F3685" s="126"/>
      <c r="G3685" s="126"/>
      <c r="H3685" s="127"/>
      <c r="J3685" s="126"/>
    </row>
    <row r="3686" spans="2:10" s="128" customFormat="1" x14ac:dyDescent="0.25">
      <c r="B3686" s="126"/>
      <c r="C3686" s="126"/>
      <c r="D3686" s="126"/>
      <c r="E3686" s="126"/>
      <c r="F3686" s="126"/>
      <c r="G3686" s="126"/>
      <c r="H3686" s="127"/>
      <c r="J3686" s="126"/>
    </row>
    <row r="3687" spans="2:10" s="128" customFormat="1" x14ac:dyDescent="0.25">
      <c r="B3687" s="126"/>
      <c r="C3687" s="126"/>
      <c r="D3687" s="126"/>
      <c r="E3687" s="126"/>
      <c r="F3687" s="126"/>
      <c r="G3687" s="126"/>
      <c r="H3687" s="127"/>
      <c r="J3687" s="126"/>
    </row>
    <row r="3688" spans="2:10" s="128" customFormat="1" x14ac:dyDescent="0.25">
      <c r="B3688" s="126"/>
      <c r="C3688" s="126"/>
      <c r="D3688" s="126"/>
      <c r="E3688" s="126"/>
      <c r="F3688" s="126"/>
      <c r="G3688" s="126"/>
      <c r="H3688" s="127"/>
      <c r="J3688" s="126"/>
    </row>
    <row r="3689" spans="2:10" s="128" customFormat="1" x14ac:dyDescent="0.25">
      <c r="B3689" s="126"/>
      <c r="C3689" s="126"/>
      <c r="D3689" s="126"/>
      <c r="E3689" s="126"/>
      <c r="F3689" s="126"/>
      <c r="G3689" s="126"/>
      <c r="H3689" s="127"/>
      <c r="J3689" s="126"/>
    </row>
    <row r="3690" spans="2:10" s="128" customFormat="1" x14ac:dyDescent="0.25">
      <c r="B3690" s="126"/>
      <c r="C3690" s="126"/>
      <c r="D3690" s="126"/>
      <c r="E3690" s="126"/>
      <c r="F3690" s="126"/>
      <c r="G3690" s="126"/>
      <c r="H3690" s="127"/>
      <c r="J3690" s="126"/>
    </row>
    <row r="3691" spans="2:10" s="128" customFormat="1" x14ac:dyDescent="0.25">
      <c r="B3691" s="126"/>
      <c r="C3691" s="126"/>
      <c r="D3691" s="126"/>
      <c r="E3691" s="126"/>
      <c r="F3691" s="126"/>
      <c r="G3691" s="126"/>
      <c r="H3691" s="127"/>
      <c r="J3691" s="126"/>
    </row>
    <row r="3692" spans="2:10" s="128" customFormat="1" x14ac:dyDescent="0.25">
      <c r="B3692" s="126"/>
      <c r="C3692" s="126"/>
      <c r="D3692" s="126"/>
      <c r="E3692" s="126"/>
      <c r="F3692" s="126"/>
      <c r="G3692" s="126"/>
      <c r="H3692" s="127"/>
      <c r="J3692" s="126"/>
    </row>
    <row r="3693" spans="2:10" s="128" customFormat="1" x14ac:dyDescent="0.25">
      <c r="B3693" s="126"/>
      <c r="C3693" s="126"/>
      <c r="D3693" s="126"/>
      <c r="E3693" s="126"/>
      <c r="F3693" s="126"/>
      <c r="G3693" s="126"/>
      <c r="H3693" s="127"/>
      <c r="J3693" s="126"/>
    </row>
    <row r="3694" spans="2:10" s="128" customFormat="1" x14ac:dyDescent="0.25">
      <c r="B3694" s="126"/>
      <c r="C3694" s="126"/>
      <c r="D3694" s="126"/>
      <c r="E3694" s="126"/>
      <c r="F3694" s="126"/>
      <c r="G3694" s="126"/>
      <c r="H3694" s="127"/>
      <c r="J3694" s="126"/>
    </row>
    <row r="3695" spans="2:10" s="128" customFormat="1" x14ac:dyDescent="0.25">
      <c r="B3695" s="126"/>
      <c r="C3695" s="126"/>
      <c r="D3695" s="126"/>
      <c r="E3695" s="126"/>
      <c r="F3695" s="126"/>
      <c r="G3695" s="126"/>
      <c r="H3695" s="127"/>
      <c r="J3695" s="126"/>
    </row>
    <row r="3696" spans="2:10" s="128" customFormat="1" x14ac:dyDescent="0.25">
      <c r="B3696" s="126"/>
      <c r="C3696" s="126"/>
      <c r="D3696" s="126"/>
      <c r="E3696" s="126"/>
      <c r="F3696" s="126"/>
      <c r="G3696" s="126"/>
      <c r="H3696" s="127"/>
      <c r="J3696" s="126"/>
    </row>
    <row r="3697" spans="2:10" s="128" customFormat="1" x14ac:dyDescent="0.25">
      <c r="B3697" s="126"/>
      <c r="C3697" s="126"/>
      <c r="D3697" s="126"/>
      <c r="E3697" s="126"/>
      <c r="F3697" s="126"/>
      <c r="G3697" s="126"/>
      <c r="H3697" s="127"/>
      <c r="J3697" s="126"/>
    </row>
    <row r="3698" spans="2:10" s="128" customFormat="1" x14ac:dyDescent="0.25">
      <c r="B3698" s="126"/>
      <c r="C3698" s="126"/>
      <c r="D3698" s="126"/>
      <c r="E3698" s="126"/>
      <c r="F3698" s="126"/>
      <c r="G3698" s="126"/>
      <c r="H3698" s="127"/>
      <c r="J3698" s="126"/>
    </row>
    <row r="3699" spans="2:10" s="128" customFormat="1" x14ac:dyDescent="0.25">
      <c r="B3699" s="126"/>
      <c r="C3699" s="126"/>
      <c r="D3699" s="126"/>
      <c r="E3699" s="126"/>
      <c r="F3699" s="126"/>
      <c r="G3699" s="126"/>
      <c r="H3699" s="127"/>
      <c r="J3699" s="126"/>
    </row>
    <row r="3700" spans="2:10" s="128" customFormat="1" x14ac:dyDescent="0.25">
      <c r="B3700" s="126"/>
      <c r="C3700" s="126"/>
      <c r="D3700" s="126"/>
      <c r="E3700" s="126"/>
      <c r="F3700" s="126"/>
      <c r="G3700" s="126"/>
      <c r="H3700" s="127"/>
      <c r="J3700" s="126"/>
    </row>
    <row r="3701" spans="2:10" s="128" customFormat="1" x14ac:dyDescent="0.25">
      <c r="B3701" s="126"/>
      <c r="C3701" s="126"/>
      <c r="D3701" s="126"/>
      <c r="E3701" s="126"/>
      <c r="F3701" s="126"/>
      <c r="G3701" s="126"/>
      <c r="H3701" s="127"/>
      <c r="J3701" s="126"/>
    </row>
    <row r="3702" spans="2:10" s="128" customFormat="1" x14ac:dyDescent="0.25">
      <c r="B3702" s="126"/>
      <c r="C3702" s="126"/>
      <c r="D3702" s="126"/>
      <c r="E3702" s="126"/>
      <c r="F3702" s="126"/>
      <c r="G3702" s="126"/>
      <c r="H3702" s="127"/>
      <c r="J3702" s="126"/>
    </row>
    <row r="3703" spans="2:10" s="128" customFormat="1" x14ac:dyDescent="0.25">
      <c r="B3703" s="126"/>
      <c r="C3703" s="126"/>
      <c r="D3703" s="126"/>
      <c r="E3703" s="126"/>
      <c r="F3703" s="126"/>
      <c r="G3703" s="126"/>
      <c r="H3703" s="127"/>
      <c r="J3703" s="126"/>
    </row>
    <row r="3704" spans="2:10" s="128" customFormat="1" x14ac:dyDescent="0.25">
      <c r="B3704" s="126"/>
      <c r="C3704" s="126"/>
      <c r="D3704" s="126"/>
      <c r="E3704" s="126"/>
      <c r="F3704" s="126"/>
      <c r="G3704" s="126"/>
      <c r="H3704" s="127"/>
      <c r="J3704" s="126"/>
    </row>
    <row r="3705" spans="2:10" s="128" customFormat="1" x14ac:dyDescent="0.25">
      <c r="B3705" s="126"/>
      <c r="C3705" s="126"/>
      <c r="D3705" s="126"/>
      <c r="E3705" s="126"/>
      <c r="F3705" s="126"/>
      <c r="G3705" s="126"/>
      <c r="H3705" s="127"/>
      <c r="J3705" s="126"/>
    </row>
    <row r="3706" spans="2:10" s="128" customFormat="1" x14ac:dyDescent="0.25">
      <c r="B3706" s="126"/>
      <c r="C3706" s="126"/>
      <c r="D3706" s="126"/>
      <c r="E3706" s="126"/>
      <c r="F3706" s="126"/>
      <c r="G3706" s="126"/>
      <c r="H3706" s="127"/>
      <c r="J3706" s="126"/>
    </row>
    <row r="3707" spans="2:10" s="128" customFormat="1" x14ac:dyDescent="0.25">
      <c r="B3707" s="126"/>
      <c r="C3707" s="126"/>
      <c r="D3707" s="126"/>
      <c r="E3707" s="126"/>
      <c r="F3707" s="126"/>
      <c r="G3707" s="126"/>
      <c r="H3707" s="127"/>
      <c r="J3707" s="126"/>
    </row>
    <row r="3708" spans="2:10" s="128" customFormat="1" x14ac:dyDescent="0.25">
      <c r="B3708" s="126"/>
      <c r="C3708" s="126"/>
      <c r="D3708" s="126"/>
      <c r="E3708" s="126"/>
      <c r="F3708" s="126"/>
      <c r="G3708" s="126"/>
      <c r="H3708" s="127"/>
      <c r="J3708" s="126"/>
    </row>
    <row r="3709" spans="2:10" s="128" customFormat="1" x14ac:dyDescent="0.25">
      <c r="B3709" s="126"/>
      <c r="C3709" s="126"/>
      <c r="D3709" s="126"/>
      <c r="E3709" s="126"/>
      <c r="F3709" s="126"/>
      <c r="G3709" s="126"/>
      <c r="H3709" s="127"/>
      <c r="J3709" s="126"/>
    </row>
    <row r="3710" spans="2:10" s="128" customFormat="1" x14ac:dyDescent="0.25">
      <c r="B3710" s="126"/>
      <c r="C3710" s="126"/>
      <c r="D3710" s="126"/>
      <c r="E3710" s="126"/>
      <c r="F3710" s="126"/>
      <c r="G3710" s="126"/>
      <c r="H3710" s="127"/>
      <c r="J3710" s="126"/>
    </row>
    <row r="3711" spans="2:10" s="128" customFormat="1" x14ac:dyDescent="0.25">
      <c r="B3711" s="126"/>
      <c r="C3711" s="126"/>
      <c r="D3711" s="126"/>
      <c r="E3711" s="126"/>
      <c r="F3711" s="126"/>
      <c r="G3711" s="126"/>
      <c r="H3711" s="127"/>
      <c r="J3711" s="126"/>
    </row>
    <row r="3712" spans="2:10" s="128" customFormat="1" x14ac:dyDescent="0.25">
      <c r="B3712" s="126"/>
      <c r="C3712" s="126"/>
      <c r="D3712" s="126"/>
      <c r="E3712" s="126"/>
      <c r="F3712" s="126"/>
      <c r="G3712" s="126"/>
      <c r="H3712" s="127"/>
      <c r="J3712" s="126"/>
    </row>
    <row r="3713" spans="2:10" s="128" customFormat="1" x14ac:dyDescent="0.25">
      <c r="B3713" s="126"/>
      <c r="C3713" s="126"/>
      <c r="D3713" s="126"/>
      <c r="E3713" s="126"/>
      <c r="F3713" s="126"/>
      <c r="G3713" s="126"/>
      <c r="H3713" s="127"/>
      <c r="J3713" s="126"/>
    </row>
    <row r="3714" spans="2:10" s="128" customFormat="1" x14ac:dyDescent="0.25">
      <c r="B3714" s="126"/>
      <c r="C3714" s="126"/>
      <c r="D3714" s="126"/>
      <c r="E3714" s="126"/>
      <c r="F3714" s="126"/>
      <c r="G3714" s="126"/>
      <c r="H3714" s="127"/>
      <c r="J3714" s="126"/>
    </row>
    <row r="3715" spans="2:10" s="128" customFormat="1" x14ac:dyDescent="0.25">
      <c r="B3715" s="126"/>
      <c r="C3715" s="126"/>
      <c r="D3715" s="126"/>
      <c r="E3715" s="126"/>
      <c r="F3715" s="126"/>
      <c r="G3715" s="126"/>
      <c r="H3715" s="127"/>
      <c r="J3715" s="126"/>
    </row>
    <row r="3716" spans="2:10" s="128" customFormat="1" x14ac:dyDescent="0.25">
      <c r="B3716" s="126"/>
      <c r="C3716" s="126"/>
      <c r="D3716" s="126"/>
      <c r="E3716" s="126"/>
      <c r="F3716" s="126"/>
      <c r="G3716" s="126"/>
      <c r="H3716" s="127"/>
      <c r="J3716" s="126"/>
    </row>
    <row r="3717" spans="2:10" s="128" customFormat="1" x14ac:dyDescent="0.25">
      <c r="B3717" s="126"/>
      <c r="C3717" s="126"/>
      <c r="D3717" s="126"/>
      <c r="E3717" s="126"/>
      <c r="F3717" s="126"/>
      <c r="G3717" s="126"/>
      <c r="H3717" s="127"/>
      <c r="J3717" s="126"/>
    </row>
    <row r="3718" spans="2:10" s="128" customFormat="1" x14ac:dyDescent="0.25">
      <c r="B3718" s="126"/>
      <c r="C3718" s="126"/>
      <c r="D3718" s="126"/>
      <c r="E3718" s="126"/>
      <c r="F3718" s="126"/>
      <c r="G3718" s="126"/>
      <c r="H3718" s="127"/>
      <c r="J3718" s="126"/>
    </row>
    <row r="3719" spans="2:10" s="128" customFormat="1" x14ac:dyDescent="0.25">
      <c r="B3719" s="126"/>
      <c r="C3719" s="126"/>
      <c r="D3719" s="126"/>
      <c r="E3719" s="126"/>
      <c r="F3719" s="126"/>
      <c r="G3719" s="126"/>
      <c r="H3719" s="127"/>
      <c r="J3719" s="126"/>
    </row>
    <row r="3720" spans="2:10" s="128" customFormat="1" x14ac:dyDescent="0.25">
      <c r="B3720" s="126"/>
      <c r="C3720" s="126"/>
      <c r="D3720" s="126"/>
      <c r="E3720" s="126"/>
      <c r="F3720" s="126"/>
      <c r="G3720" s="126"/>
      <c r="H3720" s="127"/>
      <c r="J3720" s="126"/>
    </row>
    <row r="3721" spans="2:10" s="128" customFormat="1" x14ac:dyDescent="0.25">
      <c r="B3721" s="126"/>
      <c r="C3721" s="126"/>
      <c r="D3721" s="126"/>
      <c r="E3721" s="126"/>
      <c r="F3721" s="126"/>
      <c r="G3721" s="126"/>
      <c r="H3721" s="127"/>
      <c r="J3721" s="126"/>
    </row>
    <row r="3722" spans="2:10" s="128" customFormat="1" x14ac:dyDescent="0.25">
      <c r="B3722" s="126"/>
      <c r="C3722" s="126"/>
      <c r="D3722" s="126"/>
      <c r="E3722" s="126"/>
      <c r="F3722" s="126"/>
      <c r="G3722" s="126"/>
      <c r="H3722" s="127"/>
      <c r="J3722" s="126"/>
    </row>
    <row r="3723" spans="2:10" s="128" customFormat="1" x14ac:dyDescent="0.25">
      <c r="B3723" s="126"/>
      <c r="C3723" s="126"/>
      <c r="D3723" s="126"/>
      <c r="E3723" s="126"/>
      <c r="F3723" s="126"/>
      <c r="G3723" s="126"/>
      <c r="H3723" s="127"/>
      <c r="J3723" s="126"/>
    </row>
    <row r="3724" spans="2:10" s="128" customFormat="1" x14ac:dyDescent="0.25">
      <c r="B3724" s="126"/>
      <c r="C3724" s="126"/>
      <c r="D3724" s="126"/>
      <c r="E3724" s="126"/>
      <c r="F3724" s="126"/>
      <c r="G3724" s="126"/>
      <c r="H3724" s="127"/>
      <c r="J3724" s="126"/>
    </row>
    <row r="3725" spans="2:10" s="128" customFormat="1" x14ac:dyDescent="0.25">
      <c r="B3725" s="126"/>
      <c r="C3725" s="126"/>
      <c r="D3725" s="126"/>
      <c r="E3725" s="126"/>
      <c r="F3725" s="126"/>
      <c r="G3725" s="126"/>
      <c r="H3725" s="127"/>
      <c r="J3725" s="126"/>
    </row>
    <row r="3726" spans="2:10" s="128" customFormat="1" x14ac:dyDescent="0.25">
      <c r="B3726" s="126"/>
      <c r="C3726" s="126"/>
      <c r="D3726" s="126"/>
      <c r="E3726" s="126"/>
      <c r="F3726" s="126"/>
      <c r="G3726" s="126"/>
      <c r="H3726" s="127"/>
      <c r="J3726" s="126"/>
    </row>
    <row r="3727" spans="2:10" s="128" customFormat="1" x14ac:dyDescent="0.25">
      <c r="B3727" s="126"/>
      <c r="C3727" s="126"/>
      <c r="D3727" s="126"/>
      <c r="E3727" s="126"/>
      <c r="F3727" s="126"/>
      <c r="G3727" s="126"/>
      <c r="H3727" s="127"/>
      <c r="J3727" s="126"/>
    </row>
    <row r="3728" spans="2:10" s="128" customFormat="1" x14ac:dyDescent="0.25">
      <c r="B3728" s="126"/>
      <c r="C3728" s="126"/>
      <c r="D3728" s="126"/>
      <c r="E3728" s="126"/>
      <c r="F3728" s="126"/>
      <c r="G3728" s="126"/>
      <c r="H3728" s="127"/>
      <c r="J3728" s="126"/>
    </row>
    <row r="3729" spans="2:10" s="128" customFormat="1" x14ac:dyDescent="0.25">
      <c r="B3729" s="126"/>
      <c r="C3729" s="126"/>
      <c r="D3729" s="126"/>
      <c r="E3729" s="126"/>
      <c r="F3729" s="126"/>
      <c r="G3729" s="126"/>
      <c r="H3729" s="127"/>
      <c r="J3729" s="126"/>
    </row>
    <row r="3730" spans="2:10" s="128" customFormat="1" x14ac:dyDescent="0.25">
      <c r="B3730" s="126"/>
      <c r="C3730" s="126"/>
      <c r="D3730" s="126"/>
      <c r="E3730" s="126"/>
      <c r="F3730" s="126"/>
      <c r="G3730" s="126"/>
      <c r="H3730" s="127"/>
      <c r="J3730" s="126"/>
    </row>
    <row r="3731" spans="2:10" s="128" customFormat="1" x14ac:dyDescent="0.25">
      <c r="B3731" s="126"/>
      <c r="C3731" s="126"/>
      <c r="D3731" s="126"/>
      <c r="E3731" s="126"/>
      <c r="F3731" s="126"/>
      <c r="G3731" s="126"/>
      <c r="H3731" s="127"/>
      <c r="J3731" s="126"/>
    </row>
    <row r="3732" spans="2:10" s="128" customFormat="1" x14ac:dyDescent="0.25">
      <c r="B3732" s="126"/>
      <c r="C3732" s="126"/>
      <c r="D3732" s="126"/>
      <c r="E3732" s="126"/>
      <c r="F3732" s="126"/>
      <c r="G3732" s="126"/>
      <c r="H3732" s="127"/>
      <c r="J3732" s="126"/>
    </row>
    <row r="3733" spans="2:10" s="128" customFormat="1" x14ac:dyDescent="0.25">
      <c r="B3733" s="126"/>
      <c r="C3733" s="126"/>
      <c r="D3733" s="126"/>
      <c r="E3733" s="126"/>
      <c r="F3733" s="126"/>
      <c r="G3733" s="126"/>
      <c r="H3733" s="127"/>
      <c r="J3733" s="126"/>
    </row>
    <row r="3734" spans="2:10" s="128" customFormat="1" x14ac:dyDescent="0.25">
      <c r="B3734" s="126"/>
      <c r="C3734" s="126"/>
      <c r="D3734" s="126"/>
      <c r="E3734" s="126"/>
      <c r="F3734" s="126"/>
      <c r="G3734" s="126"/>
      <c r="H3734" s="127"/>
      <c r="J3734" s="126"/>
    </row>
    <row r="3735" spans="2:10" s="128" customFormat="1" x14ac:dyDescent="0.25">
      <c r="B3735" s="126"/>
      <c r="C3735" s="126"/>
      <c r="D3735" s="126"/>
      <c r="E3735" s="126"/>
      <c r="F3735" s="126"/>
      <c r="G3735" s="126"/>
      <c r="H3735" s="127"/>
      <c r="J3735" s="126"/>
    </row>
    <row r="3736" spans="2:10" s="128" customFormat="1" x14ac:dyDescent="0.25">
      <c r="B3736" s="126"/>
      <c r="C3736" s="126"/>
      <c r="D3736" s="126"/>
      <c r="E3736" s="126"/>
      <c r="F3736" s="126"/>
      <c r="G3736" s="126"/>
      <c r="H3736" s="127"/>
      <c r="J3736" s="126"/>
    </row>
    <row r="3737" spans="2:10" s="128" customFormat="1" x14ac:dyDescent="0.25">
      <c r="B3737" s="126"/>
      <c r="C3737" s="126"/>
      <c r="D3737" s="126"/>
      <c r="E3737" s="126"/>
      <c r="F3737" s="126"/>
      <c r="G3737" s="126"/>
      <c r="H3737" s="127"/>
      <c r="J3737" s="126"/>
    </row>
    <row r="3738" spans="2:10" s="128" customFormat="1" x14ac:dyDescent="0.25">
      <c r="B3738" s="126"/>
      <c r="C3738" s="126"/>
      <c r="D3738" s="126"/>
      <c r="E3738" s="126"/>
      <c r="F3738" s="126"/>
      <c r="G3738" s="126"/>
      <c r="H3738" s="127"/>
      <c r="J3738" s="126"/>
    </row>
    <row r="3739" spans="2:10" s="128" customFormat="1" x14ac:dyDescent="0.25">
      <c r="B3739" s="126"/>
      <c r="C3739" s="126"/>
      <c r="D3739" s="126"/>
      <c r="E3739" s="126"/>
      <c r="F3739" s="126"/>
      <c r="G3739" s="126"/>
      <c r="H3739" s="127"/>
      <c r="J3739" s="126"/>
    </row>
    <row r="3740" spans="2:10" s="128" customFormat="1" x14ac:dyDescent="0.25">
      <c r="B3740" s="126"/>
      <c r="C3740" s="126"/>
      <c r="D3740" s="126"/>
      <c r="E3740" s="126"/>
      <c r="F3740" s="126"/>
      <c r="G3740" s="126"/>
      <c r="H3740" s="127"/>
      <c r="J3740" s="126"/>
    </row>
    <row r="3741" spans="2:10" s="128" customFormat="1" x14ac:dyDescent="0.25">
      <c r="B3741" s="126"/>
      <c r="C3741" s="126"/>
      <c r="D3741" s="126"/>
      <c r="E3741" s="126"/>
      <c r="F3741" s="126"/>
      <c r="G3741" s="126"/>
      <c r="H3741" s="127"/>
      <c r="J3741" s="126"/>
    </row>
    <row r="3742" spans="2:10" s="128" customFormat="1" x14ac:dyDescent="0.25">
      <c r="B3742" s="126"/>
      <c r="C3742" s="126"/>
      <c r="D3742" s="126"/>
      <c r="E3742" s="126"/>
      <c r="F3742" s="126"/>
      <c r="G3742" s="126"/>
      <c r="H3742" s="127"/>
      <c r="J3742" s="126"/>
    </row>
    <row r="3743" spans="2:10" s="128" customFormat="1" x14ac:dyDescent="0.25">
      <c r="B3743" s="126"/>
      <c r="C3743" s="126"/>
      <c r="D3743" s="126"/>
      <c r="E3743" s="126"/>
      <c r="F3743" s="126"/>
      <c r="G3743" s="126"/>
      <c r="H3743" s="127"/>
      <c r="J3743" s="126"/>
    </row>
    <row r="3744" spans="2:10" s="128" customFormat="1" x14ac:dyDescent="0.25">
      <c r="B3744" s="126"/>
      <c r="C3744" s="126"/>
      <c r="D3744" s="126"/>
      <c r="E3744" s="126"/>
      <c r="F3744" s="126"/>
      <c r="G3744" s="126"/>
      <c r="H3744" s="127"/>
      <c r="J3744" s="126"/>
    </row>
    <row r="3745" spans="2:10" s="128" customFormat="1" x14ac:dyDescent="0.25">
      <c r="B3745" s="126"/>
      <c r="C3745" s="126"/>
      <c r="D3745" s="126"/>
      <c r="E3745" s="126"/>
      <c r="F3745" s="126"/>
      <c r="G3745" s="126"/>
      <c r="H3745" s="127"/>
      <c r="J3745" s="126"/>
    </row>
    <row r="3746" spans="2:10" s="128" customFormat="1" x14ac:dyDescent="0.25">
      <c r="B3746" s="126"/>
      <c r="C3746" s="126"/>
      <c r="D3746" s="126"/>
      <c r="E3746" s="126"/>
      <c r="F3746" s="126"/>
      <c r="G3746" s="126"/>
      <c r="H3746" s="127"/>
      <c r="J3746" s="126"/>
    </row>
    <row r="3747" spans="2:10" s="128" customFormat="1" x14ac:dyDescent="0.25">
      <c r="B3747" s="126"/>
      <c r="C3747" s="126"/>
      <c r="D3747" s="126"/>
      <c r="E3747" s="126"/>
      <c r="F3747" s="126"/>
      <c r="G3747" s="126"/>
      <c r="H3747" s="127"/>
      <c r="J3747" s="126"/>
    </row>
    <row r="3748" spans="2:10" s="128" customFormat="1" x14ac:dyDescent="0.25">
      <c r="B3748" s="126"/>
      <c r="C3748" s="126"/>
      <c r="D3748" s="126"/>
      <c r="E3748" s="126"/>
      <c r="F3748" s="126"/>
      <c r="G3748" s="126"/>
      <c r="H3748" s="127"/>
      <c r="J3748" s="126"/>
    </row>
    <row r="3749" spans="2:10" s="128" customFormat="1" x14ac:dyDescent="0.25">
      <c r="B3749" s="126"/>
      <c r="C3749" s="126"/>
      <c r="D3749" s="126"/>
      <c r="E3749" s="126"/>
      <c r="F3749" s="126"/>
      <c r="G3749" s="126"/>
      <c r="H3749" s="127"/>
      <c r="J3749" s="126"/>
    </row>
    <row r="3750" spans="2:10" s="128" customFormat="1" x14ac:dyDescent="0.25">
      <c r="B3750" s="126"/>
      <c r="C3750" s="126"/>
      <c r="D3750" s="126"/>
      <c r="E3750" s="126"/>
      <c r="F3750" s="126"/>
      <c r="G3750" s="126"/>
      <c r="H3750" s="127"/>
      <c r="J3750" s="126"/>
    </row>
    <row r="3751" spans="2:10" s="128" customFormat="1" x14ac:dyDescent="0.25">
      <c r="B3751" s="126"/>
      <c r="C3751" s="126"/>
      <c r="D3751" s="126"/>
      <c r="E3751" s="126"/>
      <c r="F3751" s="126"/>
      <c r="G3751" s="126"/>
      <c r="H3751" s="127"/>
      <c r="J3751" s="126"/>
    </row>
    <row r="3752" spans="2:10" s="128" customFormat="1" x14ac:dyDescent="0.25">
      <c r="B3752" s="126"/>
      <c r="C3752" s="126"/>
      <c r="D3752" s="126"/>
      <c r="E3752" s="126"/>
      <c r="F3752" s="126"/>
      <c r="G3752" s="126"/>
      <c r="H3752" s="127"/>
      <c r="J3752" s="126"/>
    </row>
    <row r="3753" spans="2:10" s="128" customFormat="1" x14ac:dyDescent="0.25">
      <c r="B3753" s="126"/>
      <c r="C3753" s="126"/>
      <c r="D3753" s="126"/>
      <c r="E3753" s="126"/>
      <c r="F3753" s="126"/>
      <c r="G3753" s="126"/>
      <c r="H3753" s="127"/>
      <c r="J3753" s="126"/>
    </row>
    <row r="3754" spans="2:10" s="128" customFormat="1" x14ac:dyDescent="0.25">
      <c r="B3754" s="126"/>
      <c r="C3754" s="126"/>
      <c r="D3754" s="126"/>
      <c r="E3754" s="126"/>
      <c r="F3754" s="126"/>
      <c r="G3754" s="126"/>
      <c r="H3754" s="127"/>
      <c r="J3754" s="126"/>
    </row>
    <row r="3755" spans="2:10" s="128" customFormat="1" x14ac:dyDescent="0.25">
      <c r="B3755" s="126"/>
      <c r="C3755" s="126"/>
      <c r="D3755" s="126"/>
      <c r="E3755" s="126"/>
      <c r="F3755" s="126"/>
      <c r="G3755" s="126"/>
      <c r="H3755" s="127"/>
      <c r="J3755" s="126"/>
    </row>
    <row r="3756" spans="2:10" s="128" customFormat="1" x14ac:dyDescent="0.25">
      <c r="B3756" s="126"/>
      <c r="C3756" s="126"/>
      <c r="D3756" s="126"/>
      <c r="E3756" s="126"/>
      <c r="F3756" s="126"/>
      <c r="G3756" s="126"/>
      <c r="H3756" s="127"/>
      <c r="J3756" s="126"/>
    </row>
    <row r="3757" spans="2:10" s="128" customFormat="1" x14ac:dyDescent="0.25">
      <c r="B3757" s="126"/>
      <c r="C3757" s="126"/>
      <c r="D3757" s="126"/>
      <c r="E3757" s="126"/>
      <c r="F3757" s="126"/>
      <c r="G3757" s="126"/>
      <c r="H3757" s="127"/>
      <c r="J3757" s="126"/>
    </row>
    <row r="3758" spans="2:10" s="128" customFormat="1" x14ac:dyDescent="0.25">
      <c r="B3758" s="126"/>
      <c r="C3758" s="126"/>
      <c r="D3758" s="126"/>
      <c r="E3758" s="126"/>
      <c r="F3758" s="126"/>
      <c r="G3758" s="126"/>
      <c r="H3758" s="127"/>
      <c r="J3758" s="126"/>
    </row>
    <row r="3759" spans="2:10" s="128" customFormat="1" x14ac:dyDescent="0.25">
      <c r="B3759" s="126"/>
      <c r="C3759" s="126"/>
      <c r="D3759" s="126"/>
      <c r="E3759" s="126"/>
      <c r="F3759" s="126"/>
      <c r="G3759" s="126"/>
      <c r="H3759" s="127"/>
      <c r="J3759" s="126"/>
    </row>
    <row r="3760" spans="2:10" s="128" customFormat="1" x14ac:dyDescent="0.25">
      <c r="B3760" s="126"/>
      <c r="C3760" s="126"/>
      <c r="D3760" s="126"/>
      <c r="E3760" s="126"/>
      <c r="F3760" s="126"/>
      <c r="G3760" s="126"/>
      <c r="H3760" s="127"/>
      <c r="J3760" s="126"/>
    </row>
    <row r="3761" spans="2:10" s="128" customFormat="1" x14ac:dyDescent="0.25">
      <c r="B3761" s="126"/>
      <c r="C3761" s="126"/>
      <c r="D3761" s="126"/>
      <c r="E3761" s="126"/>
      <c r="F3761" s="126"/>
      <c r="G3761" s="126"/>
      <c r="H3761" s="127"/>
      <c r="J3761" s="126"/>
    </row>
    <row r="3762" spans="2:10" s="128" customFormat="1" x14ac:dyDescent="0.25">
      <c r="B3762" s="126"/>
      <c r="C3762" s="126"/>
      <c r="D3762" s="126"/>
      <c r="E3762" s="126"/>
      <c r="F3762" s="126"/>
      <c r="G3762" s="126"/>
      <c r="H3762" s="127"/>
      <c r="J3762" s="126"/>
    </row>
    <row r="3763" spans="2:10" s="128" customFormat="1" x14ac:dyDescent="0.25">
      <c r="B3763" s="126"/>
      <c r="C3763" s="126"/>
      <c r="D3763" s="126"/>
      <c r="E3763" s="126"/>
      <c r="F3763" s="126"/>
      <c r="G3763" s="126"/>
      <c r="H3763" s="127"/>
      <c r="J3763" s="126"/>
    </row>
    <row r="3764" spans="2:10" s="128" customFormat="1" x14ac:dyDescent="0.25">
      <c r="B3764" s="126"/>
      <c r="C3764" s="126"/>
      <c r="D3764" s="126"/>
      <c r="E3764" s="126"/>
      <c r="F3764" s="126"/>
      <c r="G3764" s="126"/>
      <c r="H3764" s="127"/>
      <c r="J3764" s="126"/>
    </row>
    <row r="3765" spans="2:10" s="128" customFormat="1" x14ac:dyDescent="0.25">
      <c r="B3765" s="126"/>
      <c r="C3765" s="126"/>
      <c r="D3765" s="126"/>
      <c r="E3765" s="126"/>
      <c r="F3765" s="126"/>
      <c r="G3765" s="126"/>
      <c r="H3765" s="127"/>
      <c r="J3765" s="126"/>
    </row>
    <row r="3766" spans="2:10" s="128" customFormat="1" x14ac:dyDescent="0.25">
      <c r="B3766" s="126"/>
      <c r="C3766" s="126"/>
      <c r="D3766" s="126"/>
      <c r="E3766" s="126"/>
      <c r="F3766" s="126"/>
      <c r="G3766" s="126"/>
      <c r="H3766" s="127"/>
      <c r="J3766" s="126"/>
    </row>
    <row r="3767" spans="2:10" s="128" customFormat="1" x14ac:dyDescent="0.25">
      <c r="B3767" s="126"/>
      <c r="C3767" s="126"/>
      <c r="D3767" s="126"/>
      <c r="E3767" s="126"/>
      <c r="F3767" s="126"/>
      <c r="G3767" s="126"/>
      <c r="H3767" s="127"/>
      <c r="J3767" s="126"/>
    </row>
    <row r="3768" spans="2:10" s="128" customFormat="1" x14ac:dyDescent="0.25">
      <c r="B3768" s="126"/>
      <c r="C3768" s="126"/>
      <c r="D3768" s="126"/>
      <c r="E3768" s="126"/>
      <c r="F3768" s="126"/>
      <c r="G3768" s="126"/>
      <c r="H3768" s="127"/>
      <c r="J3768" s="126"/>
    </row>
    <row r="3769" spans="2:10" s="128" customFormat="1" x14ac:dyDescent="0.25">
      <c r="B3769" s="126"/>
      <c r="C3769" s="126"/>
      <c r="D3769" s="126"/>
      <c r="E3769" s="126"/>
      <c r="F3769" s="126"/>
      <c r="G3769" s="126"/>
      <c r="H3769" s="127"/>
      <c r="J3769" s="126"/>
    </row>
    <row r="3770" spans="2:10" s="128" customFormat="1" x14ac:dyDescent="0.25">
      <c r="B3770" s="126"/>
      <c r="C3770" s="126"/>
      <c r="D3770" s="126"/>
      <c r="E3770" s="126"/>
      <c r="F3770" s="126"/>
      <c r="G3770" s="126"/>
      <c r="H3770" s="127"/>
      <c r="J3770" s="126"/>
    </row>
    <row r="3771" spans="2:10" s="128" customFormat="1" x14ac:dyDescent="0.25">
      <c r="B3771" s="126"/>
      <c r="C3771" s="126"/>
      <c r="D3771" s="126"/>
      <c r="E3771" s="126"/>
      <c r="F3771" s="126"/>
      <c r="G3771" s="126"/>
      <c r="H3771" s="127"/>
      <c r="J3771" s="126"/>
    </row>
    <row r="3772" spans="2:10" s="128" customFormat="1" x14ac:dyDescent="0.25">
      <c r="B3772" s="126"/>
      <c r="C3772" s="126"/>
      <c r="D3772" s="126"/>
      <c r="E3772" s="126"/>
      <c r="F3772" s="126"/>
      <c r="G3772" s="126"/>
      <c r="H3772" s="127"/>
      <c r="J3772" s="126"/>
    </row>
    <row r="3773" spans="2:10" s="128" customFormat="1" x14ac:dyDescent="0.25">
      <c r="B3773" s="126"/>
      <c r="C3773" s="126"/>
      <c r="D3773" s="126"/>
      <c r="E3773" s="126"/>
      <c r="F3773" s="126"/>
      <c r="G3773" s="126"/>
      <c r="H3773" s="127"/>
      <c r="J3773" s="126"/>
    </row>
    <row r="3774" spans="2:10" s="128" customFormat="1" x14ac:dyDescent="0.25">
      <c r="B3774" s="126"/>
      <c r="C3774" s="126"/>
      <c r="D3774" s="126"/>
      <c r="E3774" s="126"/>
      <c r="F3774" s="126"/>
      <c r="G3774" s="126"/>
      <c r="H3774" s="127"/>
      <c r="J3774" s="126"/>
    </row>
    <row r="3775" spans="2:10" s="128" customFormat="1" x14ac:dyDescent="0.25">
      <c r="B3775" s="126"/>
      <c r="C3775" s="126"/>
      <c r="D3775" s="126"/>
      <c r="E3775" s="126"/>
      <c r="F3775" s="126"/>
      <c r="G3775" s="126"/>
      <c r="H3775" s="127"/>
      <c r="J3775" s="126"/>
    </row>
    <row r="3776" spans="2:10" s="128" customFormat="1" x14ac:dyDescent="0.25">
      <c r="B3776" s="126"/>
      <c r="C3776" s="126"/>
      <c r="D3776" s="126"/>
      <c r="E3776" s="126"/>
      <c r="F3776" s="126"/>
      <c r="G3776" s="126"/>
      <c r="H3776" s="127"/>
      <c r="J3776" s="126"/>
    </row>
    <row r="3777" spans="2:10" s="128" customFormat="1" x14ac:dyDescent="0.25">
      <c r="B3777" s="126"/>
      <c r="C3777" s="126"/>
      <c r="D3777" s="126"/>
      <c r="E3777" s="126"/>
      <c r="F3777" s="126"/>
      <c r="G3777" s="126"/>
      <c r="H3777" s="127"/>
      <c r="J3777" s="126"/>
    </row>
    <row r="3778" spans="2:10" s="128" customFormat="1" x14ac:dyDescent="0.25">
      <c r="B3778" s="126"/>
      <c r="C3778" s="126"/>
      <c r="D3778" s="126"/>
      <c r="E3778" s="126"/>
      <c r="F3778" s="126"/>
      <c r="G3778" s="126"/>
      <c r="H3778" s="127"/>
      <c r="J3778" s="126"/>
    </row>
    <row r="3779" spans="2:10" s="128" customFormat="1" x14ac:dyDescent="0.25">
      <c r="B3779" s="126"/>
      <c r="C3779" s="126"/>
      <c r="D3779" s="126"/>
      <c r="E3779" s="126"/>
      <c r="F3779" s="126"/>
      <c r="G3779" s="126"/>
      <c r="H3779" s="127"/>
      <c r="J3779" s="126"/>
    </row>
    <row r="3780" spans="2:10" s="128" customFormat="1" x14ac:dyDescent="0.25">
      <c r="B3780" s="126"/>
      <c r="C3780" s="126"/>
      <c r="D3780" s="126"/>
      <c r="E3780" s="126"/>
      <c r="F3780" s="126"/>
      <c r="G3780" s="126"/>
      <c r="H3780" s="127"/>
      <c r="J3780" s="126"/>
    </row>
    <row r="3781" spans="2:10" s="128" customFormat="1" x14ac:dyDescent="0.25">
      <c r="B3781" s="126"/>
      <c r="C3781" s="126"/>
      <c r="D3781" s="126"/>
      <c r="E3781" s="126"/>
      <c r="F3781" s="126"/>
      <c r="G3781" s="126"/>
      <c r="H3781" s="127"/>
      <c r="J3781" s="126"/>
    </row>
    <row r="3782" spans="2:10" s="128" customFormat="1" x14ac:dyDescent="0.25">
      <c r="B3782" s="126"/>
      <c r="C3782" s="126"/>
      <c r="D3782" s="126"/>
      <c r="E3782" s="126"/>
      <c r="F3782" s="126"/>
      <c r="G3782" s="126"/>
      <c r="H3782" s="127"/>
      <c r="J3782" s="126"/>
    </row>
    <row r="3783" spans="2:10" s="128" customFormat="1" x14ac:dyDescent="0.25">
      <c r="B3783" s="126"/>
      <c r="C3783" s="126"/>
      <c r="D3783" s="126"/>
      <c r="E3783" s="126"/>
      <c r="F3783" s="126"/>
      <c r="G3783" s="126"/>
      <c r="H3783" s="127"/>
      <c r="J3783" s="126"/>
    </row>
    <row r="3784" spans="2:10" s="128" customFormat="1" x14ac:dyDescent="0.25">
      <c r="B3784" s="126"/>
      <c r="C3784" s="126"/>
      <c r="D3784" s="126"/>
      <c r="E3784" s="126"/>
      <c r="F3784" s="126"/>
      <c r="G3784" s="126"/>
      <c r="H3784" s="127"/>
      <c r="J3784" s="126"/>
    </row>
    <row r="3785" spans="2:10" s="128" customFormat="1" x14ac:dyDescent="0.25">
      <c r="B3785" s="126"/>
      <c r="C3785" s="126"/>
      <c r="D3785" s="126"/>
      <c r="E3785" s="126"/>
      <c r="F3785" s="126"/>
      <c r="G3785" s="126"/>
      <c r="H3785" s="127"/>
      <c r="J3785" s="126"/>
    </row>
    <row r="3786" spans="2:10" s="128" customFormat="1" x14ac:dyDescent="0.25">
      <c r="B3786" s="126"/>
      <c r="C3786" s="126"/>
      <c r="D3786" s="126"/>
      <c r="E3786" s="126"/>
      <c r="F3786" s="126"/>
      <c r="G3786" s="126"/>
      <c r="H3786" s="127"/>
      <c r="J3786" s="126"/>
    </row>
    <row r="3787" spans="2:10" s="128" customFormat="1" x14ac:dyDescent="0.25">
      <c r="B3787" s="126"/>
      <c r="C3787" s="126"/>
      <c r="D3787" s="126"/>
      <c r="E3787" s="126"/>
      <c r="F3787" s="126"/>
      <c r="G3787" s="126"/>
      <c r="H3787" s="127"/>
      <c r="J3787" s="126"/>
    </row>
    <row r="3788" spans="2:10" s="128" customFormat="1" x14ac:dyDescent="0.25">
      <c r="B3788" s="126"/>
      <c r="C3788" s="126"/>
      <c r="D3788" s="126"/>
      <c r="E3788" s="126"/>
      <c r="F3788" s="126"/>
      <c r="G3788" s="126"/>
      <c r="H3788" s="127"/>
      <c r="J3788" s="126"/>
    </row>
    <row r="3789" spans="2:10" s="128" customFormat="1" x14ac:dyDescent="0.25">
      <c r="B3789" s="126"/>
      <c r="C3789" s="126"/>
      <c r="D3789" s="126"/>
      <c r="E3789" s="126"/>
      <c r="F3789" s="126"/>
      <c r="G3789" s="126"/>
      <c r="H3789" s="127"/>
      <c r="J3789" s="126"/>
    </row>
    <row r="3790" spans="2:10" s="128" customFormat="1" x14ac:dyDescent="0.25">
      <c r="B3790" s="126"/>
      <c r="C3790" s="126"/>
      <c r="D3790" s="126"/>
      <c r="E3790" s="126"/>
      <c r="F3790" s="126"/>
      <c r="G3790" s="126"/>
      <c r="H3790" s="127"/>
      <c r="J3790" s="126"/>
    </row>
    <row r="3791" spans="2:10" s="128" customFormat="1" x14ac:dyDescent="0.25">
      <c r="B3791" s="126"/>
      <c r="C3791" s="126"/>
      <c r="D3791" s="126"/>
      <c r="E3791" s="126"/>
      <c r="F3791" s="126"/>
      <c r="G3791" s="126"/>
      <c r="H3791" s="127"/>
      <c r="J3791" s="126"/>
    </row>
    <row r="3792" spans="2:10" s="128" customFormat="1" x14ac:dyDescent="0.25">
      <c r="B3792" s="126"/>
      <c r="C3792" s="126"/>
      <c r="D3792" s="126"/>
      <c r="E3792" s="126"/>
      <c r="F3792" s="126"/>
      <c r="G3792" s="126"/>
      <c r="H3792" s="127"/>
      <c r="J3792" s="126"/>
    </row>
    <row r="3793" spans="2:10" s="128" customFormat="1" x14ac:dyDescent="0.25">
      <c r="B3793" s="126"/>
      <c r="C3793" s="126"/>
      <c r="D3793" s="126"/>
      <c r="E3793" s="126"/>
      <c r="F3793" s="126"/>
      <c r="G3793" s="126"/>
      <c r="H3793" s="127"/>
      <c r="J3793" s="126"/>
    </row>
    <row r="3794" spans="2:10" s="128" customFormat="1" x14ac:dyDescent="0.25">
      <c r="B3794" s="126"/>
      <c r="C3794" s="126"/>
      <c r="D3794" s="126"/>
      <c r="E3794" s="126"/>
      <c r="F3794" s="126"/>
      <c r="G3794" s="126"/>
      <c r="H3794" s="127"/>
      <c r="J3794" s="126"/>
    </row>
    <row r="3795" spans="2:10" s="128" customFormat="1" x14ac:dyDescent="0.25">
      <c r="B3795" s="126"/>
      <c r="C3795" s="126"/>
      <c r="D3795" s="126"/>
      <c r="E3795" s="126"/>
      <c r="F3795" s="126"/>
      <c r="G3795" s="126"/>
      <c r="H3795" s="127"/>
      <c r="J3795" s="126"/>
    </row>
    <row r="3796" spans="2:10" s="128" customFormat="1" x14ac:dyDescent="0.25">
      <c r="B3796" s="126"/>
      <c r="C3796" s="126"/>
      <c r="D3796" s="126"/>
      <c r="E3796" s="126"/>
      <c r="F3796" s="126"/>
      <c r="G3796" s="126"/>
      <c r="H3796" s="127"/>
      <c r="J3796" s="126"/>
    </row>
    <row r="3797" spans="2:10" s="128" customFormat="1" x14ac:dyDescent="0.25">
      <c r="B3797" s="126"/>
      <c r="C3797" s="126"/>
      <c r="D3797" s="126"/>
      <c r="E3797" s="126"/>
      <c r="F3797" s="126"/>
      <c r="G3797" s="126"/>
      <c r="H3797" s="127"/>
      <c r="J3797" s="126"/>
    </row>
    <row r="3798" spans="2:10" s="128" customFormat="1" x14ac:dyDescent="0.25">
      <c r="B3798" s="126"/>
      <c r="C3798" s="126"/>
      <c r="D3798" s="126"/>
      <c r="E3798" s="126"/>
      <c r="F3798" s="126"/>
      <c r="G3798" s="126"/>
      <c r="H3798" s="127"/>
      <c r="J3798" s="126"/>
    </row>
    <row r="3799" spans="2:10" s="128" customFormat="1" x14ac:dyDescent="0.25">
      <c r="B3799" s="126"/>
      <c r="C3799" s="126"/>
      <c r="D3799" s="126"/>
      <c r="E3799" s="126"/>
      <c r="F3799" s="126"/>
      <c r="G3799" s="126"/>
      <c r="H3799" s="127"/>
      <c r="J3799" s="126"/>
    </row>
    <row r="3800" spans="2:10" s="128" customFormat="1" x14ac:dyDescent="0.25">
      <c r="B3800" s="126"/>
      <c r="C3800" s="126"/>
      <c r="D3800" s="126"/>
      <c r="E3800" s="126"/>
      <c r="F3800" s="126"/>
      <c r="G3800" s="126"/>
      <c r="H3800" s="127"/>
      <c r="J3800" s="126"/>
    </row>
    <row r="3801" spans="2:10" s="128" customFormat="1" x14ac:dyDescent="0.25">
      <c r="B3801" s="126"/>
      <c r="C3801" s="126"/>
      <c r="D3801" s="126"/>
      <c r="E3801" s="126"/>
      <c r="F3801" s="126"/>
      <c r="G3801" s="126"/>
      <c r="H3801" s="127"/>
      <c r="J3801" s="126"/>
    </row>
    <row r="3802" spans="2:10" s="128" customFormat="1" x14ac:dyDescent="0.25">
      <c r="B3802" s="126"/>
      <c r="C3802" s="126"/>
      <c r="D3802" s="126"/>
      <c r="E3802" s="126"/>
      <c r="F3802" s="126"/>
      <c r="G3802" s="126"/>
      <c r="H3802" s="127"/>
      <c r="J3802" s="126"/>
    </row>
    <row r="3803" spans="2:10" s="128" customFormat="1" x14ac:dyDescent="0.25">
      <c r="B3803" s="126"/>
      <c r="C3803" s="126"/>
      <c r="D3803" s="126"/>
      <c r="E3803" s="126"/>
      <c r="F3803" s="126"/>
      <c r="G3803" s="126"/>
      <c r="H3803" s="127"/>
      <c r="J3803" s="126"/>
    </row>
    <row r="3804" spans="2:10" s="128" customFormat="1" x14ac:dyDescent="0.25">
      <c r="B3804" s="126"/>
      <c r="C3804" s="126"/>
      <c r="D3804" s="126"/>
      <c r="E3804" s="126"/>
      <c r="F3804" s="126"/>
      <c r="G3804" s="126"/>
      <c r="H3804" s="127"/>
      <c r="J3804" s="126"/>
    </row>
    <row r="3805" spans="2:10" s="128" customFormat="1" x14ac:dyDescent="0.25">
      <c r="B3805" s="126"/>
      <c r="C3805" s="126"/>
      <c r="D3805" s="126"/>
      <c r="E3805" s="126"/>
      <c r="F3805" s="126"/>
      <c r="G3805" s="126"/>
      <c r="H3805" s="127"/>
      <c r="J3805" s="126"/>
    </row>
    <row r="3806" spans="2:10" s="128" customFormat="1" x14ac:dyDescent="0.25">
      <c r="B3806" s="126"/>
      <c r="C3806" s="126"/>
      <c r="D3806" s="126"/>
      <c r="E3806" s="126"/>
      <c r="F3806" s="126"/>
      <c r="G3806" s="126"/>
      <c r="H3806" s="127"/>
      <c r="J3806" s="126"/>
    </row>
    <row r="3807" spans="2:10" s="128" customFormat="1" x14ac:dyDescent="0.25">
      <c r="B3807" s="126"/>
      <c r="C3807" s="126"/>
      <c r="D3807" s="126"/>
      <c r="E3807" s="126"/>
      <c r="F3807" s="126"/>
      <c r="G3807" s="126"/>
      <c r="H3807" s="127"/>
      <c r="J3807" s="126"/>
    </row>
    <row r="3808" spans="2:10" s="128" customFormat="1" x14ac:dyDescent="0.25">
      <c r="B3808" s="126"/>
      <c r="C3808" s="126"/>
      <c r="D3808" s="126"/>
      <c r="E3808" s="126"/>
      <c r="F3808" s="126"/>
      <c r="G3808" s="126"/>
      <c r="H3808" s="127"/>
      <c r="J3808" s="126"/>
    </row>
    <row r="3809" spans="2:10" s="128" customFormat="1" x14ac:dyDescent="0.25">
      <c r="B3809" s="126"/>
      <c r="C3809" s="126"/>
      <c r="D3809" s="126"/>
      <c r="E3809" s="126"/>
      <c r="F3809" s="126"/>
      <c r="G3809" s="126"/>
      <c r="H3809" s="127"/>
      <c r="J3809" s="126"/>
    </row>
    <row r="3810" spans="2:10" s="128" customFormat="1" x14ac:dyDescent="0.25">
      <c r="B3810" s="126"/>
      <c r="C3810" s="126"/>
      <c r="D3810" s="126"/>
      <c r="E3810" s="126"/>
      <c r="F3810" s="126"/>
      <c r="G3810" s="126"/>
      <c r="H3810" s="127"/>
      <c r="J3810" s="126"/>
    </row>
    <row r="3811" spans="2:10" s="128" customFormat="1" x14ac:dyDescent="0.25">
      <c r="B3811" s="126"/>
      <c r="C3811" s="126"/>
      <c r="D3811" s="126"/>
      <c r="E3811" s="126"/>
      <c r="F3811" s="126"/>
      <c r="G3811" s="126"/>
      <c r="H3811" s="127"/>
      <c r="J3811" s="126"/>
    </row>
    <row r="3812" spans="2:10" s="128" customFormat="1" x14ac:dyDescent="0.25">
      <c r="B3812" s="126"/>
      <c r="C3812" s="126"/>
      <c r="D3812" s="126"/>
      <c r="E3812" s="126"/>
      <c r="F3812" s="126"/>
      <c r="G3812" s="126"/>
      <c r="H3812" s="127"/>
      <c r="J3812" s="126"/>
    </row>
    <row r="3813" spans="2:10" s="128" customFormat="1" x14ac:dyDescent="0.25">
      <c r="B3813" s="126"/>
      <c r="C3813" s="126"/>
      <c r="D3813" s="126"/>
      <c r="E3813" s="126"/>
      <c r="F3813" s="126"/>
      <c r="G3813" s="126"/>
      <c r="H3813" s="127"/>
      <c r="J3813" s="126"/>
    </row>
    <row r="3814" spans="2:10" s="128" customFormat="1" x14ac:dyDescent="0.25">
      <c r="B3814" s="126"/>
      <c r="C3814" s="126"/>
      <c r="D3814" s="126"/>
      <c r="E3814" s="126"/>
      <c r="F3814" s="126"/>
      <c r="G3814" s="126"/>
      <c r="H3814" s="127"/>
      <c r="J3814" s="126"/>
    </row>
    <row r="3815" spans="2:10" s="128" customFormat="1" x14ac:dyDescent="0.25">
      <c r="B3815" s="126"/>
      <c r="C3815" s="126"/>
      <c r="D3815" s="126"/>
      <c r="E3815" s="126"/>
      <c r="F3815" s="126"/>
      <c r="G3815" s="126"/>
      <c r="H3815" s="127"/>
      <c r="J3815" s="126"/>
    </row>
    <row r="3816" spans="2:10" s="128" customFormat="1" x14ac:dyDescent="0.25">
      <c r="B3816" s="126"/>
      <c r="C3816" s="126"/>
      <c r="D3816" s="126"/>
      <c r="E3816" s="126"/>
      <c r="F3816" s="126"/>
      <c r="G3816" s="126"/>
      <c r="H3816" s="127"/>
      <c r="J3816" s="126"/>
    </row>
    <row r="3817" spans="2:10" s="128" customFormat="1" x14ac:dyDescent="0.25">
      <c r="B3817" s="126"/>
      <c r="C3817" s="126"/>
      <c r="D3817" s="126"/>
      <c r="E3817" s="126"/>
      <c r="F3817" s="126"/>
      <c r="G3817" s="126"/>
      <c r="H3817" s="127"/>
      <c r="J3817" s="126"/>
    </row>
    <row r="3818" spans="2:10" s="128" customFormat="1" x14ac:dyDescent="0.25">
      <c r="B3818" s="126"/>
      <c r="C3818" s="126"/>
      <c r="D3818" s="126"/>
      <c r="E3818" s="126"/>
      <c r="F3818" s="126"/>
      <c r="G3818" s="126"/>
      <c r="H3818" s="127"/>
      <c r="J3818" s="126"/>
    </row>
    <row r="3819" spans="2:10" s="128" customFormat="1" x14ac:dyDescent="0.25">
      <c r="B3819" s="126"/>
      <c r="C3819" s="126"/>
      <c r="D3819" s="126"/>
      <c r="E3819" s="126"/>
      <c r="F3819" s="126"/>
      <c r="G3819" s="126"/>
      <c r="H3819" s="127"/>
      <c r="J3819" s="126"/>
    </row>
    <row r="3820" spans="2:10" s="128" customFormat="1" x14ac:dyDescent="0.25">
      <c r="B3820" s="126"/>
      <c r="C3820" s="126"/>
      <c r="D3820" s="126"/>
      <c r="E3820" s="126"/>
      <c r="F3820" s="126"/>
      <c r="G3820" s="126"/>
      <c r="H3820" s="127"/>
      <c r="J3820" s="126"/>
    </row>
    <row r="3821" spans="2:10" s="128" customFormat="1" x14ac:dyDescent="0.25">
      <c r="B3821" s="126"/>
      <c r="C3821" s="126"/>
      <c r="D3821" s="126"/>
      <c r="E3821" s="126"/>
      <c r="F3821" s="126"/>
      <c r="G3821" s="126"/>
      <c r="H3821" s="127"/>
      <c r="J3821" s="126"/>
    </row>
    <row r="3822" spans="2:10" s="128" customFormat="1" x14ac:dyDescent="0.25">
      <c r="B3822" s="126"/>
      <c r="C3822" s="126"/>
      <c r="D3822" s="126"/>
      <c r="E3822" s="126"/>
      <c r="F3822" s="126"/>
      <c r="G3822" s="126"/>
      <c r="H3822" s="127"/>
      <c r="J3822" s="126"/>
    </row>
    <row r="3823" spans="2:10" s="128" customFormat="1" x14ac:dyDescent="0.25">
      <c r="B3823" s="126"/>
      <c r="C3823" s="126"/>
      <c r="D3823" s="126"/>
      <c r="E3823" s="126"/>
      <c r="F3823" s="126"/>
      <c r="G3823" s="126"/>
      <c r="H3823" s="127"/>
      <c r="J3823" s="126"/>
    </row>
    <row r="3824" spans="2:10" s="128" customFormat="1" x14ac:dyDescent="0.25">
      <c r="B3824" s="126"/>
      <c r="C3824" s="126"/>
      <c r="D3824" s="126"/>
      <c r="E3824" s="126"/>
      <c r="F3824" s="126"/>
      <c r="G3824" s="126"/>
      <c r="H3824" s="127"/>
      <c r="J3824" s="126"/>
    </row>
    <row r="3825" spans="2:10" s="128" customFormat="1" x14ac:dyDescent="0.25">
      <c r="B3825" s="126"/>
      <c r="C3825" s="126"/>
      <c r="D3825" s="126"/>
      <c r="E3825" s="126"/>
      <c r="F3825" s="126"/>
      <c r="G3825" s="126"/>
      <c r="H3825" s="127"/>
      <c r="J3825" s="126"/>
    </row>
    <row r="3826" spans="2:10" s="128" customFormat="1" x14ac:dyDescent="0.25">
      <c r="B3826" s="126"/>
      <c r="C3826" s="126"/>
      <c r="D3826" s="126"/>
      <c r="E3826" s="126"/>
      <c r="F3826" s="126"/>
      <c r="G3826" s="126"/>
      <c r="H3826" s="127"/>
      <c r="J3826" s="126"/>
    </row>
    <row r="3827" spans="2:10" s="128" customFormat="1" x14ac:dyDescent="0.25">
      <c r="B3827" s="126"/>
      <c r="C3827" s="126"/>
      <c r="D3827" s="126"/>
      <c r="E3827" s="126"/>
      <c r="F3827" s="126"/>
      <c r="G3827" s="126"/>
      <c r="H3827" s="127"/>
      <c r="J3827" s="126"/>
    </row>
    <row r="3828" spans="2:10" s="128" customFormat="1" x14ac:dyDescent="0.25">
      <c r="B3828" s="126"/>
      <c r="C3828" s="126"/>
      <c r="D3828" s="126"/>
      <c r="E3828" s="126"/>
      <c r="F3828" s="126"/>
      <c r="G3828" s="126"/>
      <c r="H3828" s="127"/>
      <c r="J3828" s="126"/>
    </row>
    <row r="3829" spans="2:10" s="128" customFormat="1" x14ac:dyDescent="0.25">
      <c r="B3829" s="126"/>
      <c r="C3829" s="126"/>
      <c r="D3829" s="126"/>
      <c r="E3829" s="126"/>
      <c r="F3829" s="126"/>
      <c r="G3829" s="126"/>
      <c r="H3829" s="127"/>
      <c r="J3829" s="126"/>
    </row>
    <row r="3830" spans="2:10" s="128" customFormat="1" x14ac:dyDescent="0.25">
      <c r="B3830" s="126"/>
      <c r="C3830" s="126"/>
      <c r="D3830" s="126"/>
      <c r="E3830" s="126"/>
      <c r="F3830" s="126"/>
      <c r="G3830" s="126"/>
      <c r="H3830" s="127"/>
      <c r="J3830" s="126"/>
    </row>
    <row r="3831" spans="2:10" s="128" customFormat="1" x14ac:dyDescent="0.25">
      <c r="B3831" s="126"/>
      <c r="C3831" s="126"/>
      <c r="D3831" s="126"/>
      <c r="E3831" s="126"/>
      <c r="F3831" s="126"/>
      <c r="G3831" s="126"/>
      <c r="H3831" s="127"/>
      <c r="J3831" s="126"/>
    </row>
    <row r="3832" spans="2:10" s="128" customFormat="1" x14ac:dyDescent="0.25">
      <c r="B3832" s="126"/>
      <c r="C3832" s="126"/>
      <c r="D3832" s="126"/>
      <c r="E3832" s="126"/>
      <c r="F3832" s="126"/>
      <c r="G3832" s="126"/>
      <c r="H3832" s="127"/>
      <c r="J3832" s="126"/>
    </row>
    <row r="3833" spans="2:10" s="128" customFormat="1" x14ac:dyDescent="0.25">
      <c r="B3833" s="126"/>
      <c r="C3833" s="126"/>
      <c r="D3833" s="126"/>
      <c r="E3833" s="126"/>
      <c r="F3833" s="126"/>
      <c r="G3833" s="126"/>
      <c r="H3833" s="127"/>
      <c r="J3833" s="126"/>
    </row>
    <row r="3834" spans="2:10" s="128" customFormat="1" x14ac:dyDescent="0.25">
      <c r="B3834" s="126"/>
      <c r="C3834" s="126"/>
      <c r="D3834" s="126"/>
      <c r="E3834" s="126"/>
      <c r="F3834" s="126"/>
      <c r="G3834" s="126"/>
      <c r="H3834" s="127"/>
      <c r="J3834" s="126"/>
    </row>
    <row r="3835" spans="2:10" s="128" customFormat="1" x14ac:dyDescent="0.25">
      <c r="B3835" s="126"/>
      <c r="C3835" s="126"/>
      <c r="D3835" s="126"/>
      <c r="E3835" s="126"/>
      <c r="F3835" s="126"/>
      <c r="G3835" s="126"/>
      <c r="H3835" s="127"/>
      <c r="J3835" s="126"/>
    </row>
    <row r="3836" spans="2:10" s="128" customFormat="1" x14ac:dyDescent="0.25">
      <c r="B3836" s="126"/>
      <c r="C3836" s="126"/>
      <c r="D3836" s="126"/>
      <c r="E3836" s="126"/>
      <c r="F3836" s="126"/>
      <c r="G3836" s="126"/>
      <c r="H3836" s="127"/>
      <c r="J3836" s="126"/>
    </row>
    <row r="3837" spans="2:10" s="128" customFormat="1" x14ac:dyDescent="0.25">
      <c r="B3837" s="126"/>
      <c r="C3837" s="126"/>
      <c r="D3837" s="126"/>
      <c r="E3837" s="126"/>
      <c r="F3837" s="126"/>
      <c r="G3837" s="126"/>
      <c r="H3837" s="127"/>
      <c r="J3837" s="126"/>
    </row>
    <row r="3838" spans="2:10" s="128" customFormat="1" x14ac:dyDescent="0.25">
      <c r="B3838" s="126"/>
      <c r="C3838" s="126"/>
      <c r="D3838" s="126"/>
      <c r="E3838" s="126"/>
      <c r="F3838" s="126"/>
      <c r="G3838" s="126"/>
      <c r="H3838" s="127"/>
      <c r="J3838" s="126"/>
    </row>
    <row r="3839" spans="2:10" s="128" customFormat="1" x14ac:dyDescent="0.25">
      <c r="B3839" s="126"/>
      <c r="C3839" s="126"/>
      <c r="D3839" s="126"/>
      <c r="E3839" s="126"/>
      <c r="F3839" s="126"/>
      <c r="G3839" s="126"/>
      <c r="H3839" s="127"/>
      <c r="J3839" s="126"/>
    </row>
    <row r="3840" spans="2:10" s="128" customFormat="1" x14ac:dyDescent="0.25">
      <c r="B3840" s="126"/>
      <c r="C3840" s="126"/>
      <c r="D3840" s="126"/>
      <c r="E3840" s="126"/>
      <c r="F3840" s="126"/>
      <c r="G3840" s="126"/>
      <c r="H3840" s="127"/>
      <c r="J3840" s="126"/>
    </row>
    <row r="3841" spans="2:10" s="128" customFormat="1" x14ac:dyDescent="0.25">
      <c r="B3841" s="126"/>
      <c r="C3841" s="126"/>
      <c r="D3841" s="126"/>
      <c r="E3841" s="126"/>
      <c r="F3841" s="126"/>
      <c r="G3841" s="126"/>
      <c r="H3841" s="127"/>
      <c r="J3841" s="126"/>
    </row>
    <row r="3842" spans="2:10" s="128" customFormat="1" x14ac:dyDescent="0.25">
      <c r="B3842" s="126"/>
      <c r="C3842" s="126"/>
      <c r="D3842" s="126"/>
      <c r="E3842" s="126"/>
      <c r="F3842" s="126"/>
      <c r="G3842" s="126"/>
      <c r="H3842" s="127"/>
      <c r="J3842" s="126"/>
    </row>
    <row r="3843" spans="2:10" s="128" customFormat="1" x14ac:dyDescent="0.25">
      <c r="B3843" s="126"/>
      <c r="C3843" s="126"/>
      <c r="D3843" s="126"/>
      <c r="E3843" s="126"/>
      <c r="F3843" s="126"/>
      <c r="G3843" s="126"/>
      <c r="H3843" s="127"/>
      <c r="J3843" s="126"/>
    </row>
    <row r="3844" spans="2:10" s="128" customFormat="1" x14ac:dyDescent="0.25">
      <c r="B3844" s="126"/>
      <c r="C3844" s="126"/>
      <c r="D3844" s="126"/>
      <c r="E3844" s="126"/>
      <c r="F3844" s="126"/>
      <c r="G3844" s="126"/>
      <c r="H3844" s="127"/>
      <c r="J3844" s="126"/>
    </row>
    <row r="3845" spans="2:10" s="128" customFormat="1" x14ac:dyDescent="0.25">
      <c r="B3845" s="126"/>
      <c r="C3845" s="126"/>
      <c r="D3845" s="126"/>
      <c r="E3845" s="126"/>
      <c r="F3845" s="126"/>
      <c r="G3845" s="126"/>
      <c r="H3845" s="127"/>
      <c r="J3845" s="126"/>
    </row>
    <row r="3846" spans="2:10" s="128" customFormat="1" x14ac:dyDescent="0.25">
      <c r="B3846" s="126"/>
      <c r="C3846" s="126"/>
      <c r="D3846" s="126"/>
      <c r="E3846" s="126"/>
      <c r="F3846" s="126"/>
      <c r="G3846" s="126"/>
      <c r="H3846" s="127"/>
      <c r="J3846" s="126"/>
    </row>
    <row r="3847" spans="2:10" s="128" customFormat="1" x14ac:dyDescent="0.25">
      <c r="B3847" s="126"/>
      <c r="C3847" s="126"/>
      <c r="D3847" s="126"/>
      <c r="E3847" s="126"/>
      <c r="F3847" s="126"/>
      <c r="G3847" s="126"/>
      <c r="H3847" s="127"/>
      <c r="J3847" s="126"/>
    </row>
    <row r="3848" spans="2:10" s="128" customFormat="1" x14ac:dyDescent="0.25">
      <c r="B3848" s="126"/>
      <c r="C3848" s="126"/>
      <c r="D3848" s="126"/>
      <c r="E3848" s="126"/>
      <c r="F3848" s="126"/>
      <c r="G3848" s="126"/>
      <c r="H3848" s="127"/>
      <c r="J3848" s="126"/>
    </row>
    <row r="3849" spans="2:10" s="128" customFormat="1" x14ac:dyDescent="0.25">
      <c r="B3849" s="126"/>
      <c r="C3849" s="126"/>
      <c r="D3849" s="126"/>
      <c r="E3849" s="126"/>
      <c r="F3849" s="126"/>
      <c r="G3849" s="126"/>
      <c r="H3849" s="127"/>
      <c r="J3849" s="126"/>
    </row>
    <row r="3850" spans="2:10" s="128" customFormat="1" x14ac:dyDescent="0.25">
      <c r="B3850" s="126"/>
      <c r="C3850" s="126"/>
      <c r="D3850" s="126"/>
      <c r="E3850" s="126"/>
      <c r="F3850" s="126"/>
      <c r="G3850" s="126"/>
      <c r="H3850" s="127"/>
      <c r="J3850" s="126"/>
    </row>
    <row r="3851" spans="2:10" s="128" customFormat="1" x14ac:dyDescent="0.25">
      <c r="B3851" s="126"/>
      <c r="C3851" s="126"/>
      <c r="D3851" s="126"/>
      <c r="E3851" s="126"/>
      <c r="F3851" s="126"/>
      <c r="G3851" s="126"/>
      <c r="H3851" s="127"/>
      <c r="J3851" s="126"/>
    </row>
    <row r="3852" spans="2:10" s="128" customFormat="1" x14ac:dyDescent="0.25">
      <c r="B3852" s="126"/>
      <c r="C3852" s="126"/>
      <c r="D3852" s="126"/>
      <c r="E3852" s="126"/>
      <c r="F3852" s="126"/>
      <c r="G3852" s="126"/>
      <c r="H3852" s="127"/>
      <c r="J3852" s="126"/>
    </row>
    <row r="3853" spans="2:10" s="128" customFormat="1" x14ac:dyDescent="0.25">
      <c r="B3853" s="126"/>
      <c r="C3853" s="126"/>
      <c r="D3853" s="126"/>
      <c r="E3853" s="126"/>
      <c r="F3853" s="126"/>
      <c r="G3853" s="126"/>
      <c r="H3853" s="127"/>
      <c r="J3853" s="126"/>
    </row>
    <row r="3854" spans="2:10" s="128" customFormat="1" x14ac:dyDescent="0.25">
      <c r="B3854" s="126"/>
      <c r="C3854" s="126"/>
      <c r="D3854" s="126"/>
      <c r="E3854" s="126"/>
      <c r="F3854" s="126"/>
      <c r="G3854" s="126"/>
      <c r="H3854" s="127"/>
      <c r="J3854" s="126"/>
    </row>
    <row r="3855" spans="2:10" s="128" customFormat="1" x14ac:dyDescent="0.25">
      <c r="B3855" s="126"/>
      <c r="C3855" s="126"/>
      <c r="D3855" s="126"/>
      <c r="E3855" s="126"/>
      <c r="F3855" s="126"/>
      <c r="G3855" s="126"/>
      <c r="H3855" s="127"/>
      <c r="J3855" s="126"/>
    </row>
    <row r="3856" spans="2:10" s="128" customFormat="1" x14ac:dyDescent="0.25">
      <c r="B3856" s="126"/>
      <c r="C3856" s="126"/>
      <c r="D3856" s="126"/>
      <c r="E3856" s="126"/>
      <c r="F3856" s="126"/>
      <c r="G3856" s="126"/>
      <c r="H3856" s="127"/>
      <c r="J3856" s="126"/>
    </row>
    <row r="3857" spans="2:10" s="128" customFormat="1" x14ac:dyDescent="0.25">
      <c r="B3857" s="126"/>
      <c r="C3857" s="126"/>
      <c r="D3857" s="126"/>
      <c r="E3857" s="126"/>
      <c r="F3857" s="126"/>
      <c r="G3857" s="126"/>
      <c r="H3857" s="127"/>
      <c r="J3857" s="126"/>
    </row>
    <row r="3858" spans="2:10" s="128" customFormat="1" x14ac:dyDescent="0.25">
      <c r="B3858" s="126"/>
      <c r="C3858" s="126"/>
      <c r="D3858" s="126"/>
      <c r="E3858" s="126"/>
      <c r="F3858" s="126"/>
      <c r="G3858" s="126"/>
      <c r="H3858" s="127"/>
      <c r="J3858" s="126"/>
    </row>
    <row r="3859" spans="2:10" s="128" customFormat="1" x14ac:dyDescent="0.25">
      <c r="B3859" s="126"/>
      <c r="C3859" s="126"/>
      <c r="D3859" s="126"/>
      <c r="E3859" s="126"/>
      <c r="F3859" s="126"/>
      <c r="G3859" s="126"/>
      <c r="H3859" s="127"/>
      <c r="J3859" s="126"/>
    </row>
    <row r="3860" spans="2:10" s="128" customFormat="1" x14ac:dyDescent="0.25">
      <c r="B3860" s="126"/>
      <c r="C3860" s="126"/>
      <c r="D3860" s="126"/>
      <c r="E3860" s="126"/>
      <c r="F3860" s="126"/>
      <c r="G3860" s="126"/>
      <c r="H3860" s="127"/>
      <c r="J3860" s="126"/>
    </row>
    <row r="3861" spans="2:10" s="128" customFormat="1" x14ac:dyDescent="0.25">
      <c r="B3861" s="126"/>
      <c r="C3861" s="126"/>
      <c r="D3861" s="126"/>
      <c r="E3861" s="126"/>
      <c r="F3861" s="126"/>
      <c r="G3861" s="126"/>
      <c r="H3861" s="127"/>
      <c r="J3861" s="126"/>
    </row>
    <row r="3862" spans="2:10" s="128" customFormat="1" x14ac:dyDescent="0.25">
      <c r="B3862" s="126"/>
      <c r="C3862" s="126"/>
      <c r="D3862" s="126"/>
      <c r="E3862" s="126"/>
      <c r="F3862" s="126"/>
      <c r="G3862" s="126"/>
      <c r="H3862" s="127"/>
      <c r="J3862" s="126"/>
    </row>
    <row r="3863" spans="2:10" s="128" customFormat="1" x14ac:dyDescent="0.25">
      <c r="B3863" s="126"/>
      <c r="C3863" s="126"/>
      <c r="D3863" s="126"/>
      <c r="E3863" s="126"/>
      <c r="F3863" s="126"/>
      <c r="G3863" s="126"/>
      <c r="H3863" s="127"/>
      <c r="J3863" s="126"/>
    </row>
    <row r="3864" spans="2:10" s="128" customFormat="1" x14ac:dyDescent="0.25">
      <c r="B3864" s="126"/>
      <c r="C3864" s="126"/>
      <c r="D3864" s="126"/>
      <c r="E3864" s="126"/>
      <c r="F3864" s="126"/>
      <c r="G3864" s="126"/>
      <c r="H3864" s="127"/>
      <c r="J3864" s="126"/>
    </row>
    <row r="3865" spans="2:10" s="128" customFormat="1" x14ac:dyDescent="0.25">
      <c r="B3865" s="126"/>
      <c r="C3865" s="126"/>
      <c r="D3865" s="126"/>
      <c r="E3865" s="126"/>
      <c r="F3865" s="126"/>
      <c r="G3865" s="126"/>
      <c r="H3865" s="127"/>
      <c r="J3865" s="126"/>
    </row>
    <row r="3866" spans="2:10" s="128" customFormat="1" x14ac:dyDescent="0.25">
      <c r="B3866" s="126"/>
      <c r="C3866" s="126"/>
      <c r="D3866" s="126"/>
      <c r="E3866" s="126"/>
      <c r="F3866" s="126"/>
      <c r="G3866" s="126"/>
      <c r="H3866" s="127"/>
      <c r="J3866" s="126"/>
    </row>
    <row r="3867" spans="2:10" s="128" customFormat="1" x14ac:dyDescent="0.25">
      <c r="B3867" s="126"/>
      <c r="C3867" s="126"/>
      <c r="D3867" s="126"/>
      <c r="E3867" s="126"/>
      <c r="F3867" s="126"/>
      <c r="G3867" s="126"/>
      <c r="H3867" s="127"/>
      <c r="J3867" s="126"/>
    </row>
    <row r="3868" spans="2:10" s="128" customFormat="1" x14ac:dyDescent="0.25">
      <c r="B3868" s="126"/>
      <c r="C3868" s="126"/>
      <c r="D3868" s="126"/>
      <c r="E3868" s="126"/>
      <c r="F3868" s="126"/>
      <c r="G3868" s="126"/>
      <c r="H3868" s="127"/>
      <c r="J3868" s="126"/>
    </row>
    <row r="3869" spans="2:10" s="128" customFormat="1" x14ac:dyDescent="0.25">
      <c r="B3869" s="126"/>
      <c r="C3869" s="126"/>
      <c r="D3869" s="126"/>
      <c r="E3869" s="126"/>
      <c r="F3869" s="126"/>
      <c r="G3869" s="126"/>
      <c r="H3869" s="127"/>
      <c r="J3869" s="126"/>
    </row>
    <row r="3870" spans="2:10" s="128" customFormat="1" x14ac:dyDescent="0.25">
      <c r="B3870" s="126"/>
      <c r="C3870" s="126"/>
      <c r="D3870" s="126"/>
      <c r="E3870" s="126"/>
      <c r="F3870" s="126"/>
      <c r="G3870" s="126"/>
      <c r="H3870" s="127"/>
      <c r="J3870" s="126"/>
    </row>
    <row r="3871" spans="2:10" s="128" customFormat="1" x14ac:dyDescent="0.25">
      <c r="B3871" s="126"/>
      <c r="C3871" s="126"/>
      <c r="D3871" s="126"/>
      <c r="E3871" s="126"/>
      <c r="F3871" s="126"/>
      <c r="G3871" s="126"/>
      <c r="H3871" s="127"/>
      <c r="J3871" s="126"/>
    </row>
    <row r="3872" spans="2:10" s="128" customFormat="1" x14ac:dyDescent="0.25">
      <c r="B3872" s="126"/>
      <c r="C3872" s="126"/>
      <c r="D3872" s="126"/>
      <c r="E3872" s="126"/>
      <c r="F3872" s="126"/>
      <c r="G3872" s="126"/>
      <c r="H3872" s="127"/>
      <c r="J3872" s="126"/>
    </row>
    <row r="3873" spans="2:10" s="128" customFormat="1" x14ac:dyDescent="0.25">
      <c r="B3873" s="126"/>
      <c r="C3873" s="126"/>
      <c r="D3873" s="126"/>
      <c r="E3873" s="126"/>
      <c r="F3873" s="126"/>
      <c r="G3873" s="126"/>
      <c r="H3873" s="127"/>
      <c r="J3873" s="126"/>
    </row>
    <row r="3874" spans="2:10" s="128" customFormat="1" x14ac:dyDescent="0.25">
      <c r="B3874" s="126"/>
      <c r="C3874" s="126"/>
      <c r="D3874" s="126"/>
      <c r="E3874" s="126"/>
      <c r="F3874" s="126"/>
      <c r="G3874" s="126"/>
      <c r="H3874" s="127"/>
      <c r="J3874" s="126"/>
    </row>
    <row r="3875" spans="2:10" s="128" customFormat="1" x14ac:dyDescent="0.25">
      <c r="B3875" s="126"/>
      <c r="C3875" s="126"/>
      <c r="D3875" s="126"/>
      <c r="E3875" s="126"/>
      <c r="F3875" s="126"/>
      <c r="G3875" s="126"/>
      <c r="H3875" s="127"/>
      <c r="J3875" s="126"/>
    </row>
    <row r="3876" spans="2:10" s="128" customFormat="1" x14ac:dyDescent="0.25">
      <c r="B3876" s="126"/>
      <c r="C3876" s="126"/>
      <c r="D3876" s="126"/>
      <c r="E3876" s="126"/>
      <c r="F3876" s="126"/>
      <c r="G3876" s="126"/>
      <c r="H3876" s="127"/>
      <c r="J3876" s="126"/>
    </row>
    <row r="3877" spans="2:10" s="128" customFormat="1" x14ac:dyDescent="0.25">
      <c r="B3877" s="126"/>
      <c r="C3877" s="126"/>
      <c r="D3877" s="126"/>
      <c r="E3877" s="126"/>
      <c r="F3877" s="126"/>
      <c r="G3877" s="126"/>
      <c r="H3877" s="127"/>
      <c r="J3877" s="126"/>
    </row>
    <row r="3878" spans="2:10" s="128" customFormat="1" x14ac:dyDescent="0.25">
      <c r="B3878" s="126"/>
      <c r="C3878" s="126"/>
      <c r="D3878" s="126"/>
      <c r="E3878" s="126"/>
      <c r="F3878" s="126"/>
      <c r="G3878" s="126"/>
      <c r="H3878" s="127"/>
      <c r="J3878" s="126"/>
    </row>
    <row r="3879" spans="2:10" s="128" customFormat="1" x14ac:dyDescent="0.25">
      <c r="B3879" s="126"/>
      <c r="C3879" s="126"/>
      <c r="D3879" s="126"/>
      <c r="E3879" s="126"/>
      <c r="F3879" s="126"/>
      <c r="G3879" s="126"/>
      <c r="H3879" s="127"/>
      <c r="J3879" s="126"/>
    </row>
    <row r="3880" spans="2:10" s="128" customFormat="1" x14ac:dyDescent="0.25">
      <c r="B3880" s="126"/>
      <c r="C3880" s="126"/>
      <c r="D3880" s="126"/>
      <c r="E3880" s="126"/>
      <c r="F3880" s="126"/>
      <c r="G3880" s="126"/>
      <c r="H3880" s="127"/>
      <c r="J3880" s="126"/>
    </row>
    <row r="3881" spans="2:10" s="128" customFormat="1" x14ac:dyDescent="0.25">
      <c r="B3881" s="126"/>
      <c r="C3881" s="126"/>
      <c r="D3881" s="126"/>
      <c r="E3881" s="126"/>
      <c r="F3881" s="126"/>
      <c r="G3881" s="126"/>
      <c r="H3881" s="127"/>
      <c r="J3881" s="126"/>
    </row>
    <row r="3882" spans="2:10" s="128" customFormat="1" x14ac:dyDescent="0.25">
      <c r="B3882" s="126"/>
      <c r="C3882" s="126"/>
      <c r="D3882" s="126"/>
      <c r="E3882" s="126"/>
      <c r="F3882" s="126"/>
      <c r="G3882" s="126"/>
      <c r="H3882" s="127"/>
      <c r="J3882" s="126"/>
    </row>
    <row r="3883" spans="2:10" s="128" customFormat="1" x14ac:dyDescent="0.25">
      <c r="B3883" s="126"/>
      <c r="C3883" s="126"/>
      <c r="D3883" s="126"/>
      <c r="E3883" s="126"/>
      <c r="F3883" s="126"/>
      <c r="G3883" s="126"/>
      <c r="H3883" s="127"/>
      <c r="J3883" s="126"/>
    </row>
    <row r="3884" spans="2:10" s="128" customFormat="1" x14ac:dyDescent="0.25">
      <c r="B3884" s="126"/>
      <c r="C3884" s="126"/>
      <c r="D3884" s="126"/>
      <c r="E3884" s="126"/>
      <c r="F3884" s="126"/>
      <c r="G3884" s="126"/>
      <c r="H3884" s="127"/>
      <c r="J3884" s="126"/>
    </row>
    <row r="3885" spans="2:10" s="128" customFormat="1" x14ac:dyDescent="0.25">
      <c r="B3885" s="126"/>
      <c r="C3885" s="126"/>
      <c r="D3885" s="126"/>
      <c r="E3885" s="126"/>
      <c r="F3885" s="126"/>
      <c r="G3885" s="126"/>
      <c r="H3885" s="127"/>
      <c r="J3885" s="126"/>
    </row>
    <row r="3886" spans="2:10" s="128" customFormat="1" x14ac:dyDescent="0.25">
      <c r="B3886" s="126"/>
      <c r="C3886" s="126"/>
      <c r="D3886" s="126"/>
      <c r="E3886" s="126"/>
      <c r="F3886" s="126"/>
      <c r="G3886" s="126"/>
      <c r="H3886" s="127"/>
      <c r="J3886" s="126"/>
    </row>
    <row r="3887" spans="2:10" s="128" customFormat="1" x14ac:dyDescent="0.25">
      <c r="B3887" s="126"/>
      <c r="C3887" s="126"/>
      <c r="D3887" s="126"/>
      <c r="E3887" s="126"/>
      <c r="F3887" s="126"/>
      <c r="G3887" s="126"/>
      <c r="H3887" s="127"/>
      <c r="J3887" s="126"/>
    </row>
    <row r="3888" spans="2:10" s="128" customFormat="1" x14ac:dyDescent="0.25">
      <c r="B3888" s="126"/>
      <c r="C3888" s="126"/>
      <c r="D3888" s="126"/>
      <c r="E3888" s="126"/>
      <c r="F3888" s="126"/>
      <c r="G3888" s="126"/>
      <c r="H3888" s="127"/>
      <c r="J3888" s="126"/>
    </row>
    <row r="3889" spans="2:10" s="128" customFormat="1" x14ac:dyDescent="0.25">
      <c r="B3889" s="126"/>
      <c r="C3889" s="126"/>
      <c r="D3889" s="126"/>
      <c r="E3889" s="126"/>
      <c r="F3889" s="126"/>
      <c r="G3889" s="126"/>
      <c r="H3889" s="127"/>
      <c r="J3889" s="126"/>
    </row>
    <row r="3890" spans="2:10" s="128" customFormat="1" x14ac:dyDescent="0.25">
      <c r="B3890" s="126"/>
      <c r="C3890" s="126"/>
      <c r="D3890" s="126"/>
      <c r="E3890" s="126"/>
      <c r="F3890" s="126"/>
      <c r="G3890" s="126"/>
      <c r="H3890" s="127"/>
      <c r="J3890" s="126"/>
    </row>
    <row r="3891" spans="2:10" s="128" customFormat="1" x14ac:dyDescent="0.25">
      <c r="B3891" s="126"/>
      <c r="C3891" s="126"/>
      <c r="D3891" s="126"/>
      <c r="E3891" s="126"/>
      <c r="F3891" s="126"/>
      <c r="G3891" s="126"/>
      <c r="H3891" s="127"/>
      <c r="J3891" s="126"/>
    </row>
    <row r="3892" spans="2:10" s="128" customFormat="1" x14ac:dyDescent="0.25">
      <c r="B3892" s="126"/>
      <c r="C3892" s="126"/>
      <c r="D3892" s="126"/>
      <c r="E3892" s="126"/>
      <c r="F3892" s="126"/>
      <c r="G3892" s="126"/>
      <c r="H3892" s="127"/>
      <c r="J3892" s="126"/>
    </row>
    <row r="3893" spans="2:10" s="128" customFormat="1" x14ac:dyDescent="0.25">
      <c r="B3893" s="126"/>
      <c r="C3893" s="126"/>
      <c r="D3893" s="126"/>
      <c r="E3893" s="126"/>
      <c r="F3893" s="126"/>
      <c r="G3893" s="126"/>
      <c r="H3893" s="127"/>
      <c r="J3893" s="126"/>
    </row>
    <row r="3894" spans="2:10" s="128" customFormat="1" x14ac:dyDescent="0.25">
      <c r="B3894" s="126"/>
      <c r="C3894" s="126"/>
      <c r="D3894" s="126"/>
      <c r="E3894" s="126"/>
      <c r="F3894" s="126"/>
      <c r="G3894" s="126"/>
      <c r="H3894" s="127"/>
      <c r="J3894" s="126"/>
    </row>
    <row r="3895" spans="2:10" s="128" customFormat="1" x14ac:dyDescent="0.25">
      <c r="B3895" s="126"/>
      <c r="C3895" s="126"/>
      <c r="D3895" s="126"/>
      <c r="E3895" s="126"/>
      <c r="F3895" s="126"/>
      <c r="G3895" s="126"/>
      <c r="H3895" s="127"/>
      <c r="J3895" s="126"/>
    </row>
    <row r="3896" spans="2:10" s="128" customFormat="1" x14ac:dyDescent="0.25">
      <c r="B3896" s="126"/>
      <c r="C3896" s="126"/>
      <c r="D3896" s="126"/>
      <c r="E3896" s="126"/>
      <c r="F3896" s="126"/>
      <c r="G3896" s="126"/>
      <c r="H3896" s="127"/>
      <c r="J3896" s="126"/>
    </row>
    <row r="3897" spans="2:10" s="128" customFormat="1" x14ac:dyDescent="0.25">
      <c r="B3897" s="126"/>
      <c r="C3897" s="126"/>
      <c r="D3897" s="126"/>
      <c r="E3897" s="126"/>
      <c r="F3897" s="126"/>
      <c r="G3897" s="126"/>
      <c r="H3897" s="127"/>
      <c r="J3897" s="126"/>
    </row>
    <row r="3898" spans="2:10" s="128" customFormat="1" x14ac:dyDescent="0.25">
      <c r="B3898" s="126"/>
      <c r="C3898" s="126"/>
      <c r="D3898" s="126"/>
      <c r="E3898" s="126"/>
      <c r="F3898" s="126"/>
      <c r="G3898" s="126"/>
      <c r="H3898" s="127"/>
      <c r="J3898" s="126"/>
    </row>
    <row r="3899" spans="2:10" s="128" customFormat="1" x14ac:dyDescent="0.25">
      <c r="B3899" s="126"/>
      <c r="C3899" s="126"/>
      <c r="D3899" s="126"/>
      <c r="E3899" s="126"/>
      <c r="F3899" s="126"/>
      <c r="G3899" s="126"/>
      <c r="H3899" s="127"/>
      <c r="J3899" s="126"/>
    </row>
    <row r="3900" spans="2:10" s="128" customFormat="1" x14ac:dyDescent="0.25">
      <c r="B3900" s="126"/>
      <c r="C3900" s="126"/>
      <c r="D3900" s="126"/>
      <c r="E3900" s="126"/>
      <c r="F3900" s="126"/>
      <c r="G3900" s="126"/>
      <c r="H3900" s="127"/>
      <c r="J3900" s="126"/>
    </row>
    <row r="3901" spans="2:10" s="128" customFormat="1" x14ac:dyDescent="0.25">
      <c r="B3901" s="126"/>
      <c r="C3901" s="126"/>
      <c r="D3901" s="126"/>
      <c r="E3901" s="126"/>
      <c r="F3901" s="126"/>
      <c r="G3901" s="126"/>
      <c r="H3901" s="127"/>
      <c r="J3901" s="126"/>
    </row>
    <row r="3902" spans="2:10" s="128" customFormat="1" x14ac:dyDescent="0.25">
      <c r="B3902" s="126"/>
      <c r="C3902" s="126"/>
      <c r="D3902" s="126"/>
      <c r="E3902" s="126"/>
      <c r="F3902" s="126"/>
      <c r="G3902" s="126"/>
      <c r="H3902" s="127"/>
      <c r="J3902" s="126"/>
    </row>
    <row r="3903" spans="2:10" s="128" customFormat="1" x14ac:dyDescent="0.25">
      <c r="B3903" s="126"/>
      <c r="C3903" s="126"/>
      <c r="D3903" s="126"/>
      <c r="E3903" s="126"/>
      <c r="F3903" s="126"/>
      <c r="G3903" s="126"/>
      <c r="H3903" s="127"/>
      <c r="J3903" s="126"/>
    </row>
    <row r="3904" spans="2:10" s="128" customFormat="1" x14ac:dyDescent="0.25">
      <c r="B3904" s="126"/>
      <c r="C3904" s="126"/>
      <c r="D3904" s="126"/>
      <c r="E3904" s="126"/>
      <c r="F3904" s="126"/>
      <c r="G3904" s="126"/>
      <c r="H3904" s="127"/>
      <c r="J3904" s="126"/>
    </row>
    <row r="3905" spans="2:10" s="128" customFormat="1" x14ac:dyDescent="0.25">
      <c r="B3905" s="126"/>
      <c r="C3905" s="126"/>
      <c r="D3905" s="126"/>
      <c r="E3905" s="126"/>
      <c r="F3905" s="126"/>
      <c r="G3905" s="126"/>
      <c r="H3905" s="127"/>
      <c r="J3905" s="126"/>
    </row>
    <row r="3906" spans="2:10" s="128" customFormat="1" x14ac:dyDescent="0.25">
      <c r="B3906" s="126"/>
      <c r="C3906" s="126"/>
      <c r="D3906" s="126"/>
      <c r="E3906" s="126"/>
      <c r="F3906" s="126"/>
      <c r="G3906" s="126"/>
      <c r="H3906" s="127"/>
      <c r="J3906" s="126"/>
    </row>
    <row r="3907" spans="2:10" s="128" customFormat="1" x14ac:dyDescent="0.25">
      <c r="B3907" s="126"/>
      <c r="C3907" s="126"/>
      <c r="D3907" s="126"/>
      <c r="E3907" s="126"/>
      <c r="F3907" s="126"/>
      <c r="G3907" s="126"/>
      <c r="H3907" s="127"/>
      <c r="J3907" s="126"/>
    </row>
    <row r="3908" spans="2:10" s="128" customFormat="1" x14ac:dyDescent="0.25">
      <c r="B3908" s="126"/>
      <c r="C3908" s="126"/>
      <c r="D3908" s="126"/>
      <c r="E3908" s="126"/>
      <c r="F3908" s="126"/>
      <c r="G3908" s="126"/>
      <c r="H3908" s="127"/>
      <c r="J3908" s="126"/>
    </row>
    <row r="3909" spans="2:10" s="128" customFormat="1" x14ac:dyDescent="0.25">
      <c r="B3909" s="126"/>
      <c r="C3909" s="126"/>
      <c r="D3909" s="126"/>
      <c r="E3909" s="126"/>
      <c r="F3909" s="126"/>
      <c r="G3909" s="126"/>
      <c r="H3909" s="127"/>
      <c r="J3909" s="126"/>
    </row>
    <row r="3910" spans="2:10" s="128" customFormat="1" x14ac:dyDescent="0.25">
      <c r="B3910" s="126"/>
      <c r="C3910" s="126"/>
      <c r="D3910" s="126"/>
      <c r="E3910" s="126"/>
      <c r="F3910" s="126"/>
      <c r="G3910" s="126"/>
      <c r="H3910" s="127"/>
      <c r="J3910" s="126"/>
    </row>
    <row r="3911" spans="2:10" s="128" customFormat="1" x14ac:dyDescent="0.25">
      <c r="B3911" s="126"/>
      <c r="C3911" s="126"/>
      <c r="D3911" s="126"/>
      <c r="E3911" s="126"/>
      <c r="F3911" s="126"/>
      <c r="G3911" s="126"/>
      <c r="H3911" s="127"/>
      <c r="J3911" s="126"/>
    </row>
    <row r="3912" spans="2:10" s="128" customFormat="1" x14ac:dyDescent="0.25">
      <c r="B3912" s="126"/>
      <c r="C3912" s="126"/>
      <c r="D3912" s="126"/>
      <c r="E3912" s="126"/>
      <c r="F3912" s="126"/>
      <c r="G3912" s="126"/>
      <c r="H3912" s="127"/>
      <c r="J3912" s="126"/>
    </row>
    <row r="3913" spans="2:10" s="128" customFormat="1" x14ac:dyDescent="0.25">
      <c r="B3913" s="126"/>
      <c r="C3913" s="126"/>
      <c r="D3913" s="126"/>
      <c r="E3913" s="126"/>
      <c r="F3913" s="126"/>
      <c r="G3913" s="126"/>
      <c r="H3913" s="127"/>
      <c r="J3913" s="126"/>
    </row>
    <row r="3914" spans="2:10" s="128" customFormat="1" x14ac:dyDescent="0.25">
      <c r="B3914" s="126"/>
      <c r="C3914" s="126"/>
      <c r="D3914" s="126"/>
      <c r="E3914" s="126"/>
      <c r="F3914" s="126"/>
      <c r="G3914" s="126"/>
      <c r="H3914" s="127"/>
      <c r="J3914" s="126"/>
    </row>
    <row r="3915" spans="2:10" s="128" customFormat="1" x14ac:dyDescent="0.25">
      <c r="B3915" s="126"/>
      <c r="C3915" s="126"/>
      <c r="D3915" s="126"/>
      <c r="E3915" s="126"/>
      <c r="F3915" s="126"/>
      <c r="G3915" s="126"/>
      <c r="H3915" s="127"/>
      <c r="J3915" s="126"/>
    </row>
    <row r="3916" spans="2:10" s="128" customFormat="1" x14ac:dyDescent="0.25">
      <c r="B3916" s="126"/>
      <c r="C3916" s="126"/>
      <c r="D3916" s="126"/>
      <c r="E3916" s="126"/>
      <c r="F3916" s="126"/>
      <c r="G3916" s="126"/>
      <c r="H3916" s="127"/>
      <c r="J3916" s="126"/>
    </row>
    <row r="3917" spans="2:10" s="128" customFormat="1" x14ac:dyDescent="0.25">
      <c r="B3917" s="126"/>
      <c r="C3917" s="126"/>
      <c r="D3917" s="126"/>
      <c r="E3917" s="126"/>
      <c r="F3917" s="126"/>
      <c r="G3917" s="126"/>
      <c r="H3917" s="127"/>
      <c r="J3917" s="126"/>
    </row>
    <row r="3918" spans="2:10" s="128" customFormat="1" x14ac:dyDescent="0.25">
      <c r="B3918" s="126"/>
      <c r="C3918" s="126"/>
      <c r="D3918" s="126"/>
      <c r="E3918" s="126"/>
      <c r="F3918" s="126"/>
      <c r="G3918" s="126"/>
      <c r="H3918" s="127"/>
      <c r="J3918" s="126"/>
    </row>
    <row r="3919" spans="2:10" s="128" customFormat="1" x14ac:dyDescent="0.25">
      <c r="B3919" s="126"/>
      <c r="C3919" s="126"/>
      <c r="D3919" s="126"/>
      <c r="E3919" s="126"/>
      <c r="F3919" s="126"/>
      <c r="G3919" s="126"/>
      <c r="H3919" s="127"/>
      <c r="J3919" s="126"/>
    </row>
    <row r="3920" spans="2:10" s="128" customFormat="1" x14ac:dyDescent="0.25">
      <c r="B3920" s="126"/>
      <c r="C3920" s="126"/>
      <c r="D3920" s="126"/>
      <c r="E3920" s="126"/>
      <c r="F3920" s="126"/>
      <c r="G3920" s="126"/>
      <c r="H3920" s="127"/>
      <c r="J3920" s="126"/>
    </row>
    <row r="3921" spans="2:10" s="128" customFormat="1" x14ac:dyDescent="0.25">
      <c r="B3921" s="126"/>
      <c r="C3921" s="126"/>
      <c r="D3921" s="126"/>
      <c r="E3921" s="126"/>
      <c r="F3921" s="126"/>
      <c r="G3921" s="126"/>
      <c r="H3921" s="127"/>
      <c r="J3921" s="126"/>
    </row>
    <row r="3922" spans="2:10" s="128" customFormat="1" x14ac:dyDescent="0.25">
      <c r="B3922" s="126"/>
      <c r="C3922" s="126"/>
      <c r="D3922" s="126"/>
      <c r="E3922" s="126"/>
      <c r="F3922" s="126"/>
      <c r="G3922" s="126"/>
      <c r="H3922" s="127"/>
      <c r="J3922" s="126"/>
    </row>
    <row r="3923" spans="2:10" s="128" customFormat="1" x14ac:dyDescent="0.25">
      <c r="B3923" s="126"/>
      <c r="C3923" s="126"/>
      <c r="D3923" s="126"/>
      <c r="E3923" s="126"/>
      <c r="F3923" s="126"/>
      <c r="G3923" s="126"/>
      <c r="H3923" s="127"/>
      <c r="J3923" s="126"/>
    </row>
    <row r="3924" spans="2:10" s="128" customFormat="1" x14ac:dyDescent="0.25">
      <c r="B3924" s="126"/>
      <c r="C3924" s="126"/>
      <c r="D3924" s="126"/>
      <c r="E3924" s="126"/>
      <c r="F3924" s="126"/>
      <c r="G3924" s="126"/>
      <c r="H3924" s="127"/>
      <c r="J3924" s="126"/>
    </row>
    <row r="3925" spans="2:10" s="128" customFormat="1" x14ac:dyDescent="0.25">
      <c r="B3925" s="126"/>
      <c r="C3925" s="126"/>
      <c r="D3925" s="126"/>
      <c r="E3925" s="126"/>
      <c r="F3925" s="126"/>
      <c r="G3925" s="126"/>
      <c r="H3925" s="127"/>
      <c r="J3925" s="126"/>
    </row>
    <row r="3926" spans="2:10" s="128" customFormat="1" x14ac:dyDescent="0.25">
      <c r="B3926" s="126"/>
      <c r="C3926" s="126"/>
      <c r="D3926" s="126"/>
      <c r="E3926" s="126"/>
      <c r="F3926" s="126"/>
      <c r="G3926" s="126"/>
      <c r="H3926" s="127"/>
      <c r="J3926" s="126"/>
    </row>
    <row r="3927" spans="2:10" s="128" customFormat="1" x14ac:dyDescent="0.25">
      <c r="B3927" s="126"/>
      <c r="C3927" s="126"/>
      <c r="D3927" s="126"/>
      <c r="E3927" s="126"/>
      <c r="F3927" s="126"/>
      <c r="G3927" s="126"/>
      <c r="H3927" s="127"/>
      <c r="J3927" s="126"/>
    </row>
    <row r="3928" spans="2:10" s="128" customFormat="1" x14ac:dyDescent="0.25">
      <c r="B3928" s="126"/>
      <c r="C3928" s="126"/>
      <c r="D3928" s="126"/>
      <c r="E3928" s="126"/>
      <c r="F3928" s="126"/>
      <c r="G3928" s="126"/>
      <c r="H3928" s="127"/>
      <c r="J3928" s="126"/>
    </row>
    <row r="3929" spans="2:10" s="128" customFormat="1" x14ac:dyDescent="0.25">
      <c r="B3929" s="126"/>
      <c r="C3929" s="126"/>
      <c r="D3929" s="126"/>
      <c r="E3929" s="126"/>
      <c r="F3929" s="126"/>
      <c r="G3929" s="126"/>
      <c r="H3929" s="127"/>
      <c r="J3929" s="126"/>
    </row>
    <row r="3930" spans="2:10" s="128" customFormat="1" x14ac:dyDescent="0.25">
      <c r="B3930" s="126"/>
      <c r="C3930" s="126"/>
      <c r="D3930" s="126"/>
      <c r="E3930" s="126"/>
      <c r="F3930" s="126"/>
      <c r="G3930" s="126"/>
      <c r="H3930" s="127"/>
      <c r="J3930" s="126"/>
    </row>
    <row r="3931" spans="2:10" s="128" customFormat="1" x14ac:dyDescent="0.25">
      <c r="B3931" s="126"/>
      <c r="C3931" s="126"/>
      <c r="D3931" s="126"/>
      <c r="E3931" s="126"/>
      <c r="F3931" s="126"/>
      <c r="G3931" s="126"/>
      <c r="H3931" s="127"/>
      <c r="J3931" s="126"/>
    </row>
    <row r="3932" spans="2:10" s="128" customFormat="1" x14ac:dyDescent="0.25">
      <c r="B3932" s="126"/>
      <c r="C3932" s="126"/>
      <c r="D3932" s="126"/>
      <c r="E3932" s="126"/>
      <c r="F3932" s="126"/>
      <c r="G3932" s="126"/>
      <c r="H3932" s="127"/>
      <c r="J3932" s="126"/>
    </row>
    <row r="3933" spans="2:10" s="128" customFormat="1" x14ac:dyDescent="0.25">
      <c r="B3933" s="126"/>
      <c r="C3933" s="126"/>
      <c r="D3933" s="126"/>
      <c r="E3933" s="126"/>
      <c r="F3933" s="126"/>
      <c r="G3933" s="126"/>
      <c r="H3933" s="127"/>
      <c r="J3933" s="126"/>
    </row>
    <row r="3934" spans="2:10" s="128" customFormat="1" x14ac:dyDescent="0.25">
      <c r="B3934" s="126"/>
      <c r="C3934" s="126"/>
      <c r="D3934" s="126"/>
      <c r="E3934" s="126"/>
      <c r="F3934" s="126"/>
      <c r="G3934" s="126"/>
      <c r="H3934" s="127"/>
      <c r="J3934" s="126"/>
    </row>
    <row r="3935" spans="2:10" s="128" customFormat="1" x14ac:dyDescent="0.25">
      <c r="B3935" s="126"/>
      <c r="C3935" s="126"/>
      <c r="D3935" s="126"/>
      <c r="E3935" s="126"/>
      <c r="F3935" s="126"/>
      <c r="G3935" s="126"/>
      <c r="H3935" s="127"/>
      <c r="J3935" s="126"/>
    </row>
    <row r="3936" spans="2:10" s="128" customFormat="1" x14ac:dyDescent="0.25">
      <c r="B3936" s="126"/>
      <c r="C3936" s="126"/>
      <c r="D3936" s="126"/>
      <c r="E3936" s="126"/>
      <c r="F3936" s="126"/>
      <c r="G3936" s="126"/>
      <c r="H3936" s="127"/>
      <c r="J3936" s="126"/>
    </row>
    <row r="3937" spans="2:10" s="128" customFormat="1" x14ac:dyDescent="0.25">
      <c r="B3937" s="126"/>
      <c r="C3937" s="126"/>
      <c r="D3937" s="126"/>
      <c r="E3937" s="126"/>
      <c r="F3937" s="126"/>
      <c r="G3937" s="126"/>
      <c r="H3937" s="127"/>
      <c r="J3937" s="126"/>
    </row>
    <row r="3938" spans="2:10" s="128" customFormat="1" x14ac:dyDescent="0.25">
      <c r="B3938" s="126"/>
      <c r="C3938" s="126"/>
      <c r="D3938" s="126"/>
      <c r="E3938" s="126"/>
      <c r="F3938" s="126"/>
      <c r="G3938" s="126"/>
      <c r="H3938" s="127"/>
      <c r="J3938" s="126"/>
    </row>
    <row r="3939" spans="2:10" s="128" customFormat="1" x14ac:dyDescent="0.25">
      <c r="B3939" s="126"/>
      <c r="C3939" s="126"/>
      <c r="D3939" s="126"/>
      <c r="E3939" s="126"/>
      <c r="F3939" s="126"/>
      <c r="G3939" s="126"/>
      <c r="H3939" s="127"/>
      <c r="J3939" s="126"/>
    </row>
    <row r="3940" spans="2:10" s="128" customFormat="1" x14ac:dyDescent="0.25">
      <c r="B3940" s="126"/>
      <c r="C3940" s="126"/>
      <c r="D3940" s="126"/>
      <c r="E3940" s="126"/>
      <c r="F3940" s="126"/>
      <c r="G3940" s="126"/>
      <c r="H3940" s="127"/>
      <c r="J3940" s="126"/>
    </row>
    <row r="3941" spans="2:10" s="128" customFormat="1" x14ac:dyDescent="0.25">
      <c r="B3941" s="126"/>
      <c r="C3941" s="126"/>
      <c r="D3941" s="126"/>
      <c r="E3941" s="126"/>
      <c r="F3941" s="126"/>
      <c r="G3941" s="126"/>
      <c r="H3941" s="127"/>
      <c r="J3941" s="126"/>
    </row>
    <row r="3942" spans="2:10" s="128" customFormat="1" x14ac:dyDescent="0.25">
      <c r="B3942" s="126"/>
      <c r="C3942" s="126"/>
      <c r="D3942" s="126"/>
      <c r="E3942" s="126"/>
      <c r="F3942" s="126"/>
      <c r="G3942" s="126"/>
      <c r="H3942" s="127"/>
      <c r="J3942" s="126"/>
    </row>
    <row r="3943" spans="2:10" s="128" customFormat="1" x14ac:dyDescent="0.25">
      <c r="B3943" s="126"/>
      <c r="C3943" s="126"/>
      <c r="D3943" s="126"/>
      <c r="E3943" s="126"/>
      <c r="F3943" s="126"/>
      <c r="G3943" s="126"/>
      <c r="H3943" s="127"/>
      <c r="J3943" s="126"/>
    </row>
    <row r="3944" spans="2:10" s="128" customFormat="1" x14ac:dyDescent="0.25">
      <c r="B3944" s="126"/>
      <c r="C3944" s="126"/>
      <c r="D3944" s="126"/>
      <c r="E3944" s="126"/>
      <c r="F3944" s="126"/>
      <c r="G3944" s="126"/>
      <c r="H3944" s="127"/>
      <c r="J3944" s="126"/>
    </row>
    <row r="3945" spans="2:10" s="128" customFormat="1" x14ac:dyDescent="0.25">
      <c r="B3945" s="126"/>
      <c r="C3945" s="126"/>
      <c r="D3945" s="126"/>
      <c r="E3945" s="126"/>
      <c r="F3945" s="126"/>
      <c r="G3945" s="126"/>
      <c r="H3945" s="127"/>
      <c r="J3945" s="126"/>
    </row>
    <row r="3946" spans="2:10" s="128" customFormat="1" x14ac:dyDescent="0.25">
      <c r="B3946" s="126"/>
      <c r="C3946" s="126"/>
      <c r="D3946" s="126"/>
      <c r="E3946" s="126"/>
      <c r="F3946" s="126"/>
      <c r="G3946" s="126"/>
      <c r="H3946" s="127"/>
      <c r="J3946" s="126"/>
    </row>
    <row r="3947" spans="2:10" s="128" customFormat="1" x14ac:dyDescent="0.25">
      <c r="B3947" s="126"/>
      <c r="C3947" s="126"/>
      <c r="D3947" s="126"/>
      <c r="E3947" s="126"/>
      <c r="F3947" s="126"/>
      <c r="G3947" s="126"/>
      <c r="H3947" s="127"/>
      <c r="J3947" s="126"/>
    </row>
    <row r="3948" spans="2:10" s="128" customFormat="1" x14ac:dyDescent="0.25">
      <c r="B3948" s="126"/>
      <c r="C3948" s="126"/>
      <c r="D3948" s="126"/>
      <c r="E3948" s="126"/>
      <c r="F3948" s="126"/>
      <c r="G3948" s="126"/>
      <c r="H3948" s="127"/>
      <c r="J3948" s="126"/>
    </row>
    <row r="3949" spans="2:10" s="128" customFormat="1" x14ac:dyDescent="0.25">
      <c r="B3949" s="126"/>
      <c r="C3949" s="126"/>
      <c r="D3949" s="126"/>
      <c r="E3949" s="126"/>
      <c r="F3949" s="126"/>
      <c r="G3949" s="126"/>
      <c r="H3949" s="127"/>
      <c r="J3949" s="126"/>
    </row>
    <row r="3950" spans="2:10" s="128" customFormat="1" x14ac:dyDescent="0.25">
      <c r="B3950" s="126"/>
      <c r="C3950" s="126"/>
      <c r="D3950" s="126"/>
      <c r="E3950" s="126"/>
      <c r="F3950" s="126"/>
      <c r="G3950" s="126"/>
      <c r="H3950" s="127"/>
      <c r="J3950" s="126"/>
    </row>
    <row r="3951" spans="2:10" s="128" customFormat="1" x14ac:dyDescent="0.25">
      <c r="B3951" s="126"/>
      <c r="C3951" s="126"/>
      <c r="D3951" s="126"/>
      <c r="E3951" s="126"/>
      <c r="F3951" s="126"/>
      <c r="G3951" s="126"/>
      <c r="H3951" s="127"/>
      <c r="J3951" s="126"/>
    </row>
    <row r="3952" spans="2:10" s="128" customFormat="1" x14ac:dyDescent="0.25">
      <c r="B3952" s="126"/>
      <c r="C3952" s="126"/>
      <c r="D3952" s="126"/>
      <c r="E3952" s="126"/>
      <c r="F3952" s="126"/>
      <c r="G3952" s="126"/>
      <c r="H3952" s="127"/>
      <c r="J3952" s="126"/>
    </row>
    <row r="3953" spans="2:10" s="128" customFormat="1" x14ac:dyDescent="0.25">
      <c r="B3953" s="126"/>
      <c r="C3953" s="126"/>
      <c r="D3953" s="126"/>
      <c r="E3953" s="126"/>
      <c r="F3953" s="126"/>
      <c r="G3953" s="126"/>
      <c r="H3953" s="127"/>
      <c r="J3953" s="126"/>
    </row>
    <row r="3954" spans="2:10" s="128" customFormat="1" x14ac:dyDescent="0.25">
      <c r="B3954" s="126"/>
      <c r="C3954" s="126"/>
      <c r="D3954" s="126"/>
      <c r="E3954" s="126"/>
      <c r="F3954" s="126"/>
      <c r="G3954" s="126"/>
      <c r="H3954" s="127"/>
      <c r="J3954" s="126"/>
    </row>
    <row r="3955" spans="2:10" s="128" customFormat="1" x14ac:dyDescent="0.25">
      <c r="B3955" s="126"/>
      <c r="C3955" s="126"/>
      <c r="D3955" s="126"/>
      <c r="E3955" s="126"/>
      <c r="F3955" s="126"/>
      <c r="G3955" s="126"/>
      <c r="H3955" s="127"/>
      <c r="J3955" s="126"/>
    </row>
    <row r="3956" spans="2:10" s="128" customFormat="1" x14ac:dyDescent="0.25">
      <c r="B3956" s="126"/>
      <c r="C3956" s="126"/>
      <c r="D3956" s="126"/>
      <c r="E3956" s="126"/>
      <c r="F3956" s="126"/>
      <c r="G3956" s="126"/>
      <c r="H3956" s="127"/>
      <c r="J3956" s="126"/>
    </row>
    <row r="3957" spans="2:10" s="128" customFormat="1" x14ac:dyDescent="0.25">
      <c r="B3957" s="126"/>
      <c r="C3957" s="126"/>
      <c r="D3957" s="126"/>
      <c r="E3957" s="126"/>
      <c r="F3957" s="126"/>
      <c r="G3957" s="126"/>
      <c r="H3957" s="127"/>
      <c r="J3957" s="126"/>
    </row>
    <row r="3958" spans="2:10" s="128" customFormat="1" x14ac:dyDescent="0.25">
      <c r="B3958" s="126"/>
      <c r="C3958" s="126"/>
      <c r="D3958" s="126"/>
      <c r="E3958" s="126"/>
      <c r="F3958" s="126"/>
      <c r="G3958" s="126"/>
      <c r="H3958" s="127"/>
      <c r="J3958" s="126"/>
    </row>
    <row r="3959" spans="2:10" s="128" customFormat="1" x14ac:dyDescent="0.25">
      <c r="B3959" s="126"/>
      <c r="C3959" s="126"/>
      <c r="D3959" s="126"/>
      <c r="E3959" s="126"/>
      <c r="F3959" s="126"/>
      <c r="G3959" s="126"/>
      <c r="H3959" s="127"/>
      <c r="J3959" s="126"/>
    </row>
    <row r="3960" spans="2:10" s="128" customFormat="1" x14ac:dyDescent="0.25">
      <c r="B3960" s="126"/>
      <c r="C3960" s="126"/>
      <c r="D3960" s="126"/>
      <c r="E3960" s="126"/>
      <c r="F3960" s="126"/>
      <c r="G3960" s="126"/>
      <c r="H3960" s="127"/>
      <c r="J3960" s="126"/>
    </row>
    <row r="3961" spans="2:10" s="128" customFormat="1" x14ac:dyDescent="0.25">
      <c r="B3961" s="126"/>
      <c r="C3961" s="126"/>
      <c r="D3961" s="126"/>
      <c r="E3961" s="126"/>
      <c r="F3961" s="126"/>
      <c r="G3961" s="126"/>
      <c r="H3961" s="127"/>
      <c r="J3961" s="126"/>
    </row>
    <row r="3962" spans="2:10" s="128" customFormat="1" x14ac:dyDescent="0.25">
      <c r="B3962" s="126"/>
      <c r="C3962" s="126"/>
      <c r="D3962" s="126"/>
      <c r="E3962" s="126"/>
      <c r="F3962" s="126"/>
      <c r="G3962" s="126"/>
      <c r="H3962" s="127"/>
      <c r="J3962" s="126"/>
    </row>
    <row r="3963" spans="2:10" s="128" customFormat="1" x14ac:dyDescent="0.25">
      <c r="B3963" s="126"/>
      <c r="C3963" s="126"/>
      <c r="D3963" s="126"/>
      <c r="E3963" s="126"/>
      <c r="F3963" s="126"/>
      <c r="G3963" s="126"/>
      <c r="H3963" s="127"/>
      <c r="J3963" s="126"/>
    </row>
    <row r="3964" spans="2:10" s="128" customFormat="1" x14ac:dyDescent="0.25">
      <c r="B3964" s="126"/>
      <c r="C3964" s="126"/>
      <c r="D3964" s="126"/>
      <c r="E3964" s="126"/>
      <c r="F3964" s="126"/>
      <c r="G3964" s="126"/>
      <c r="H3964" s="127"/>
      <c r="J3964" s="126"/>
    </row>
    <row r="3965" spans="2:10" s="128" customFormat="1" x14ac:dyDescent="0.25">
      <c r="B3965" s="126"/>
      <c r="C3965" s="126"/>
      <c r="D3965" s="126"/>
      <c r="E3965" s="126"/>
      <c r="F3965" s="126"/>
      <c r="G3965" s="126"/>
      <c r="H3965" s="127"/>
      <c r="J3965" s="126"/>
    </row>
    <row r="3966" spans="2:10" s="128" customFormat="1" x14ac:dyDescent="0.25">
      <c r="B3966" s="126"/>
      <c r="C3966" s="126"/>
      <c r="D3966" s="126"/>
      <c r="E3966" s="126"/>
      <c r="F3966" s="126"/>
      <c r="G3966" s="126"/>
      <c r="H3966" s="127"/>
      <c r="J3966" s="126"/>
    </row>
    <row r="3967" spans="2:10" s="128" customFormat="1" x14ac:dyDescent="0.25">
      <c r="B3967" s="126"/>
      <c r="C3967" s="126"/>
      <c r="D3967" s="126"/>
      <c r="E3967" s="126"/>
      <c r="F3967" s="126"/>
      <c r="G3967" s="126"/>
      <c r="H3967" s="127"/>
      <c r="J3967" s="126"/>
    </row>
    <row r="3968" spans="2:10" s="128" customFormat="1" x14ac:dyDescent="0.25">
      <c r="B3968" s="126"/>
      <c r="C3968" s="126"/>
      <c r="D3968" s="126"/>
      <c r="E3968" s="126"/>
      <c r="F3968" s="126"/>
      <c r="G3968" s="126"/>
      <c r="H3968" s="127"/>
      <c r="J3968" s="126"/>
    </row>
    <row r="3969" spans="2:10" s="128" customFormat="1" x14ac:dyDescent="0.25">
      <c r="B3969" s="126"/>
      <c r="C3969" s="126"/>
      <c r="D3969" s="126"/>
      <c r="E3969" s="126"/>
      <c r="F3969" s="126"/>
      <c r="G3969" s="126"/>
      <c r="H3969" s="127"/>
      <c r="J3969" s="126"/>
    </row>
    <row r="3970" spans="2:10" s="128" customFormat="1" x14ac:dyDescent="0.25">
      <c r="B3970" s="126"/>
      <c r="C3970" s="126"/>
      <c r="D3970" s="126"/>
      <c r="E3970" s="126"/>
      <c r="F3970" s="126"/>
      <c r="G3970" s="126"/>
      <c r="H3970" s="127"/>
      <c r="J3970" s="126"/>
    </row>
    <row r="3971" spans="2:10" s="128" customFormat="1" x14ac:dyDescent="0.25">
      <c r="B3971" s="126"/>
      <c r="C3971" s="126"/>
      <c r="D3971" s="126"/>
      <c r="E3971" s="126"/>
      <c r="F3971" s="126"/>
      <c r="G3971" s="126"/>
      <c r="H3971" s="127"/>
      <c r="J3971" s="126"/>
    </row>
    <row r="3972" spans="2:10" s="128" customFormat="1" x14ac:dyDescent="0.25">
      <c r="B3972" s="126"/>
      <c r="C3972" s="126"/>
      <c r="D3972" s="126"/>
      <c r="E3972" s="126"/>
      <c r="F3972" s="126"/>
      <c r="G3972" s="126"/>
      <c r="H3972" s="127"/>
      <c r="J3972" s="126"/>
    </row>
    <row r="3973" spans="2:10" s="128" customFormat="1" x14ac:dyDescent="0.25">
      <c r="B3973" s="126"/>
      <c r="C3973" s="126"/>
      <c r="D3973" s="126"/>
      <c r="E3973" s="126"/>
      <c r="F3973" s="126"/>
      <c r="G3973" s="126"/>
      <c r="H3973" s="127"/>
      <c r="J3973" s="126"/>
    </row>
    <row r="3974" spans="2:10" s="128" customFormat="1" x14ac:dyDescent="0.25">
      <c r="B3974" s="126"/>
      <c r="C3974" s="126"/>
      <c r="D3974" s="126"/>
      <c r="E3974" s="126"/>
      <c r="F3974" s="126"/>
      <c r="G3974" s="126"/>
      <c r="H3974" s="127"/>
      <c r="J3974" s="126"/>
    </row>
    <row r="3975" spans="2:10" s="128" customFormat="1" x14ac:dyDescent="0.25">
      <c r="B3975" s="126"/>
      <c r="C3975" s="126"/>
      <c r="D3975" s="126"/>
      <c r="E3975" s="126"/>
      <c r="F3975" s="126"/>
      <c r="G3975" s="126"/>
      <c r="H3975" s="127"/>
      <c r="J3975" s="126"/>
    </row>
    <row r="3976" spans="2:10" s="128" customFormat="1" x14ac:dyDescent="0.25">
      <c r="B3976" s="126"/>
      <c r="C3976" s="126"/>
      <c r="D3976" s="126"/>
      <c r="E3976" s="126"/>
      <c r="F3976" s="126"/>
      <c r="G3976" s="126"/>
      <c r="H3976" s="127"/>
      <c r="J3976" s="126"/>
    </row>
    <row r="3977" spans="2:10" s="128" customFormat="1" x14ac:dyDescent="0.25">
      <c r="B3977" s="126"/>
      <c r="C3977" s="126"/>
      <c r="D3977" s="126"/>
      <c r="E3977" s="126"/>
      <c r="F3977" s="126"/>
      <c r="G3977" s="126"/>
      <c r="H3977" s="127"/>
      <c r="J3977" s="126"/>
    </row>
    <row r="3978" spans="2:10" s="128" customFormat="1" x14ac:dyDescent="0.25">
      <c r="B3978" s="126"/>
      <c r="C3978" s="126"/>
      <c r="D3978" s="126"/>
      <c r="E3978" s="126"/>
      <c r="F3978" s="126"/>
      <c r="G3978" s="126"/>
      <c r="H3978" s="127"/>
      <c r="J3978" s="126"/>
    </row>
    <row r="3979" spans="2:10" s="128" customFormat="1" x14ac:dyDescent="0.25">
      <c r="B3979" s="126"/>
      <c r="C3979" s="126"/>
      <c r="D3979" s="126"/>
      <c r="E3979" s="126"/>
      <c r="F3979" s="126"/>
      <c r="G3979" s="126"/>
      <c r="H3979" s="127"/>
      <c r="J3979" s="126"/>
    </row>
    <row r="3980" spans="2:10" s="128" customFormat="1" x14ac:dyDescent="0.25">
      <c r="B3980" s="126"/>
      <c r="C3980" s="126"/>
      <c r="D3980" s="126"/>
      <c r="E3980" s="126"/>
      <c r="F3980" s="126"/>
      <c r="G3980" s="126"/>
      <c r="H3980" s="127"/>
      <c r="J3980" s="126"/>
    </row>
    <row r="3981" spans="2:10" s="128" customFormat="1" x14ac:dyDescent="0.25">
      <c r="B3981" s="126"/>
      <c r="C3981" s="126"/>
      <c r="D3981" s="126"/>
      <c r="E3981" s="126"/>
      <c r="F3981" s="126"/>
      <c r="G3981" s="126"/>
      <c r="H3981" s="127"/>
      <c r="J3981" s="126"/>
    </row>
    <row r="3982" spans="2:10" s="128" customFormat="1" x14ac:dyDescent="0.25">
      <c r="B3982" s="126"/>
      <c r="C3982" s="126"/>
      <c r="D3982" s="126"/>
      <c r="E3982" s="126"/>
      <c r="F3982" s="126"/>
      <c r="G3982" s="126"/>
      <c r="H3982" s="127"/>
      <c r="J3982" s="126"/>
    </row>
    <row r="3983" spans="2:10" s="128" customFormat="1" x14ac:dyDescent="0.25">
      <c r="B3983" s="126"/>
      <c r="C3983" s="126"/>
      <c r="D3983" s="126"/>
      <c r="E3983" s="126"/>
      <c r="F3983" s="126"/>
      <c r="G3983" s="126"/>
      <c r="H3983" s="127"/>
      <c r="J3983" s="126"/>
    </row>
    <row r="3984" spans="2:10" s="128" customFormat="1" x14ac:dyDescent="0.25">
      <c r="B3984" s="126"/>
      <c r="C3984" s="126"/>
      <c r="D3984" s="126"/>
      <c r="E3984" s="126"/>
      <c r="F3984" s="126"/>
      <c r="G3984" s="126"/>
      <c r="H3984" s="127"/>
      <c r="J3984" s="126"/>
    </row>
    <row r="3985" spans="2:10" s="128" customFormat="1" x14ac:dyDescent="0.25">
      <c r="B3985" s="126"/>
      <c r="C3985" s="126"/>
      <c r="D3985" s="126"/>
      <c r="E3985" s="126"/>
      <c r="F3985" s="126"/>
      <c r="G3985" s="126"/>
      <c r="H3985" s="127"/>
      <c r="J3985" s="126"/>
    </row>
    <row r="3986" spans="2:10" s="128" customFormat="1" x14ac:dyDescent="0.25">
      <c r="B3986" s="126"/>
      <c r="C3986" s="126"/>
      <c r="D3986" s="126"/>
      <c r="E3986" s="126"/>
      <c r="F3986" s="126"/>
      <c r="G3986" s="126"/>
      <c r="H3986" s="127"/>
      <c r="J3986" s="126"/>
    </row>
    <row r="3987" spans="2:10" s="128" customFormat="1" x14ac:dyDescent="0.25">
      <c r="B3987" s="126"/>
      <c r="C3987" s="126"/>
      <c r="D3987" s="126"/>
      <c r="E3987" s="126"/>
      <c r="F3987" s="126"/>
      <c r="G3987" s="126"/>
      <c r="H3987" s="127"/>
      <c r="J3987" s="126"/>
    </row>
    <row r="3988" spans="2:10" s="128" customFormat="1" x14ac:dyDescent="0.25">
      <c r="B3988" s="126"/>
      <c r="C3988" s="126"/>
      <c r="D3988" s="126"/>
      <c r="E3988" s="126"/>
      <c r="F3988" s="126"/>
      <c r="G3988" s="126"/>
      <c r="H3988" s="127"/>
      <c r="J3988" s="126"/>
    </row>
    <row r="3989" spans="2:10" s="128" customFormat="1" x14ac:dyDescent="0.25">
      <c r="B3989" s="126"/>
      <c r="C3989" s="126"/>
      <c r="D3989" s="126"/>
      <c r="E3989" s="126"/>
      <c r="F3989" s="126"/>
      <c r="G3989" s="126"/>
      <c r="H3989" s="127"/>
      <c r="J3989" s="126"/>
    </row>
    <row r="3990" spans="2:10" s="128" customFormat="1" x14ac:dyDescent="0.25">
      <c r="B3990" s="126"/>
      <c r="C3990" s="126"/>
      <c r="D3990" s="126"/>
      <c r="E3990" s="126"/>
      <c r="F3990" s="126"/>
      <c r="G3990" s="126"/>
      <c r="H3990" s="127"/>
      <c r="J3990" s="126"/>
    </row>
    <row r="3991" spans="2:10" s="128" customFormat="1" x14ac:dyDescent="0.25">
      <c r="B3991" s="126"/>
      <c r="C3991" s="126"/>
      <c r="D3991" s="126"/>
      <c r="E3991" s="126"/>
      <c r="F3991" s="126"/>
      <c r="G3991" s="126"/>
      <c r="H3991" s="127"/>
      <c r="J3991" s="126"/>
    </row>
    <row r="3992" spans="2:10" s="128" customFormat="1" x14ac:dyDescent="0.25">
      <c r="B3992" s="126"/>
      <c r="C3992" s="126"/>
      <c r="D3992" s="126"/>
      <c r="E3992" s="126"/>
      <c r="F3992" s="126"/>
      <c r="G3992" s="126"/>
      <c r="H3992" s="127"/>
      <c r="J3992" s="126"/>
    </row>
    <row r="3993" spans="2:10" s="128" customFormat="1" x14ac:dyDescent="0.25">
      <c r="B3993" s="126"/>
      <c r="C3993" s="126"/>
      <c r="D3993" s="126"/>
      <c r="E3993" s="126"/>
      <c r="F3993" s="126"/>
      <c r="G3993" s="126"/>
      <c r="H3993" s="127"/>
      <c r="J3993" s="126"/>
    </row>
    <row r="3994" spans="2:10" s="128" customFormat="1" x14ac:dyDescent="0.25">
      <c r="B3994" s="126"/>
      <c r="C3994" s="126"/>
      <c r="D3994" s="126"/>
      <c r="E3994" s="126"/>
      <c r="F3994" s="126"/>
      <c r="G3994" s="126"/>
      <c r="H3994" s="127"/>
      <c r="J3994" s="126"/>
    </row>
    <row r="3995" spans="2:10" s="128" customFormat="1" x14ac:dyDescent="0.25">
      <c r="B3995" s="126"/>
      <c r="C3995" s="126"/>
      <c r="D3995" s="126"/>
      <c r="E3995" s="126"/>
      <c r="F3995" s="126"/>
      <c r="G3995" s="126"/>
      <c r="H3995" s="127"/>
      <c r="J3995" s="126"/>
    </row>
    <row r="3996" spans="2:10" s="128" customFormat="1" x14ac:dyDescent="0.25">
      <c r="B3996" s="126"/>
      <c r="C3996" s="126"/>
      <c r="D3996" s="126"/>
      <c r="E3996" s="126"/>
      <c r="F3996" s="126"/>
      <c r="G3996" s="126"/>
      <c r="H3996" s="127"/>
      <c r="J3996" s="126"/>
    </row>
    <row r="3997" spans="2:10" s="128" customFormat="1" x14ac:dyDescent="0.25">
      <c r="B3997" s="126"/>
      <c r="C3997" s="126"/>
      <c r="D3997" s="126"/>
      <c r="E3997" s="126"/>
      <c r="F3997" s="126"/>
      <c r="G3997" s="126"/>
      <c r="H3997" s="127"/>
      <c r="J3997" s="126"/>
    </row>
    <row r="3998" spans="2:10" s="128" customFormat="1" x14ac:dyDescent="0.25">
      <c r="B3998" s="126"/>
      <c r="C3998" s="126"/>
      <c r="D3998" s="126"/>
      <c r="E3998" s="126"/>
      <c r="F3998" s="126"/>
      <c r="G3998" s="126"/>
      <c r="H3998" s="127"/>
      <c r="J3998" s="126"/>
    </row>
    <row r="3999" spans="2:10" s="128" customFormat="1" x14ac:dyDescent="0.25">
      <c r="B3999" s="126"/>
      <c r="C3999" s="126"/>
      <c r="D3999" s="126"/>
      <c r="E3999" s="126"/>
      <c r="F3999" s="126"/>
      <c r="G3999" s="126"/>
      <c r="H3999" s="127"/>
      <c r="J3999" s="126"/>
    </row>
    <row r="4000" spans="2:10" s="128" customFormat="1" x14ac:dyDescent="0.25">
      <c r="B4000" s="126"/>
      <c r="C4000" s="126"/>
      <c r="D4000" s="126"/>
      <c r="E4000" s="126"/>
      <c r="F4000" s="126"/>
      <c r="G4000" s="126"/>
      <c r="H4000" s="127"/>
      <c r="J4000" s="126"/>
    </row>
    <row r="4001" spans="2:10" s="128" customFormat="1" x14ac:dyDescent="0.25">
      <c r="B4001" s="126"/>
      <c r="C4001" s="126"/>
      <c r="D4001" s="126"/>
      <c r="E4001" s="126"/>
      <c r="F4001" s="126"/>
      <c r="G4001" s="126"/>
      <c r="H4001" s="127"/>
      <c r="J4001" s="126"/>
    </row>
    <row r="4002" spans="2:10" s="128" customFormat="1" x14ac:dyDescent="0.25">
      <c r="B4002" s="126"/>
      <c r="C4002" s="126"/>
      <c r="D4002" s="126"/>
      <c r="E4002" s="126"/>
      <c r="F4002" s="126"/>
      <c r="G4002" s="126"/>
      <c r="H4002" s="127"/>
      <c r="J4002" s="126"/>
    </row>
    <row r="4003" spans="2:10" s="128" customFormat="1" x14ac:dyDescent="0.25">
      <c r="B4003" s="126"/>
      <c r="C4003" s="126"/>
      <c r="D4003" s="126"/>
      <c r="E4003" s="126"/>
      <c r="F4003" s="126"/>
      <c r="G4003" s="126"/>
      <c r="H4003" s="127"/>
      <c r="J4003" s="126"/>
    </row>
    <row r="4004" spans="2:10" s="128" customFormat="1" x14ac:dyDescent="0.25">
      <c r="B4004" s="126"/>
      <c r="C4004" s="126"/>
      <c r="D4004" s="126"/>
      <c r="E4004" s="126"/>
      <c r="F4004" s="126"/>
      <c r="G4004" s="126"/>
      <c r="H4004" s="127"/>
      <c r="J4004" s="126"/>
    </row>
    <row r="4005" spans="2:10" s="128" customFormat="1" x14ac:dyDescent="0.25">
      <c r="B4005" s="126"/>
      <c r="C4005" s="126"/>
      <c r="D4005" s="126"/>
      <c r="E4005" s="126"/>
      <c r="F4005" s="126"/>
      <c r="G4005" s="126"/>
      <c r="H4005" s="127"/>
      <c r="J4005" s="126"/>
    </row>
    <row r="4006" spans="2:10" s="128" customFormat="1" x14ac:dyDescent="0.25">
      <c r="B4006" s="126"/>
      <c r="C4006" s="126"/>
      <c r="D4006" s="126"/>
      <c r="E4006" s="126"/>
      <c r="F4006" s="126"/>
      <c r="G4006" s="126"/>
      <c r="H4006" s="127"/>
      <c r="J4006" s="126"/>
    </row>
    <row r="4007" spans="2:10" s="128" customFormat="1" x14ac:dyDescent="0.25">
      <c r="B4007" s="126"/>
      <c r="C4007" s="126"/>
      <c r="D4007" s="126"/>
      <c r="E4007" s="126"/>
      <c r="F4007" s="126"/>
      <c r="G4007" s="126"/>
      <c r="H4007" s="127"/>
      <c r="J4007" s="126"/>
    </row>
    <row r="4008" spans="2:10" s="128" customFormat="1" x14ac:dyDescent="0.25">
      <c r="B4008" s="126"/>
      <c r="C4008" s="126"/>
      <c r="D4008" s="126"/>
      <c r="E4008" s="126"/>
      <c r="F4008" s="126"/>
      <c r="G4008" s="126"/>
      <c r="H4008" s="127"/>
      <c r="J4008" s="126"/>
    </row>
    <row r="4009" spans="2:10" s="128" customFormat="1" x14ac:dyDescent="0.25">
      <c r="B4009" s="126"/>
      <c r="C4009" s="126"/>
      <c r="D4009" s="126"/>
      <c r="E4009" s="126"/>
      <c r="F4009" s="126"/>
      <c r="G4009" s="126"/>
      <c r="H4009" s="127"/>
      <c r="J4009" s="126"/>
    </row>
    <row r="4010" spans="2:10" s="128" customFormat="1" x14ac:dyDescent="0.25">
      <c r="B4010" s="126"/>
      <c r="C4010" s="126"/>
      <c r="D4010" s="126"/>
      <c r="E4010" s="126"/>
      <c r="F4010" s="126"/>
      <c r="G4010" s="126"/>
      <c r="H4010" s="127"/>
      <c r="J4010" s="126"/>
    </row>
    <row r="4011" spans="2:10" s="128" customFormat="1" x14ac:dyDescent="0.25">
      <c r="B4011" s="126"/>
      <c r="C4011" s="126"/>
      <c r="D4011" s="126"/>
      <c r="E4011" s="126"/>
      <c r="F4011" s="126"/>
      <c r="G4011" s="126"/>
      <c r="H4011" s="127"/>
      <c r="J4011" s="126"/>
    </row>
    <row r="4012" spans="2:10" s="128" customFormat="1" x14ac:dyDescent="0.25">
      <c r="B4012" s="126"/>
      <c r="C4012" s="126"/>
      <c r="D4012" s="126"/>
      <c r="E4012" s="126"/>
      <c r="F4012" s="126"/>
      <c r="G4012" s="126"/>
      <c r="H4012" s="127"/>
      <c r="J4012" s="126"/>
    </row>
    <row r="4013" spans="2:10" s="128" customFormat="1" x14ac:dyDescent="0.25">
      <c r="B4013" s="126"/>
      <c r="C4013" s="126"/>
      <c r="D4013" s="126"/>
      <c r="E4013" s="126"/>
      <c r="F4013" s="126"/>
      <c r="G4013" s="126"/>
      <c r="H4013" s="127"/>
      <c r="J4013" s="126"/>
    </row>
    <row r="4014" spans="2:10" s="128" customFormat="1" x14ac:dyDescent="0.25">
      <c r="B4014" s="126"/>
      <c r="C4014" s="126"/>
      <c r="D4014" s="126"/>
      <c r="E4014" s="126"/>
      <c r="F4014" s="126"/>
      <c r="G4014" s="126"/>
      <c r="H4014" s="127"/>
      <c r="J4014" s="126"/>
    </row>
    <row r="4015" spans="2:10" s="128" customFormat="1" x14ac:dyDescent="0.25">
      <c r="B4015" s="126"/>
      <c r="C4015" s="126"/>
      <c r="D4015" s="126"/>
      <c r="E4015" s="126"/>
      <c r="F4015" s="126"/>
      <c r="G4015" s="126"/>
      <c r="H4015" s="127"/>
      <c r="J4015" s="126"/>
    </row>
    <row r="4016" spans="2:10" s="128" customFormat="1" x14ac:dyDescent="0.25">
      <c r="B4016" s="126"/>
      <c r="C4016" s="126"/>
      <c r="D4016" s="126"/>
      <c r="E4016" s="126"/>
      <c r="F4016" s="126"/>
      <c r="G4016" s="126"/>
      <c r="H4016" s="127"/>
      <c r="J4016" s="126"/>
    </row>
    <row r="4017" spans="2:10" s="128" customFormat="1" x14ac:dyDescent="0.25">
      <c r="B4017" s="126"/>
      <c r="C4017" s="126"/>
      <c r="D4017" s="126"/>
      <c r="E4017" s="126"/>
      <c r="F4017" s="126"/>
      <c r="G4017" s="126"/>
      <c r="H4017" s="127"/>
      <c r="J4017" s="126"/>
    </row>
    <row r="4018" spans="2:10" s="128" customFormat="1" x14ac:dyDescent="0.25">
      <c r="B4018" s="126"/>
      <c r="C4018" s="126"/>
      <c r="D4018" s="126"/>
      <c r="E4018" s="126"/>
      <c r="F4018" s="126"/>
      <c r="G4018" s="126"/>
      <c r="H4018" s="127"/>
      <c r="J4018" s="126"/>
    </row>
    <row r="4019" spans="2:10" s="128" customFormat="1" x14ac:dyDescent="0.25">
      <c r="B4019" s="126"/>
      <c r="C4019" s="126"/>
      <c r="D4019" s="126"/>
      <c r="E4019" s="126"/>
      <c r="F4019" s="126"/>
      <c r="G4019" s="126"/>
      <c r="H4019" s="127"/>
      <c r="J4019" s="126"/>
    </row>
    <row r="4020" spans="2:10" s="128" customFormat="1" x14ac:dyDescent="0.25">
      <c r="B4020" s="126"/>
      <c r="C4020" s="126"/>
      <c r="D4020" s="126"/>
      <c r="E4020" s="126"/>
      <c r="F4020" s="126"/>
      <c r="G4020" s="126"/>
      <c r="H4020" s="127"/>
      <c r="J4020" s="126"/>
    </row>
    <row r="4021" spans="2:10" s="128" customFormat="1" x14ac:dyDescent="0.25">
      <c r="B4021" s="126"/>
      <c r="C4021" s="126"/>
      <c r="D4021" s="126"/>
      <c r="E4021" s="126"/>
      <c r="F4021" s="126"/>
      <c r="G4021" s="126"/>
      <c r="H4021" s="127"/>
      <c r="J4021" s="126"/>
    </row>
    <row r="4022" spans="2:10" s="128" customFormat="1" x14ac:dyDescent="0.25">
      <c r="B4022" s="126"/>
      <c r="C4022" s="126"/>
      <c r="D4022" s="126"/>
      <c r="E4022" s="126"/>
      <c r="F4022" s="126"/>
      <c r="G4022" s="126"/>
      <c r="H4022" s="127"/>
      <c r="J4022" s="126"/>
    </row>
    <row r="4023" spans="2:10" s="128" customFormat="1" x14ac:dyDescent="0.25">
      <c r="B4023" s="126"/>
      <c r="C4023" s="126"/>
      <c r="D4023" s="126"/>
      <c r="E4023" s="126"/>
      <c r="F4023" s="126"/>
      <c r="G4023" s="126"/>
      <c r="H4023" s="127"/>
      <c r="J4023" s="126"/>
    </row>
    <row r="4024" spans="2:10" s="128" customFormat="1" x14ac:dyDescent="0.25">
      <c r="B4024" s="126"/>
      <c r="C4024" s="126"/>
      <c r="D4024" s="126"/>
      <c r="E4024" s="126"/>
      <c r="F4024" s="126"/>
      <c r="G4024" s="126"/>
      <c r="H4024" s="127"/>
      <c r="J4024" s="126"/>
    </row>
    <row r="4025" spans="2:10" s="128" customFormat="1" x14ac:dyDescent="0.25">
      <c r="B4025" s="126"/>
      <c r="C4025" s="126"/>
      <c r="D4025" s="126"/>
      <c r="E4025" s="126"/>
      <c r="F4025" s="126"/>
      <c r="G4025" s="126"/>
      <c r="H4025" s="127"/>
      <c r="J4025" s="126"/>
    </row>
    <row r="4026" spans="2:10" s="128" customFormat="1" x14ac:dyDescent="0.25">
      <c r="B4026" s="126"/>
      <c r="C4026" s="126"/>
      <c r="D4026" s="126"/>
      <c r="E4026" s="126"/>
      <c r="F4026" s="126"/>
      <c r="G4026" s="126"/>
      <c r="H4026" s="127"/>
      <c r="J4026" s="126"/>
    </row>
    <row r="4027" spans="2:10" s="128" customFormat="1" x14ac:dyDescent="0.25">
      <c r="B4027" s="126"/>
      <c r="C4027" s="126"/>
      <c r="D4027" s="126"/>
      <c r="E4027" s="126"/>
      <c r="F4027" s="126"/>
      <c r="G4027" s="126"/>
      <c r="H4027" s="127"/>
      <c r="J4027" s="126"/>
    </row>
    <row r="4028" spans="2:10" s="128" customFormat="1" x14ac:dyDescent="0.25">
      <c r="B4028" s="126"/>
      <c r="C4028" s="126"/>
      <c r="D4028" s="126"/>
      <c r="E4028" s="126"/>
      <c r="F4028" s="126"/>
      <c r="G4028" s="126"/>
      <c r="H4028" s="127"/>
      <c r="J4028" s="126"/>
    </row>
    <row r="4029" spans="2:10" s="128" customFormat="1" x14ac:dyDescent="0.25">
      <c r="B4029" s="126"/>
      <c r="C4029" s="126"/>
      <c r="D4029" s="126"/>
      <c r="E4029" s="126"/>
      <c r="F4029" s="126"/>
      <c r="G4029" s="126"/>
      <c r="H4029" s="127"/>
      <c r="J4029" s="126"/>
    </row>
    <row r="4030" spans="2:10" s="128" customFormat="1" x14ac:dyDescent="0.25">
      <c r="B4030" s="126"/>
      <c r="C4030" s="126"/>
      <c r="D4030" s="126"/>
      <c r="E4030" s="126"/>
      <c r="F4030" s="126"/>
      <c r="G4030" s="126"/>
      <c r="H4030" s="127"/>
      <c r="J4030" s="126"/>
    </row>
    <row r="4031" spans="2:10" s="128" customFormat="1" x14ac:dyDescent="0.25">
      <c r="B4031" s="126"/>
      <c r="C4031" s="126"/>
      <c r="D4031" s="126"/>
      <c r="E4031" s="126"/>
      <c r="F4031" s="126"/>
      <c r="G4031" s="126"/>
      <c r="H4031" s="127"/>
      <c r="J4031" s="126"/>
    </row>
    <row r="4032" spans="2:10" s="128" customFormat="1" x14ac:dyDescent="0.25">
      <c r="B4032" s="126"/>
      <c r="C4032" s="126"/>
      <c r="D4032" s="126"/>
      <c r="E4032" s="126"/>
      <c r="F4032" s="126"/>
      <c r="G4032" s="126"/>
      <c r="H4032" s="127"/>
      <c r="J4032" s="126"/>
    </row>
    <row r="4033" spans="2:10" s="128" customFormat="1" x14ac:dyDescent="0.25">
      <c r="B4033" s="126"/>
      <c r="C4033" s="126"/>
      <c r="D4033" s="126"/>
      <c r="E4033" s="126"/>
      <c r="F4033" s="126"/>
      <c r="G4033" s="126"/>
      <c r="H4033" s="127"/>
      <c r="J4033" s="126"/>
    </row>
    <row r="4034" spans="2:10" s="128" customFormat="1" x14ac:dyDescent="0.25">
      <c r="B4034" s="126"/>
      <c r="C4034" s="126"/>
      <c r="D4034" s="126"/>
      <c r="E4034" s="126"/>
      <c r="F4034" s="126"/>
      <c r="G4034" s="126"/>
      <c r="H4034" s="127"/>
      <c r="J4034" s="126"/>
    </row>
    <row r="4035" spans="2:10" s="128" customFormat="1" x14ac:dyDescent="0.25">
      <c r="B4035" s="126"/>
      <c r="C4035" s="126"/>
      <c r="D4035" s="126"/>
      <c r="E4035" s="126"/>
      <c r="F4035" s="126"/>
      <c r="G4035" s="126"/>
      <c r="H4035" s="127"/>
      <c r="J4035" s="126"/>
    </row>
    <row r="4036" spans="2:10" s="128" customFormat="1" x14ac:dyDescent="0.25">
      <c r="B4036" s="126"/>
      <c r="C4036" s="126"/>
      <c r="D4036" s="126"/>
      <c r="E4036" s="126"/>
      <c r="F4036" s="126"/>
      <c r="G4036" s="126"/>
      <c r="H4036" s="127"/>
      <c r="J4036" s="126"/>
    </row>
    <row r="4037" spans="2:10" s="128" customFormat="1" x14ac:dyDescent="0.25">
      <c r="B4037" s="126"/>
      <c r="C4037" s="126"/>
      <c r="D4037" s="126"/>
      <c r="E4037" s="126"/>
      <c r="F4037" s="126"/>
      <c r="G4037" s="126"/>
      <c r="H4037" s="127"/>
      <c r="J4037" s="126"/>
    </row>
    <row r="4038" spans="2:10" s="128" customFormat="1" x14ac:dyDescent="0.25">
      <c r="B4038" s="126"/>
      <c r="C4038" s="126"/>
      <c r="D4038" s="126"/>
      <c r="E4038" s="126"/>
      <c r="F4038" s="126"/>
      <c r="G4038" s="126"/>
      <c r="H4038" s="127"/>
      <c r="J4038" s="126"/>
    </row>
    <row r="4039" spans="2:10" s="128" customFormat="1" x14ac:dyDescent="0.25">
      <c r="B4039" s="126"/>
      <c r="C4039" s="126"/>
      <c r="D4039" s="126"/>
      <c r="E4039" s="126"/>
      <c r="F4039" s="126"/>
      <c r="G4039" s="126"/>
      <c r="H4039" s="127"/>
      <c r="J4039" s="126"/>
    </row>
    <row r="4040" spans="2:10" s="128" customFormat="1" x14ac:dyDescent="0.25">
      <c r="B4040" s="126"/>
      <c r="C4040" s="126"/>
      <c r="D4040" s="126"/>
      <c r="E4040" s="126"/>
      <c r="F4040" s="126"/>
      <c r="G4040" s="126"/>
      <c r="H4040" s="127"/>
      <c r="J4040" s="126"/>
    </row>
    <row r="4041" spans="2:10" s="128" customFormat="1" x14ac:dyDescent="0.25">
      <c r="B4041" s="126"/>
      <c r="C4041" s="126"/>
      <c r="D4041" s="126"/>
      <c r="E4041" s="126"/>
      <c r="F4041" s="126"/>
      <c r="G4041" s="126"/>
      <c r="H4041" s="127"/>
      <c r="J4041" s="126"/>
    </row>
    <row r="4042" spans="2:10" s="128" customFormat="1" x14ac:dyDescent="0.25">
      <c r="B4042" s="126"/>
      <c r="C4042" s="126"/>
      <c r="D4042" s="126"/>
      <c r="E4042" s="126"/>
      <c r="F4042" s="126"/>
      <c r="G4042" s="126"/>
      <c r="H4042" s="127"/>
      <c r="J4042" s="126"/>
    </row>
    <row r="4043" spans="2:10" s="128" customFormat="1" x14ac:dyDescent="0.25">
      <c r="B4043" s="126"/>
      <c r="C4043" s="126"/>
      <c r="D4043" s="126"/>
      <c r="E4043" s="126"/>
      <c r="F4043" s="126"/>
      <c r="G4043" s="126"/>
      <c r="H4043" s="127"/>
      <c r="J4043" s="126"/>
    </row>
    <row r="4044" spans="2:10" s="128" customFormat="1" x14ac:dyDescent="0.25">
      <c r="B4044" s="126"/>
      <c r="C4044" s="126"/>
      <c r="D4044" s="126"/>
      <c r="E4044" s="126"/>
      <c r="F4044" s="126"/>
      <c r="G4044" s="126"/>
      <c r="H4044" s="127"/>
      <c r="J4044" s="126"/>
    </row>
    <row r="4045" spans="2:10" s="128" customFormat="1" x14ac:dyDescent="0.25">
      <c r="B4045" s="126"/>
      <c r="C4045" s="126"/>
      <c r="D4045" s="126"/>
      <c r="E4045" s="126"/>
      <c r="F4045" s="126"/>
      <c r="G4045" s="126"/>
      <c r="H4045" s="127"/>
      <c r="J4045" s="126"/>
    </row>
    <row r="4046" spans="2:10" s="128" customFormat="1" x14ac:dyDescent="0.25">
      <c r="B4046" s="126"/>
      <c r="C4046" s="126"/>
      <c r="D4046" s="126"/>
      <c r="E4046" s="126"/>
      <c r="F4046" s="126"/>
      <c r="G4046" s="126"/>
      <c r="H4046" s="127"/>
      <c r="J4046" s="126"/>
    </row>
    <row r="4047" spans="2:10" s="128" customFormat="1" x14ac:dyDescent="0.25">
      <c r="B4047" s="126"/>
      <c r="C4047" s="126"/>
      <c r="D4047" s="126"/>
      <c r="E4047" s="126"/>
      <c r="F4047" s="126"/>
      <c r="G4047" s="126"/>
      <c r="H4047" s="127"/>
      <c r="J4047" s="126"/>
    </row>
    <row r="4048" spans="2:10" s="128" customFormat="1" x14ac:dyDescent="0.25">
      <c r="B4048" s="126"/>
      <c r="C4048" s="126"/>
      <c r="D4048" s="126"/>
      <c r="E4048" s="126"/>
      <c r="F4048" s="126"/>
      <c r="G4048" s="126"/>
      <c r="H4048" s="127"/>
      <c r="J4048" s="126"/>
    </row>
    <row r="4049" spans="2:10" s="128" customFormat="1" x14ac:dyDescent="0.25">
      <c r="B4049" s="126"/>
      <c r="C4049" s="126"/>
      <c r="D4049" s="126"/>
      <c r="E4049" s="126"/>
      <c r="F4049" s="126"/>
      <c r="G4049" s="126"/>
      <c r="H4049" s="127"/>
      <c r="J4049" s="126"/>
    </row>
    <row r="4050" spans="2:10" s="128" customFormat="1" x14ac:dyDescent="0.25">
      <c r="B4050" s="126"/>
      <c r="C4050" s="126"/>
      <c r="D4050" s="126"/>
      <c r="E4050" s="126"/>
      <c r="F4050" s="126"/>
      <c r="G4050" s="126"/>
      <c r="H4050" s="127"/>
      <c r="J4050" s="126"/>
    </row>
    <row r="4051" spans="2:10" s="128" customFormat="1" x14ac:dyDescent="0.25">
      <c r="B4051" s="126"/>
      <c r="C4051" s="126"/>
      <c r="D4051" s="126"/>
      <c r="E4051" s="126"/>
      <c r="F4051" s="126"/>
      <c r="G4051" s="126"/>
      <c r="H4051" s="127"/>
      <c r="J4051" s="126"/>
    </row>
    <row r="4052" spans="2:10" s="128" customFormat="1" x14ac:dyDescent="0.25">
      <c r="B4052" s="126"/>
      <c r="C4052" s="126"/>
      <c r="D4052" s="126"/>
      <c r="E4052" s="126"/>
      <c r="F4052" s="126"/>
      <c r="G4052" s="126"/>
      <c r="H4052" s="127"/>
      <c r="J4052" s="126"/>
    </row>
    <row r="4053" spans="2:10" s="128" customFormat="1" x14ac:dyDescent="0.25">
      <c r="B4053" s="126"/>
      <c r="C4053" s="126"/>
      <c r="D4053" s="126"/>
      <c r="E4053" s="126"/>
      <c r="F4053" s="126"/>
      <c r="G4053" s="126"/>
      <c r="H4053" s="127"/>
      <c r="J4053" s="126"/>
    </row>
    <row r="4054" spans="2:10" s="128" customFormat="1" x14ac:dyDescent="0.25">
      <c r="B4054" s="126"/>
      <c r="C4054" s="126"/>
      <c r="D4054" s="126"/>
      <c r="E4054" s="126"/>
      <c r="F4054" s="126"/>
      <c r="G4054" s="126"/>
      <c r="H4054" s="127"/>
      <c r="J4054" s="126"/>
    </row>
    <row r="4055" spans="2:10" s="128" customFormat="1" x14ac:dyDescent="0.25">
      <c r="B4055" s="126"/>
      <c r="C4055" s="126"/>
      <c r="D4055" s="126"/>
      <c r="E4055" s="126"/>
      <c r="F4055" s="126"/>
      <c r="G4055" s="126"/>
      <c r="H4055" s="127"/>
      <c r="J4055" s="126"/>
    </row>
    <row r="4056" spans="2:10" s="128" customFormat="1" x14ac:dyDescent="0.25">
      <c r="B4056" s="126"/>
      <c r="C4056" s="126"/>
      <c r="D4056" s="126"/>
      <c r="E4056" s="126"/>
      <c r="F4056" s="126"/>
      <c r="G4056" s="126"/>
      <c r="H4056" s="127"/>
      <c r="J4056" s="126"/>
    </row>
    <row r="4057" spans="2:10" s="128" customFormat="1" x14ac:dyDescent="0.25">
      <c r="B4057" s="126"/>
      <c r="C4057" s="126"/>
      <c r="D4057" s="126"/>
      <c r="E4057" s="126"/>
      <c r="F4057" s="126"/>
      <c r="G4057" s="126"/>
      <c r="H4057" s="127"/>
      <c r="J4057" s="126"/>
    </row>
    <row r="4058" spans="2:10" s="128" customFormat="1" x14ac:dyDescent="0.25">
      <c r="B4058" s="126"/>
      <c r="C4058" s="126"/>
      <c r="D4058" s="126"/>
      <c r="E4058" s="126"/>
      <c r="F4058" s="126"/>
      <c r="G4058" s="126"/>
      <c r="H4058" s="127"/>
      <c r="J4058" s="126"/>
    </row>
    <row r="4059" spans="2:10" s="128" customFormat="1" x14ac:dyDescent="0.25">
      <c r="B4059" s="126"/>
      <c r="C4059" s="126"/>
      <c r="D4059" s="126"/>
      <c r="E4059" s="126"/>
      <c r="F4059" s="126"/>
      <c r="G4059" s="126"/>
      <c r="H4059" s="127"/>
      <c r="J4059" s="126"/>
    </row>
    <row r="4060" spans="2:10" s="128" customFormat="1" x14ac:dyDescent="0.25">
      <c r="B4060" s="126"/>
      <c r="C4060" s="126"/>
      <c r="D4060" s="126"/>
      <c r="E4060" s="126"/>
      <c r="F4060" s="126"/>
      <c r="G4060" s="126"/>
      <c r="H4060" s="127"/>
      <c r="J4060" s="126"/>
    </row>
    <row r="4061" spans="2:10" s="128" customFormat="1" x14ac:dyDescent="0.25">
      <c r="B4061" s="126"/>
      <c r="C4061" s="126"/>
      <c r="D4061" s="126"/>
      <c r="E4061" s="126"/>
      <c r="F4061" s="126"/>
      <c r="G4061" s="126"/>
      <c r="H4061" s="127"/>
      <c r="J4061" s="126"/>
    </row>
    <row r="4062" spans="2:10" s="128" customFormat="1" x14ac:dyDescent="0.25">
      <c r="B4062" s="126"/>
      <c r="C4062" s="126"/>
      <c r="D4062" s="126"/>
      <c r="E4062" s="126"/>
      <c r="F4062" s="126"/>
      <c r="G4062" s="126"/>
      <c r="H4062" s="127"/>
      <c r="J4062" s="126"/>
    </row>
    <row r="4063" spans="2:10" s="128" customFormat="1" x14ac:dyDescent="0.25">
      <c r="B4063" s="126"/>
      <c r="C4063" s="126"/>
      <c r="D4063" s="126"/>
      <c r="E4063" s="126"/>
      <c r="F4063" s="126"/>
      <c r="G4063" s="126"/>
      <c r="H4063" s="127"/>
      <c r="J4063" s="126"/>
    </row>
    <row r="4064" spans="2:10" s="128" customFormat="1" x14ac:dyDescent="0.25">
      <c r="B4064" s="126"/>
      <c r="C4064" s="126"/>
      <c r="D4064" s="126"/>
      <c r="E4064" s="126"/>
      <c r="F4064" s="126"/>
      <c r="G4064" s="126"/>
      <c r="H4064" s="127"/>
      <c r="J4064" s="126"/>
    </row>
    <row r="4065" spans="2:10" s="128" customFormat="1" x14ac:dyDescent="0.25">
      <c r="B4065" s="126"/>
      <c r="C4065" s="126"/>
      <c r="D4065" s="126"/>
      <c r="E4065" s="126"/>
      <c r="F4065" s="126"/>
      <c r="G4065" s="126"/>
      <c r="H4065" s="127"/>
      <c r="J4065" s="126"/>
    </row>
    <row r="4066" spans="2:10" s="128" customFormat="1" x14ac:dyDescent="0.25">
      <c r="B4066" s="126"/>
      <c r="C4066" s="126"/>
      <c r="D4066" s="126"/>
      <c r="E4066" s="126"/>
      <c r="F4066" s="126"/>
      <c r="G4066" s="126"/>
      <c r="H4066" s="127"/>
      <c r="J4066" s="126"/>
    </row>
    <row r="4067" spans="2:10" s="128" customFormat="1" x14ac:dyDescent="0.25">
      <c r="B4067" s="126"/>
      <c r="C4067" s="126"/>
      <c r="D4067" s="126"/>
      <c r="E4067" s="126"/>
      <c r="F4067" s="126"/>
      <c r="G4067" s="126"/>
      <c r="H4067" s="127"/>
      <c r="J4067" s="126"/>
    </row>
    <row r="4068" spans="2:10" s="128" customFormat="1" x14ac:dyDescent="0.25">
      <c r="B4068" s="126"/>
      <c r="C4068" s="126"/>
      <c r="D4068" s="126"/>
      <c r="E4068" s="126"/>
      <c r="F4068" s="126"/>
      <c r="G4068" s="126"/>
      <c r="H4068" s="127"/>
      <c r="J4068" s="126"/>
    </row>
    <row r="4069" spans="2:10" s="128" customFormat="1" x14ac:dyDescent="0.25">
      <c r="B4069" s="126"/>
      <c r="C4069" s="126"/>
      <c r="D4069" s="126"/>
      <c r="E4069" s="126"/>
      <c r="F4069" s="126"/>
      <c r="G4069" s="126"/>
      <c r="H4069" s="127"/>
      <c r="J4069" s="126"/>
    </row>
    <row r="4070" spans="2:10" s="128" customFormat="1" x14ac:dyDescent="0.25">
      <c r="B4070" s="126"/>
      <c r="C4070" s="126"/>
      <c r="D4070" s="126"/>
      <c r="E4070" s="126"/>
      <c r="F4070" s="126"/>
      <c r="G4070" s="126"/>
      <c r="H4070" s="127"/>
      <c r="J4070" s="126"/>
    </row>
    <row r="4071" spans="2:10" s="128" customFormat="1" x14ac:dyDescent="0.25">
      <c r="B4071" s="126"/>
      <c r="C4071" s="126"/>
      <c r="D4071" s="126"/>
      <c r="E4071" s="126"/>
      <c r="F4071" s="126"/>
      <c r="G4071" s="126"/>
      <c r="H4071" s="127"/>
      <c r="J4071" s="126"/>
    </row>
    <row r="4072" spans="2:10" s="128" customFormat="1" x14ac:dyDescent="0.25">
      <c r="B4072" s="126"/>
      <c r="C4072" s="126"/>
      <c r="D4072" s="126"/>
      <c r="E4072" s="126"/>
      <c r="F4072" s="126"/>
      <c r="G4072" s="126"/>
      <c r="H4072" s="127"/>
      <c r="J4072" s="126"/>
    </row>
    <row r="4073" spans="2:10" s="128" customFormat="1" x14ac:dyDescent="0.25">
      <c r="B4073" s="126"/>
      <c r="C4073" s="126"/>
      <c r="D4073" s="126"/>
      <c r="E4073" s="126"/>
      <c r="F4073" s="126"/>
      <c r="G4073" s="126"/>
      <c r="H4073" s="127"/>
      <c r="J4073" s="126"/>
    </row>
    <row r="4074" spans="2:10" s="128" customFormat="1" x14ac:dyDescent="0.25">
      <c r="B4074" s="126"/>
      <c r="C4074" s="126"/>
      <c r="D4074" s="126"/>
      <c r="E4074" s="126"/>
      <c r="F4074" s="126"/>
      <c r="G4074" s="126"/>
      <c r="H4074" s="127"/>
      <c r="J4074" s="126"/>
    </row>
    <row r="4075" spans="2:10" s="128" customFormat="1" x14ac:dyDescent="0.25">
      <c r="B4075" s="126"/>
      <c r="C4075" s="126"/>
      <c r="D4075" s="126"/>
      <c r="E4075" s="126"/>
      <c r="F4075" s="126"/>
      <c r="G4075" s="126"/>
      <c r="H4075" s="127"/>
      <c r="J4075" s="126"/>
    </row>
    <row r="4076" spans="2:10" s="128" customFormat="1" x14ac:dyDescent="0.25">
      <c r="B4076" s="126"/>
      <c r="C4076" s="126"/>
      <c r="D4076" s="126"/>
      <c r="E4076" s="126"/>
      <c r="F4076" s="126"/>
      <c r="G4076" s="126"/>
      <c r="H4076" s="127"/>
      <c r="J4076" s="126"/>
    </row>
    <row r="4077" spans="2:10" s="128" customFormat="1" x14ac:dyDescent="0.25">
      <c r="B4077" s="126"/>
      <c r="C4077" s="126"/>
      <c r="D4077" s="126"/>
      <c r="E4077" s="126"/>
      <c r="F4077" s="126"/>
      <c r="G4077" s="126"/>
      <c r="H4077" s="127"/>
      <c r="J4077" s="126"/>
    </row>
    <row r="4078" spans="2:10" s="128" customFormat="1" x14ac:dyDescent="0.25">
      <c r="B4078" s="126"/>
      <c r="C4078" s="126"/>
      <c r="D4078" s="126"/>
      <c r="E4078" s="126"/>
      <c r="F4078" s="126"/>
      <c r="G4078" s="126"/>
      <c r="H4078" s="127"/>
      <c r="J4078" s="126"/>
    </row>
    <row r="4079" spans="2:10" s="128" customFormat="1" x14ac:dyDescent="0.25">
      <c r="B4079" s="126"/>
      <c r="C4079" s="126"/>
      <c r="D4079" s="126"/>
      <c r="E4079" s="126"/>
      <c r="F4079" s="126"/>
      <c r="G4079" s="126"/>
      <c r="H4079" s="127"/>
      <c r="J4079" s="126"/>
    </row>
    <row r="4080" spans="2:10" s="128" customFormat="1" x14ac:dyDescent="0.25">
      <c r="B4080" s="126"/>
      <c r="C4080" s="126"/>
      <c r="D4080" s="126"/>
      <c r="E4080" s="126"/>
      <c r="F4080" s="126"/>
      <c r="G4080" s="126"/>
      <c r="H4080" s="127"/>
      <c r="J4080" s="126"/>
    </row>
    <row r="4081" spans="2:10" s="128" customFormat="1" x14ac:dyDescent="0.25">
      <c r="B4081" s="126"/>
      <c r="C4081" s="126"/>
      <c r="D4081" s="126"/>
      <c r="E4081" s="126"/>
      <c r="F4081" s="126"/>
      <c r="G4081" s="126"/>
      <c r="H4081" s="127"/>
      <c r="J4081" s="126"/>
    </row>
    <row r="4082" spans="2:10" s="128" customFormat="1" x14ac:dyDescent="0.25">
      <c r="B4082" s="126"/>
      <c r="C4082" s="126"/>
      <c r="D4082" s="126"/>
      <c r="E4082" s="126"/>
      <c r="F4082" s="126"/>
      <c r="G4082" s="126"/>
      <c r="H4082" s="127"/>
      <c r="J4082" s="126"/>
    </row>
    <row r="4083" spans="2:10" s="128" customFormat="1" x14ac:dyDescent="0.25">
      <c r="B4083" s="126"/>
      <c r="C4083" s="126"/>
      <c r="D4083" s="126"/>
      <c r="E4083" s="126"/>
      <c r="F4083" s="126"/>
      <c r="G4083" s="126"/>
      <c r="H4083" s="127"/>
      <c r="J4083" s="126"/>
    </row>
    <row r="4084" spans="2:10" s="128" customFormat="1" x14ac:dyDescent="0.25">
      <c r="B4084" s="126"/>
      <c r="C4084" s="126"/>
      <c r="D4084" s="126"/>
      <c r="E4084" s="126"/>
      <c r="F4084" s="126"/>
      <c r="G4084" s="126"/>
      <c r="H4084" s="127"/>
      <c r="J4084" s="126"/>
    </row>
    <row r="4085" spans="2:10" s="128" customFormat="1" x14ac:dyDescent="0.25">
      <c r="B4085" s="126"/>
      <c r="C4085" s="126"/>
      <c r="D4085" s="126"/>
      <c r="E4085" s="126"/>
      <c r="F4085" s="126"/>
      <c r="G4085" s="126"/>
      <c r="H4085" s="127"/>
      <c r="J4085" s="126"/>
    </row>
    <row r="4086" spans="2:10" s="128" customFormat="1" x14ac:dyDescent="0.25">
      <c r="B4086" s="126"/>
      <c r="C4086" s="126"/>
      <c r="D4086" s="126"/>
      <c r="E4086" s="126"/>
      <c r="F4086" s="126"/>
      <c r="G4086" s="126"/>
      <c r="H4086" s="127"/>
      <c r="J4086" s="126"/>
    </row>
    <row r="4087" spans="2:10" s="128" customFormat="1" x14ac:dyDescent="0.25">
      <c r="B4087" s="126"/>
      <c r="C4087" s="126"/>
      <c r="D4087" s="126"/>
      <c r="E4087" s="126"/>
      <c r="F4087" s="126"/>
      <c r="G4087" s="126"/>
      <c r="H4087" s="127"/>
      <c r="J4087" s="126"/>
    </row>
    <row r="4088" spans="2:10" s="128" customFormat="1" x14ac:dyDescent="0.25">
      <c r="B4088" s="126"/>
      <c r="C4088" s="126"/>
      <c r="D4088" s="126"/>
      <c r="E4088" s="126"/>
      <c r="F4088" s="126"/>
      <c r="G4088" s="126"/>
      <c r="H4088" s="127"/>
      <c r="J4088" s="126"/>
    </row>
    <row r="4089" spans="2:10" s="128" customFormat="1" x14ac:dyDescent="0.25">
      <c r="B4089" s="126"/>
      <c r="C4089" s="126"/>
      <c r="D4089" s="126"/>
      <c r="E4089" s="126"/>
      <c r="F4089" s="126"/>
      <c r="G4089" s="126"/>
      <c r="H4089" s="127"/>
      <c r="J4089" s="126"/>
    </row>
    <row r="4090" spans="2:10" s="128" customFormat="1" x14ac:dyDescent="0.25">
      <c r="B4090" s="126"/>
      <c r="C4090" s="126"/>
      <c r="D4090" s="126"/>
      <c r="E4090" s="126"/>
      <c r="F4090" s="126"/>
      <c r="G4090" s="126"/>
      <c r="H4090" s="127"/>
      <c r="J4090" s="126"/>
    </row>
    <row r="4091" spans="2:10" s="128" customFormat="1" x14ac:dyDescent="0.25">
      <c r="B4091" s="126"/>
      <c r="C4091" s="126"/>
      <c r="D4091" s="126"/>
      <c r="E4091" s="126"/>
      <c r="F4091" s="126"/>
      <c r="G4091" s="126"/>
      <c r="H4091" s="127"/>
      <c r="J4091" s="126"/>
    </row>
    <row r="4092" spans="2:10" s="128" customFormat="1" x14ac:dyDescent="0.25">
      <c r="B4092" s="126"/>
      <c r="C4092" s="126"/>
      <c r="D4092" s="126"/>
      <c r="E4092" s="126"/>
      <c r="F4092" s="126"/>
      <c r="G4092" s="126"/>
      <c r="H4092" s="127"/>
      <c r="J4092" s="126"/>
    </row>
    <row r="4093" spans="2:10" s="128" customFormat="1" x14ac:dyDescent="0.25">
      <c r="B4093" s="126"/>
      <c r="C4093" s="126"/>
      <c r="D4093" s="126"/>
      <c r="E4093" s="126"/>
      <c r="F4093" s="126"/>
      <c r="G4093" s="126"/>
      <c r="H4093" s="127"/>
      <c r="J4093" s="126"/>
    </row>
    <row r="4094" spans="2:10" s="128" customFormat="1" x14ac:dyDescent="0.25">
      <c r="B4094" s="126"/>
      <c r="C4094" s="126"/>
      <c r="D4094" s="126"/>
      <c r="E4094" s="126"/>
      <c r="F4094" s="126"/>
      <c r="G4094" s="126"/>
      <c r="H4094" s="127"/>
      <c r="J4094" s="126"/>
    </row>
    <row r="4095" spans="2:10" s="128" customFormat="1" x14ac:dyDescent="0.25">
      <c r="B4095" s="126"/>
      <c r="C4095" s="126"/>
      <c r="D4095" s="126"/>
      <c r="E4095" s="126"/>
      <c r="F4095" s="126"/>
      <c r="G4095" s="126"/>
      <c r="H4095" s="127"/>
      <c r="J4095" s="126"/>
    </row>
    <row r="4096" spans="2:10" s="128" customFormat="1" x14ac:dyDescent="0.25">
      <c r="B4096" s="126"/>
      <c r="C4096" s="126"/>
      <c r="D4096" s="126"/>
      <c r="E4096" s="126"/>
      <c r="F4096" s="126"/>
      <c r="G4096" s="126"/>
      <c r="H4096" s="127"/>
      <c r="J4096" s="126"/>
    </row>
    <row r="4097" spans="2:10" s="128" customFormat="1" x14ac:dyDescent="0.25">
      <c r="B4097" s="126"/>
      <c r="C4097" s="126"/>
      <c r="D4097" s="126"/>
      <c r="E4097" s="126"/>
      <c r="F4097" s="126"/>
      <c r="G4097" s="126"/>
      <c r="H4097" s="127"/>
      <c r="J4097" s="126"/>
    </row>
    <row r="4098" spans="2:10" s="128" customFormat="1" x14ac:dyDescent="0.25">
      <c r="B4098" s="126"/>
      <c r="C4098" s="126"/>
      <c r="D4098" s="126"/>
      <c r="E4098" s="126"/>
      <c r="F4098" s="126"/>
      <c r="G4098" s="126"/>
      <c r="H4098" s="127"/>
      <c r="J4098" s="126"/>
    </row>
    <row r="4099" spans="2:10" s="128" customFormat="1" x14ac:dyDescent="0.25">
      <c r="B4099" s="126"/>
      <c r="C4099" s="126"/>
      <c r="D4099" s="126"/>
      <c r="E4099" s="126"/>
      <c r="F4099" s="126"/>
      <c r="G4099" s="126"/>
      <c r="H4099" s="127"/>
      <c r="J4099" s="126"/>
    </row>
    <row r="4100" spans="2:10" s="128" customFormat="1" x14ac:dyDescent="0.25">
      <c r="B4100" s="126"/>
      <c r="C4100" s="126"/>
      <c r="D4100" s="126"/>
      <c r="E4100" s="126"/>
      <c r="F4100" s="126"/>
      <c r="G4100" s="126"/>
      <c r="H4100" s="127"/>
      <c r="J4100" s="126"/>
    </row>
    <row r="4101" spans="2:10" s="128" customFormat="1" x14ac:dyDescent="0.25">
      <c r="B4101" s="126"/>
      <c r="C4101" s="126"/>
      <c r="D4101" s="126"/>
      <c r="E4101" s="126"/>
      <c r="F4101" s="126"/>
      <c r="G4101" s="126"/>
      <c r="H4101" s="127"/>
      <c r="J4101" s="126"/>
    </row>
    <row r="4102" spans="2:10" s="128" customFormat="1" x14ac:dyDescent="0.25">
      <c r="B4102" s="126"/>
      <c r="C4102" s="126"/>
      <c r="D4102" s="126"/>
      <c r="E4102" s="126"/>
      <c r="F4102" s="126"/>
      <c r="G4102" s="126"/>
      <c r="H4102" s="127"/>
      <c r="J4102" s="126"/>
    </row>
    <row r="4103" spans="2:10" s="128" customFormat="1" x14ac:dyDescent="0.25">
      <c r="B4103" s="126"/>
      <c r="C4103" s="126"/>
      <c r="D4103" s="126"/>
      <c r="E4103" s="126"/>
      <c r="F4103" s="126"/>
      <c r="G4103" s="126"/>
      <c r="H4103" s="127"/>
      <c r="J4103" s="126"/>
    </row>
    <row r="4104" spans="2:10" s="128" customFormat="1" x14ac:dyDescent="0.25">
      <c r="B4104" s="126"/>
      <c r="C4104" s="126"/>
      <c r="D4104" s="126"/>
      <c r="E4104" s="126"/>
      <c r="F4104" s="126"/>
      <c r="G4104" s="126"/>
      <c r="H4104" s="127"/>
      <c r="J4104" s="126"/>
    </row>
    <row r="4105" spans="2:10" s="128" customFormat="1" x14ac:dyDescent="0.25">
      <c r="B4105" s="126"/>
      <c r="C4105" s="126"/>
      <c r="D4105" s="126"/>
      <c r="E4105" s="126"/>
      <c r="F4105" s="126"/>
      <c r="G4105" s="126"/>
      <c r="H4105" s="127"/>
      <c r="J4105" s="126"/>
    </row>
    <row r="4106" spans="2:10" s="128" customFormat="1" x14ac:dyDescent="0.25">
      <c r="B4106" s="126"/>
      <c r="C4106" s="126"/>
      <c r="D4106" s="126"/>
      <c r="E4106" s="126"/>
      <c r="F4106" s="126"/>
      <c r="G4106" s="126"/>
      <c r="H4106" s="127"/>
      <c r="J4106" s="126"/>
    </row>
    <row r="4107" spans="2:10" s="128" customFormat="1" x14ac:dyDescent="0.25">
      <c r="B4107" s="126"/>
      <c r="C4107" s="126"/>
      <c r="D4107" s="126"/>
      <c r="E4107" s="126"/>
      <c r="F4107" s="126"/>
      <c r="G4107" s="126"/>
      <c r="H4107" s="127"/>
      <c r="J4107" s="126"/>
    </row>
    <row r="4108" spans="2:10" s="128" customFormat="1" x14ac:dyDescent="0.25">
      <c r="B4108" s="126"/>
      <c r="C4108" s="126"/>
      <c r="D4108" s="126"/>
      <c r="E4108" s="126"/>
      <c r="F4108" s="126"/>
      <c r="G4108" s="126"/>
      <c r="H4108" s="127"/>
      <c r="J4108" s="126"/>
    </row>
    <row r="4109" spans="2:10" s="128" customFormat="1" x14ac:dyDescent="0.25">
      <c r="B4109" s="126"/>
      <c r="C4109" s="126"/>
      <c r="D4109" s="126"/>
      <c r="E4109" s="126"/>
      <c r="F4109" s="126"/>
      <c r="G4109" s="126"/>
      <c r="H4109" s="127"/>
      <c r="J4109" s="126"/>
    </row>
    <row r="4110" spans="2:10" s="128" customFormat="1" x14ac:dyDescent="0.25">
      <c r="B4110" s="126"/>
      <c r="C4110" s="126"/>
      <c r="D4110" s="126"/>
      <c r="E4110" s="126"/>
      <c r="F4110" s="126"/>
      <c r="G4110" s="126"/>
      <c r="H4110" s="127"/>
      <c r="J4110" s="126"/>
    </row>
    <row r="4111" spans="2:10" s="128" customFormat="1" x14ac:dyDescent="0.25">
      <c r="B4111" s="126"/>
      <c r="C4111" s="126"/>
      <c r="D4111" s="126"/>
      <c r="E4111" s="126"/>
      <c r="F4111" s="126"/>
      <c r="G4111" s="126"/>
      <c r="H4111" s="127"/>
      <c r="J4111" s="126"/>
    </row>
    <row r="4112" spans="2:10" s="128" customFormat="1" x14ac:dyDescent="0.25">
      <c r="B4112" s="126"/>
      <c r="C4112" s="126"/>
      <c r="D4112" s="126"/>
      <c r="E4112" s="126"/>
      <c r="F4112" s="126"/>
      <c r="G4112" s="126"/>
      <c r="H4112" s="127"/>
      <c r="J4112" s="126"/>
    </row>
    <row r="4113" spans="2:10" s="128" customFormat="1" x14ac:dyDescent="0.25">
      <c r="B4113" s="126"/>
      <c r="C4113" s="126"/>
      <c r="D4113" s="126"/>
      <c r="E4113" s="126"/>
      <c r="F4113" s="126"/>
      <c r="G4113" s="126"/>
      <c r="H4113" s="127"/>
      <c r="J4113" s="126"/>
    </row>
    <row r="4114" spans="2:10" s="128" customFormat="1" x14ac:dyDescent="0.25">
      <c r="B4114" s="126"/>
      <c r="C4114" s="126"/>
      <c r="D4114" s="126"/>
      <c r="E4114" s="126"/>
      <c r="F4114" s="126"/>
      <c r="G4114" s="126"/>
      <c r="H4114" s="127"/>
      <c r="J4114" s="126"/>
    </row>
    <row r="4115" spans="2:10" s="128" customFormat="1" x14ac:dyDescent="0.25">
      <c r="B4115" s="126"/>
      <c r="C4115" s="126"/>
      <c r="D4115" s="126"/>
      <c r="E4115" s="126"/>
      <c r="F4115" s="126"/>
      <c r="G4115" s="126"/>
      <c r="H4115" s="127"/>
      <c r="J4115" s="126"/>
    </row>
    <row r="4116" spans="2:10" s="128" customFormat="1" x14ac:dyDescent="0.25">
      <c r="B4116" s="126"/>
      <c r="C4116" s="126"/>
      <c r="D4116" s="126"/>
      <c r="E4116" s="126"/>
      <c r="F4116" s="126"/>
      <c r="G4116" s="126"/>
      <c r="H4116" s="127"/>
      <c r="J4116" s="126"/>
    </row>
    <row r="4117" spans="2:10" s="128" customFormat="1" x14ac:dyDescent="0.25">
      <c r="B4117" s="126"/>
      <c r="C4117" s="126"/>
      <c r="D4117" s="126"/>
      <c r="E4117" s="126"/>
      <c r="F4117" s="126"/>
      <c r="G4117" s="126"/>
      <c r="H4117" s="127"/>
      <c r="J4117" s="126"/>
    </row>
    <row r="4118" spans="2:10" s="128" customFormat="1" x14ac:dyDescent="0.25">
      <c r="B4118" s="126"/>
      <c r="C4118" s="126"/>
      <c r="D4118" s="126"/>
      <c r="E4118" s="126"/>
      <c r="F4118" s="126"/>
      <c r="G4118" s="126"/>
      <c r="H4118" s="127"/>
      <c r="J4118" s="126"/>
    </row>
    <row r="4119" spans="2:10" s="128" customFormat="1" x14ac:dyDescent="0.25">
      <c r="B4119" s="126"/>
      <c r="C4119" s="126"/>
      <c r="D4119" s="126"/>
      <c r="E4119" s="126"/>
      <c r="F4119" s="126"/>
      <c r="G4119" s="126"/>
      <c r="H4119" s="127"/>
      <c r="J4119" s="126"/>
    </row>
    <row r="4120" spans="2:10" s="128" customFormat="1" x14ac:dyDescent="0.25">
      <c r="B4120" s="126"/>
      <c r="C4120" s="126"/>
      <c r="D4120" s="126"/>
      <c r="E4120" s="126"/>
      <c r="F4120" s="126"/>
      <c r="G4120" s="126"/>
      <c r="H4120" s="127"/>
      <c r="J4120" s="126"/>
    </row>
    <row r="4121" spans="2:10" s="128" customFormat="1" x14ac:dyDescent="0.25">
      <c r="B4121" s="126"/>
      <c r="C4121" s="126"/>
      <c r="D4121" s="126"/>
      <c r="E4121" s="126"/>
      <c r="F4121" s="126"/>
      <c r="G4121" s="126"/>
      <c r="H4121" s="127"/>
      <c r="J4121" s="126"/>
    </row>
    <row r="4122" spans="2:10" s="128" customFormat="1" x14ac:dyDescent="0.25">
      <c r="B4122" s="126"/>
      <c r="C4122" s="126"/>
      <c r="D4122" s="126"/>
      <c r="E4122" s="126"/>
      <c r="F4122" s="126"/>
      <c r="G4122" s="126"/>
      <c r="H4122" s="127"/>
      <c r="J4122" s="126"/>
    </row>
    <row r="4123" spans="2:10" s="128" customFormat="1" x14ac:dyDescent="0.25">
      <c r="B4123" s="126"/>
      <c r="C4123" s="126"/>
      <c r="D4123" s="126"/>
      <c r="E4123" s="126"/>
      <c r="F4123" s="126"/>
      <c r="G4123" s="126"/>
      <c r="H4123" s="127"/>
      <c r="J4123" s="126"/>
    </row>
    <row r="4124" spans="2:10" s="128" customFormat="1" x14ac:dyDescent="0.25">
      <c r="B4124" s="126"/>
      <c r="C4124" s="126"/>
      <c r="D4124" s="126"/>
      <c r="E4124" s="126"/>
      <c r="F4124" s="126"/>
      <c r="G4124" s="126"/>
      <c r="H4124" s="127"/>
      <c r="J4124" s="126"/>
    </row>
    <row r="4125" spans="2:10" s="128" customFormat="1" x14ac:dyDescent="0.25">
      <c r="B4125" s="126"/>
      <c r="C4125" s="126"/>
      <c r="D4125" s="126"/>
      <c r="E4125" s="126"/>
      <c r="F4125" s="126"/>
      <c r="G4125" s="126"/>
      <c r="H4125" s="127"/>
      <c r="J4125" s="126"/>
    </row>
    <row r="4126" spans="2:10" s="128" customFormat="1" x14ac:dyDescent="0.25">
      <c r="B4126" s="126"/>
      <c r="C4126" s="126"/>
      <c r="D4126" s="126"/>
      <c r="E4126" s="126"/>
      <c r="F4126" s="126"/>
      <c r="G4126" s="126"/>
      <c r="H4126" s="127"/>
      <c r="J4126" s="126"/>
    </row>
    <row r="4127" spans="2:10" s="128" customFormat="1" x14ac:dyDescent="0.25">
      <c r="B4127" s="126"/>
      <c r="C4127" s="126"/>
      <c r="D4127" s="126"/>
      <c r="E4127" s="126"/>
      <c r="F4127" s="126"/>
      <c r="G4127" s="126"/>
      <c r="H4127" s="127"/>
      <c r="J4127" s="126"/>
    </row>
    <row r="4128" spans="2:10" s="128" customFormat="1" x14ac:dyDescent="0.25">
      <c r="B4128" s="126"/>
      <c r="C4128" s="126"/>
      <c r="D4128" s="126"/>
      <c r="E4128" s="126"/>
      <c r="F4128" s="126"/>
      <c r="G4128" s="126"/>
      <c r="H4128" s="127"/>
      <c r="J4128" s="126"/>
    </row>
    <row r="4129" spans="2:10" s="128" customFormat="1" x14ac:dyDescent="0.25">
      <c r="B4129" s="126"/>
      <c r="C4129" s="126"/>
      <c r="D4129" s="126"/>
      <c r="E4129" s="126"/>
      <c r="F4129" s="126"/>
      <c r="G4129" s="126"/>
      <c r="H4129" s="127"/>
      <c r="J4129" s="126"/>
    </row>
    <row r="4130" spans="2:10" s="128" customFormat="1" x14ac:dyDescent="0.25">
      <c r="B4130" s="126"/>
      <c r="C4130" s="126"/>
      <c r="D4130" s="126"/>
      <c r="E4130" s="126"/>
      <c r="F4130" s="126"/>
      <c r="G4130" s="126"/>
      <c r="H4130" s="127"/>
      <c r="J4130" s="126"/>
    </row>
    <row r="4131" spans="2:10" s="128" customFormat="1" x14ac:dyDescent="0.25">
      <c r="B4131" s="126"/>
      <c r="C4131" s="126"/>
      <c r="D4131" s="126"/>
      <c r="E4131" s="126"/>
      <c r="F4131" s="126"/>
      <c r="G4131" s="126"/>
      <c r="H4131" s="127"/>
      <c r="J4131" s="126"/>
    </row>
    <row r="4132" spans="2:10" s="128" customFormat="1" x14ac:dyDescent="0.25">
      <c r="B4132" s="126"/>
      <c r="C4132" s="126"/>
      <c r="D4132" s="126"/>
      <c r="E4132" s="126"/>
      <c r="F4132" s="126"/>
      <c r="G4132" s="126"/>
      <c r="H4132" s="127"/>
      <c r="J4132" s="126"/>
    </row>
    <row r="4133" spans="2:10" s="128" customFormat="1" x14ac:dyDescent="0.25">
      <c r="B4133" s="126"/>
      <c r="C4133" s="126"/>
      <c r="D4133" s="126"/>
      <c r="E4133" s="126"/>
      <c r="F4133" s="126"/>
      <c r="G4133" s="126"/>
      <c r="H4133" s="127"/>
      <c r="J4133" s="126"/>
    </row>
    <row r="4134" spans="2:10" s="128" customFormat="1" x14ac:dyDescent="0.25">
      <c r="B4134" s="126"/>
      <c r="C4134" s="126"/>
      <c r="D4134" s="126"/>
      <c r="E4134" s="126"/>
      <c r="F4134" s="126"/>
      <c r="G4134" s="126"/>
      <c r="H4134" s="127"/>
      <c r="J4134" s="126"/>
    </row>
    <row r="4135" spans="2:10" s="128" customFormat="1" x14ac:dyDescent="0.25">
      <c r="B4135" s="126"/>
      <c r="C4135" s="126"/>
      <c r="D4135" s="126"/>
      <c r="E4135" s="126"/>
      <c r="F4135" s="126"/>
      <c r="G4135" s="126"/>
      <c r="H4135" s="127"/>
      <c r="J4135" s="126"/>
    </row>
    <row r="4136" spans="2:10" s="128" customFormat="1" x14ac:dyDescent="0.25">
      <c r="B4136" s="126"/>
      <c r="C4136" s="126"/>
      <c r="D4136" s="126"/>
      <c r="E4136" s="126"/>
      <c r="F4136" s="126"/>
      <c r="G4136" s="126"/>
      <c r="H4136" s="127"/>
      <c r="J4136" s="126"/>
    </row>
    <row r="4137" spans="2:10" s="128" customFormat="1" x14ac:dyDescent="0.25">
      <c r="B4137" s="126"/>
      <c r="C4137" s="126"/>
      <c r="D4137" s="126"/>
      <c r="E4137" s="126"/>
      <c r="F4137" s="126"/>
      <c r="G4137" s="126"/>
      <c r="H4137" s="127"/>
      <c r="J4137" s="126"/>
    </row>
    <row r="4138" spans="2:10" s="128" customFormat="1" x14ac:dyDescent="0.25">
      <c r="B4138" s="126"/>
      <c r="C4138" s="126"/>
      <c r="D4138" s="126"/>
      <c r="E4138" s="126"/>
      <c r="F4138" s="126"/>
      <c r="G4138" s="126"/>
      <c r="H4138" s="127"/>
      <c r="J4138" s="126"/>
    </row>
    <row r="4139" spans="2:10" s="128" customFormat="1" x14ac:dyDescent="0.25">
      <c r="B4139" s="126"/>
      <c r="C4139" s="126"/>
      <c r="D4139" s="126"/>
      <c r="E4139" s="126"/>
      <c r="F4139" s="126"/>
      <c r="G4139" s="126"/>
      <c r="H4139" s="127"/>
      <c r="J4139" s="126"/>
    </row>
    <row r="4140" spans="2:10" s="128" customFormat="1" x14ac:dyDescent="0.25">
      <c r="B4140" s="126"/>
      <c r="C4140" s="126"/>
      <c r="D4140" s="126"/>
      <c r="E4140" s="126"/>
      <c r="F4140" s="126"/>
      <c r="G4140" s="126"/>
      <c r="H4140" s="127"/>
      <c r="J4140" s="126"/>
    </row>
    <row r="4141" spans="2:10" s="128" customFormat="1" x14ac:dyDescent="0.25">
      <c r="B4141" s="126"/>
      <c r="C4141" s="126"/>
      <c r="D4141" s="126"/>
      <c r="E4141" s="126"/>
      <c r="F4141" s="126"/>
      <c r="G4141" s="126"/>
      <c r="H4141" s="127"/>
      <c r="J4141" s="126"/>
    </row>
    <row r="4142" spans="2:10" s="128" customFormat="1" x14ac:dyDescent="0.25">
      <c r="B4142" s="126"/>
      <c r="C4142" s="126"/>
      <c r="D4142" s="126"/>
      <c r="E4142" s="126"/>
      <c r="F4142" s="126"/>
      <c r="G4142" s="126"/>
      <c r="H4142" s="127"/>
      <c r="J4142" s="126"/>
    </row>
    <row r="4143" spans="2:10" s="128" customFormat="1" x14ac:dyDescent="0.25">
      <c r="B4143" s="126"/>
      <c r="C4143" s="126"/>
      <c r="D4143" s="126"/>
      <c r="E4143" s="126"/>
      <c r="F4143" s="126"/>
      <c r="G4143" s="126"/>
      <c r="H4143" s="127"/>
      <c r="J4143" s="126"/>
    </row>
    <row r="4144" spans="2:10" s="128" customFormat="1" x14ac:dyDescent="0.25">
      <c r="B4144" s="126"/>
      <c r="C4144" s="126"/>
      <c r="D4144" s="126"/>
      <c r="E4144" s="126"/>
      <c r="F4144" s="126"/>
      <c r="G4144" s="126"/>
      <c r="H4144" s="127"/>
      <c r="J4144" s="126"/>
    </row>
    <row r="4145" spans="2:10" s="128" customFormat="1" x14ac:dyDescent="0.25">
      <c r="B4145" s="126"/>
      <c r="C4145" s="126"/>
      <c r="D4145" s="126"/>
      <c r="E4145" s="126"/>
      <c r="F4145" s="126"/>
      <c r="G4145" s="126"/>
      <c r="H4145" s="127"/>
      <c r="J4145" s="126"/>
    </row>
    <row r="4146" spans="2:10" s="128" customFormat="1" x14ac:dyDescent="0.25">
      <c r="B4146" s="126"/>
      <c r="C4146" s="126"/>
      <c r="D4146" s="126"/>
      <c r="E4146" s="126"/>
      <c r="F4146" s="126"/>
      <c r="G4146" s="126"/>
      <c r="H4146" s="127"/>
      <c r="J4146" s="126"/>
    </row>
    <row r="4147" spans="2:10" s="128" customFormat="1" x14ac:dyDescent="0.25">
      <c r="B4147" s="126"/>
      <c r="C4147" s="126"/>
      <c r="D4147" s="126"/>
      <c r="E4147" s="126"/>
      <c r="F4147" s="126"/>
      <c r="G4147" s="126"/>
      <c r="H4147" s="127"/>
      <c r="J4147" s="126"/>
    </row>
    <row r="4148" spans="2:10" s="128" customFormat="1" x14ac:dyDescent="0.25">
      <c r="B4148" s="126"/>
      <c r="C4148" s="126"/>
      <c r="D4148" s="126"/>
      <c r="E4148" s="126"/>
      <c r="F4148" s="126"/>
      <c r="G4148" s="126"/>
      <c r="H4148" s="127"/>
      <c r="J4148" s="126"/>
    </row>
    <row r="4149" spans="2:10" s="128" customFormat="1" x14ac:dyDescent="0.25">
      <c r="B4149" s="126"/>
      <c r="C4149" s="126"/>
      <c r="D4149" s="126"/>
      <c r="E4149" s="126"/>
      <c r="F4149" s="126"/>
      <c r="G4149" s="126"/>
      <c r="H4149" s="127"/>
      <c r="J4149" s="126"/>
    </row>
    <row r="4150" spans="2:10" s="128" customFormat="1" x14ac:dyDescent="0.25">
      <c r="B4150" s="126"/>
      <c r="C4150" s="126"/>
      <c r="D4150" s="126"/>
      <c r="E4150" s="126"/>
      <c r="F4150" s="126"/>
      <c r="G4150" s="126"/>
      <c r="H4150" s="127"/>
      <c r="J4150" s="126"/>
    </row>
    <row r="4151" spans="2:10" s="128" customFormat="1" x14ac:dyDescent="0.25">
      <c r="B4151" s="126"/>
      <c r="C4151" s="126"/>
      <c r="D4151" s="126"/>
      <c r="E4151" s="126"/>
      <c r="F4151" s="126"/>
      <c r="G4151" s="126"/>
      <c r="H4151" s="127"/>
      <c r="J4151" s="126"/>
    </row>
    <row r="4152" spans="2:10" s="128" customFormat="1" x14ac:dyDescent="0.25">
      <c r="B4152" s="126"/>
      <c r="C4152" s="126"/>
      <c r="D4152" s="126"/>
      <c r="E4152" s="126"/>
      <c r="F4152" s="126"/>
      <c r="G4152" s="126"/>
      <c r="H4152" s="127"/>
      <c r="J4152" s="126"/>
    </row>
    <row r="4153" spans="2:10" s="128" customFormat="1" x14ac:dyDescent="0.25">
      <c r="B4153" s="126"/>
      <c r="C4153" s="126"/>
      <c r="D4153" s="126"/>
      <c r="E4153" s="126"/>
      <c r="F4153" s="126"/>
      <c r="G4153" s="126"/>
      <c r="H4153" s="127"/>
      <c r="J4153" s="126"/>
    </row>
    <row r="4154" spans="2:10" s="128" customFormat="1" x14ac:dyDescent="0.25">
      <c r="B4154" s="126"/>
      <c r="C4154" s="126"/>
      <c r="D4154" s="126"/>
      <c r="E4154" s="126"/>
      <c r="F4154" s="126"/>
      <c r="G4154" s="126"/>
      <c r="H4154" s="127"/>
      <c r="J4154" s="126"/>
    </row>
    <row r="4155" spans="2:10" s="128" customFormat="1" x14ac:dyDescent="0.25">
      <c r="B4155" s="126"/>
      <c r="C4155" s="126"/>
      <c r="D4155" s="126"/>
      <c r="E4155" s="126"/>
      <c r="F4155" s="126"/>
      <c r="G4155" s="126"/>
      <c r="H4155" s="127"/>
      <c r="J4155" s="126"/>
    </row>
    <row r="4156" spans="2:10" s="128" customFormat="1" x14ac:dyDescent="0.25">
      <c r="B4156" s="126"/>
      <c r="C4156" s="126"/>
      <c r="D4156" s="126"/>
      <c r="E4156" s="126"/>
      <c r="F4156" s="126"/>
      <c r="G4156" s="126"/>
      <c r="H4156" s="127"/>
      <c r="J4156" s="126"/>
    </row>
    <row r="4157" spans="2:10" s="128" customFormat="1" x14ac:dyDescent="0.25">
      <c r="B4157" s="126"/>
      <c r="C4157" s="126"/>
      <c r="D4157" s="126"/>
      <c r="E4157" s="126"/>
      <c r="F4157" s="126"/>
      <c r="G4157" s="126"/>
      <c r="H4157" s="127"/>
      <c r="J4157" s="126"/>
    </row>
    <row r="4158" spans="2:10" s="128" customFormat="1" x14ac:dyDescent="0.25">
      <c r="B4158" s="126"/>
      <c r="C4158" s="126"/>
      <c r="D4158" s="126"/>
      <c r="E4158" s="126"/>
      <c r="F4158" s="126"/>
      <c r="G4158" s="126"/>
      <c r="H4158" s="127"/>
      <c r="J4158" s="126"/>
    </row>
    <row r="4159" spans="2:10" s="128" customFormat="1" x14ac:dyDescent="0.25">
      <c r="B4159" s="126"/>
      <c r="C4159" s="126"/>
      <c r="D4159" s="126"/>
      <c r="E4159" s="126"/>
      <c r="F4159" s="126"/>
      <c r="G4159" s="126"/>
      <c r="H4159" s="127"/>
      <c r="J4159" s="126"/>
    </row>
    <row r="4160" spans="2:10" s="128" customFormat="1" x14ac:dyDescent="0.25">
      <c r="B4160" s="126"/>
      <c r="C4160" s="126"/>
      <c r="D4160" s="126"/>
      <c r="E4160" s="126"/>
      <c r="F4160" s="126"/>
      <c r="G4160" s="126"/>
      <c r="H4160" s="127"/>
      <c r="J4160" s="126"/>
    </row>
    <row r="4161" spans="2:10" s="128" customFormat="1" x14ac:dyDescent="0.25">
      <c r="B4161" s="126"/>
      <c r="C4161" s="126"/>
      <c r="D4161" s="126"/>
      <c r="E4161" s="126"/>
      <c r="F4161" s="126"/>
      <c r="G4161" s="126"/>
      <c r="H4161" s="127"/>
      <c r="J4161" s="126"/>
    </row>
    <row r="4162" spans="2:10" s="128" customFormat="1" x14ac:dyDescent="0.25">
      <c r="B4162" s="126"/>
      <c r="C4162" s="126"/>
      <c r="D4162" s="126"/>
      <c r="E4162" s="126"/>
      <c r="F4162" s="126"/>
      <c r="G4162" s="126"/>
      <c r="H4162" s="127"/>
      <c r="J4162" s="126"/>
    </row>
    <row r="4163" spans="2:10" s="128" customFormat="1" x14ac:dyDescent="0.25">
      <c r="B4163" s="126"/>
      <c r="C4163" s="126"/>
      <c r="D4163" s="126"/>
      <c r="E4163" s="126"/>
      <c r="F4163" s="126"/>
      <c r="G4163" s="126"/>
      <c r="H4163" s="127"/>
      <c r="J4163" s="126"/>
    </row>
    <row r="4164" spans="2:10" s="128" customFormat="1" x14ac:dyDescent="0.25">
      <c r="B4164" s="126"/>
      <c r="C4164" s="126"/>
      <c r="D4164" s="126"/>
      <c r="E4164" s="126"/>
      <c r="F4164" s="126"/>
      <c r="G4164" s="126"/>
      <c r="H4164" s="127"/>
      <c r="J4164" s="126"/>
    </row>
    <row r="4165" spans="2:10" s="128" customFormat="1" x14ac:dyDescent="0.25">
      <c r="B4165" s="126"/>
      <c r="C4165" s="126"/>
      <c r="D4165" s="126"/>
      <c r="E4165" s="126"/>
      <c r="F4165" s="126"/>
      <c r="G4165" s="126"/>
      <c r="H4165" s="127"/>
      <c r="J4165" s="126"/>
    </row>
    <row r="4166" spans="2:10" s="128" customFormat="1" x14ac:dyDescent="0.25">
      <c r="B4166" s="126"/>
      <c r="C4166" s="126"/>
      <c r="D4166" s="126"/>
      <c r="E4166" s="126"/>
      <c r="F4166" s="126"/>
      <c r="G4166" s="126"/>
      <c r="H4166" s="127"/>
      <c r="J4166" s="126"/>
    </row>
    <row r="4167" spans="2:10" s="128" customFormat="1" x14ac:dyDescent="0.25">
      <c r="B4167" s="126"/>
      <c r="C4167" s="126"/>
      <c r="D4167" s="126"/>
      <c r="E4167" s="126"/>
      <c r="F4167" s="126"/>
      <c r="G4167" s="126"/>
      <c r="H4167" s="127"/>
      <c r="J4167" s="126"/>
    </row>
    <row r="4168" spans="2:10" s="128" customFormat="1" x14ac:dyDescent="0.25">
      <c r="B4168" s="126"/>
      <c r="C4168" s="126"/>
      <c r="D4168" s="126"/>
      <c r="E4168" s="126"/>
      <c r="F4168" s="126"/>
      <c r="G4168" s="126"/>
      <c r="H4168" s="127"/>
      <c r="J4168" s="126"/>
    </row>
    <row r="4169" spans="2:10" s="128" customFormat="1" x14ac:dyDescent="0.25">
      <c r="B4169" s="126"/>
      <c r="C4169" s="126"/>
      <c r="D4169" s="126"/>
      <c r="E4169" s="126"/>
      <c r="F4169" s="126"/>
      <c r="G4169" s="126"/>
      <c r="H4169" s="127"/>
      <c r="J4169" s="126"/>
    </row>
    <row r="4170" spans="2:10" s="128" customFormat="1" x14ac:dyDescent="0.25">
      <c r="B4170" s="126"/>
      <c r="C4170" s="126"/>
      <c r="D4170" s="126"/>
      <c r="E4170" s="126"/>
      <c r="F4170" s="126"/>
      <c r="G4170" s="126"/>
      <c r="H4170" s="127"/>
      <c r="J4170" s="126"/>
    </row>
    <row r="4171" spans="2:10" s="128" customFormat="1" x14ac:dyDescent="0.25">
      <c r="B4171" s="126"/>
      <c r="C4171" s="126"/>
      <c r="D4171" s="126"/>
      <c r="E4171" s="126"/>
      <c r="F4171" s="126"/>
      <c r="G4171" s="126"/>
      <c r="H4171" s="127"/>
      <c r="J4171" s="126"/>
    </row>
    <row r="4172" spans="2:10" s="128" customFormat="1" x14ac:dyDescent="0.25">
      <c r="B4172" s="126"/>
      <c r="C4172" s="126"/>
      <c r="D4172" s="126"/>
      <c r="E4172" s="126"/>
      <c r="F4172" s="126"/>
      <c r="G4172" s="126"/>
      <c r="H4172" s="127"/>
      <c r="J4172" s="126"/>
    </row>
    <row r="4173" spans="2:10" s="128" customFormat="1" x14ac:dyDescent="0.25">
      <c r="B4173" s="126"/>
      <c r="C4173" s="126"/>
      <c r="D4173" s="126"/>
      <c r="E4173" s="126"/>
      <c r="F4173" s="126"/>
      <c r="G4173" s="126"/>
      <c r="H4173" s="127"/>
      <c r="J4173" s="126"/>
    </row>
    <row r="4174" spans="2:10" s="128" customFormat="1" x14ac:dyDescent="0.25">
      <c r="B4174" s="126"/>
      <c r="C4174" s="126"/>
      <c r="D4174" s="126"/>
      <c r="E4174" s="126"/>
      <c r="F4174" s="126"/>
      <c r="G4174" s="126"/>
      <c r="H4174" s="127"/>
      <c r="J4174" s="126"/>
    </row>
    <row r="4175" spans="2:10" s="128" customFormat="1" x14ac:dyDescent="0.25">
      <c r="B4175" s="126"/>
      <c r="C4175" s="126"/>
      <c r="D4175" s="126"/>
      <c r="E4175" s="126"/>
      <c r="F4175" s="126"/>
      <c r="G4175" s="126"/>
      <c r="H4175" s="127"/>
      <c r="J4175" s="126"/>
    </row>
    <row r="4176" spans="2:10" s="128" customFormat="1" x14ac:dyDescent="0.25">
      <c r="B4176" s="126"/>
      <c r="C4176" s="126"/>
      <c r="D4176" s="126"/>
      <c r="E4176" s="126"/>
      <c r="F4176" s="126"/>
      <c r="G4176" s="126"/>
      <c r="H4176" s="127"/>
      <c r="J4176" s="126"/>
    </row>
    <row r="4177" spans="2:10" s="128" customFormat="1" x14ac:dyDescent="0.25">
      <c r="B4177" s="126"/>
      <c r="C4177" s="126"/>
      <c r="D4177" s="126"/>
      <c r="E4177" s="126"/>
      <c r="F4177" s="126"/>
      <c r="G4177" s="126"/>
      <c r="H4177" s="127"/>
      <c r="J4177" s="126"/>
    </row>
    <row r="4178" spans="2:10" s="128" customFormat="1" x14ac:dyDescent="0.25">
      <c r="B4178" s="126"/>
      <c r="C4178" s="126"/>
      <c r="D4178" s="126"/>
      <c r="E4178" s="126"/>
      <c r="F4178" s="126"/>
      <c r="G4178" s="126"/>
      <c r="H4178" s="127"/>
      <c r="J4178" s="126"/>
    </row>
    <row r="4179" spans="2:10" s="128" customFormat="1" x14ac:dyDescent="0.25">
      <c r="B4179" s="126"/>
      <c r="C4179" s="126"/>
      <c r="D4179" s="126"/>
      <c r="E4179" s="126"/>
      <c r="F4179" s="126"/>
      <c r="G4179" s="126"/>
      <c r="H4179" s="127"/>
      <c r="J4179" s="126"/>
    </row>
    <row r="4180" spans="2:10" s="128" customFormat="1" x14ac:dyDescent="0.25">
      <c r="B4180" s="126"/>
      <c r="C4180" s="126"/>
      <c r="D4180" s="126"/>
      <c r="E4180" s="126"/>
      <c r="F4180" s="126"/>
      <c r="G4180" s="126"/>
      <c r="H4180" s="127"/>
      <c r="J4180" s="126"/>
    </row>
    <row r="4181" spans="2:10" s="128" customFormat="1" x14ac:dyDescent="0.25">
      <c r="B4181" s="126"/>
      <c r="C4181" s="126"/>
      <c r="D4181" s="126"/>
      <c r="E4181" s="126"/>
      <c r="F4181" s="126"/>
      <c r="G4181" s="126"/>
      <c r="H4181" s="127"/>
      <c r="J4181" s="126"/>
    </row>
    <row r="4182" spans="2:10" s="128" customFormat="1" x14ac:dyDescent="0.25">
      <c r="B4182" s="126"/>
      <c r="C4182" s="126"/>
      <c r="D4182" s="126"/>
      <c r="E4182" s="126"/>
      <c r="F4182" s="126"/>
      <c r="G4182" s="126"/>
      <c r="H4182" s="127"/>
      <c r="J4182" s="126"/>
    </row>
    <row r="4183" spans="2:10" s="128" customFormat="1" x14ac:dyDescent="0.25">
      <c r="B4183" s="126"/>
      <c r="C4183" s="126"/>
      <c r="D4183" s="126"/>
      <c r="E4183" s="126"/>
      <c r="F4183" s="126"/>
      <c r="G4183" s="126"/>
      <c r="H4183" s="127"/>
      <c r="J4183" s="126"/>
    </row>
    <row r="4184" spans="2:10" s="128" customFormat="1" x14ac:dyDescent="0.25">
      <c r="B4184" s="126"/>
      <c r="C4184" s="126"/>
      <c r="D4184" s="126"/>
      <c r="E4184" s="126"/>
      <c r="F4184" s="126"/>
      <c r="G4184" s="126"/>
      <c r="H4184" s="127"/>
      <c r="J4184" s="126"/>
    </row>
    <row r="4185" spans="2:10" s="128" customFormat="1" x14ac:dyDescent="0.25">
      <c r="B4185" s="126"/>
      <c r="C4185" s="126"/>
      <c r="D4185" s="126"/>
      <c r="E4185" s="126"/>
      <c r="F4185" s="126"/>
      <c r="G4185" s="126"/>
      <c r="H4185" s="127"/>
      <c r="J4185" s="126"/>
    </row>
    <row r="4186" spans="2:10" s="128" customFormat="1" x14ac:dyDescent="0.25">
      <c r="B4186" s="126"/>
      <c r="C4186" s="126"/>
      <c r="D4186" s="126"/>
      <c r="E4186" s="126"/>
      <c r="F4186" s="126"/>
      <c r="G4186" s="126"/>
      <c r="H4186" s="127"/>
      <c r="J4186" s="126"/>
    </row>
    <row r="4187" spans="2:10" s="128" customFormat="1" x14ac:dyDescent="0.25">
      <c r="B4187" s="126"/>
      <c r="C4187" s="126"/>
      <c r="D4187" s="126"/>
      <c r="E4187" s="126"/>
      <c r="F4187" s="126"/>
      <c r="G4187" s="126"/>
      <c r="H4187" s="127"/>
      <c r="J4187" s="126"/>
    </row>
    <row r="4188" spans="2:10" s="128" customFormat="1" x14ac:dyDescent="0.25">
      <c r="B4188" s="126"/>
      <c r="C4188" s="126"/>
      <c r="D4188" s="126"/>
      <c r="E4188" s="126"/>
      <c r="F4188" s="126"/>
      <c r="G4188" s="126"/>
      <c r="H4188" s="127"/>
      <c r="J4188" s="126"/>
    </row>
    <row r="4189" spans="2:10" s="128" customFormat="1" x14ac:dyDescent="0.25">
      <c r="B4189" s="126"/>
      <c r="C4189" s="126"/>
      <c r="D4189" s="126"/>
      <c r="E4189" s="126"/>
      <c r="F4189" s="126"/>
      <c r="G4189" s="126"/>
      <c r="H4189" s="127"/>
      <c r="J4189" s="126"/>
    </row>
    <row r="4190" spans="2:10" s="128" customFormat="1" x14ac:dyDescent="0.25">
      <c r="B4190" s="126"/>
      <c r="C4190" s="126"/>
      <c r="D4190" s="126"/>
      <c r="E4190" s="126"/>
      <c r="F4190" s="126"/>
      <c r="G4190" s="126"/>
      <c r="H4190" s="127"/>
      <c r="J4190" s="126"/>
    </row>
    <row r="4191" spans="2:10" s="128" customFormat="1" x14ac:dyDescent="0.25">
      <c r="B4191" s="126"/>
      <c r="C4191" s="126"/>
      <c r="D4191" s="126"/>
      <c r="E4191" s="126"/>
      <c r="F4191" s="126"/>
      <c r="G4191" s="126"/>
      <c r="H4191" s="127"/>
      <c r="J4191" s="126"/>
    </row>
    <row r="4192" spans="2:10" s="128" customFormat="1" x14ac:dyDescent="0.25">
      <c r="B4192" s="126"/>
      <c r="C4192" s="126"/>
      <c r="D4192" s="126"/>
      <c r="E4192" s="126"/>
      <c r="F4192" s="126"/>
      <c r="G4192" s="126"/>
      <c r="H4192" s="127"/>
      <c r="J4192" s="126"/>
    </row>
    <row r="4193" spans="2:10" s="128" customFormat="1" x14ac:dyDescent="0.25">
      <c r="B4193" s="126"/>
      <c r="C4193" s="126"/>
      <c r="D4193" s="126"/>
      <c r="E4193" s="126"/>
      <c r="F4193" s="126"/>
      <c r="G4193" s="126"/>
      <c r="H4193" s="127"/>
      <c r="J4193" s="126"/>
    </row>
    <row r="4194" spans="2:10" s="128" customFormat="1" x14ac:dyDescent="0.25">
      <c r="B4194" s="126"/>
      <c r="C4194" s="126"/>
      <c r="D4194" s="126"/>
      <c r="E4194" s="126"/>
      <c r="F4194" s="126"/>
      <c r="G4194" s="126"/>
      <c r="H4194" s="127"/>
      <c r="J4194" s="126"/>
    </row>
    <row r="4195" spans="2:10" s="128" customFormat="1" x14ac:dyDescent="0.25">
      <c r="B4195" s="126"/>
      <c r="C4195" s="126"/>
      <c r="D4195" s="126"/>
      <c r="E4195" s="126"/>
      <c r="F4195" s="126"/>
      <c r="G4195" s="126"/>
      <c r="H4195" s="127"/>
      <c r="J4195" s="126"/>
    </row>
    <row r="4196" spans="2:10" s="128" customFormat="1" x14ac:dyDescent="0.25">
      <c r="B4196" s="126"/>
      <c r="C4196" s="126"/>
      <c r="D4196" s="126"/>
      <c r="E4196" s="126"/>
      <c r="F4196" s="126"/>
      <c r="G4196" s="126"/>
      <c r="H4196" s="127"/>
      <c r="J4196" s="126"/>
    </row>
    <row r="4197" spans="2:10" s="128" customFormat="1" x14ac:dyDescent="0.25">
      <c r="B4197" s="126"/>
      <c r="C4197" s="126"/>
      <c r="D4197" s="126"/>
      <c r="E4197" s="126"/>
      <c r="F4197" s="126"/>
      <c r="G4197" s="126"/>
      <c r="H4197" s="127"/>
      <c r="J4197" s="126"/>
    </row>
    <row r="4198" spans="2:10" s="128" customFormat="1" x14ac:dyDescent="0.25">
      <c r="B4198" s="126"/>
      <c r="C4198" s="126"/>
      <c r="D4198" s="126"/>
      <c r="E4198" s="126"/>
      <c r="F4198" s="126"/>
      <c r="G4198" s="126"/>
      <c r="H4198" s="127"/>
      <c r="J4198" s="126"/>
    </row>
    <row r="4199" spans="2:10" s="128" customFormat="1" x14ac:dyDescent="0.25">
      <c r="B4199" s="126"/>
      <c r="C4199" s="126"/>
      <c r="D4199" s="126"/>
      <c r="E4199" s="126"/>
      <c r="F4199" s="126"/>
      <c r="G4199" s="126"/>
      <c r="H4199" s="127"/>
      <c r="J4199" s="126"/>
    </row>
    <row r="4200" spans="2:10" s="128" customFormat="1" x14ac:dyDescent="0.25">
      <c r="B4200" s="126"/>
      <c r="C4200" s="126"/>
      <c r="D4200" s="126"/>
      <c r="E4200" s="126"/>
      <c r="F4200" s="126"/>
      <c r="G4200" s="126"/>
      <c r="H4200" s="127"/>
      <c r="J4200" s="126"/>
    </row>
    <row r="4201" spans="2:10" s="128" customFormat="1" x14ac:dyDescent="0.25">
      <c r="B4201" s="126"/>
      <c r="C4201" s="126"/>
      <c r="D4201" s="126"/>
      <c r="E4201" s="126"/>
      <c r="F4201" s="126"/>
      <c r="G4201" s="126"/>
      <c r="H4201" s="127"/>
      <c r="J4201" s="126"/>
    </row>
    <row r="4202" spans="2:10" s="128" customFormat="1" x14ac:dyDescent="0.25">
      <c r="B4202" s="126"/>
      <c r="C4202" s="126"/>
      <c r="D4202" s="126"/>
      <c r="E4202" s="126"/>
      <c r="F4202" s="126"/>
      <c r="G4202" s="126"/>
      <c r="H4202" s="127"/>
      <c r="J4202" s="126"/>
    </row>
    <row r="4203" spans="2:10" s="128" customFormat="1" x14ac:dyDescent="0.25">
      <c r="B4203" s="126"/>
      <c r="C4203" s="126"/>
      <c r="D4203" s="126"/>
      <c r="E4203" s="126"/>
      <c r="F4203" s="126"/>
      <c r="G4203" s="126"/>
      <c r="H4203" s="127"/>
      <c r="J4203" s="126"/>
    </row>
    <row r="4204" spans="2:10" s="128" customFormat="1" x14ac:dyDescent="0.25">
      <c r="B4204" s="126"/>
      <c r="C4204" s="126"/>
      <c r="D4204" s="126"/>
      <c r="E4204" s="126"/>
      <c r="F4204" s="126"/>
      <c r="G4204" s="126"/>
      <c r="H4204" s="127"/>
      <c r="J4204" s="126"/>
    </row>
    <row r="4205" spans="2:10" s="128" customFormat="1" x14ac:dyDescent="0.25">
      <c r="B4205" s="126"/>
      <c r="C4205" s="126"/>
      <c r="D4205" s="126"/>
      <c r="E4205" s="126"/>
      <c r="F4205" s="126"/>
      <c r="G4205" s="126"/>
      <c r="H4205" s="127"/>
      <c r="J4205" s="126"/>
    </row>
    <row r="4206" spans="2:10" s="128" customFormat="1" x14ac:dyDescent="0.25">
      <c r="B4206" s="126"/>
      <c r="C4206" s="126"/>
      <c r="D4206" s="126"/>
      <c r="E4206" s="126"/>
      <c r="F4206" s="126"/>
      <c r="G4206" s="126"/>
      <c r="H4206" s="127"/>
      <c r="J4206" s="126"/>
    </row>
    <row r="4207" spans="2:10" s="128" customFormat="1" x14ac:dyDescent="0.25">
      <c r="B4207" s="126"/>
      <c r="C4207" s="126"/>
      <c r="D4207" s="126"/>
      <c r="E4207" s="126"/>
      <c r="F4207" s="126"/>
      <c r="G4207" s="126"/>
      <c r="H4207" s="127"/>
      <c r="J4207" s="126"/>
    </row>
    <row r="4208" spans="2:10" s="128" customFormat="1" x14ac:dyDescent="0.25">
      <c r="B4208" s="126"/>
      <c r="C4208" s="126"/>
      <c r="D4208" s="126"/>
      <c r="E4208" s="126"/>
      <c r="F4208" s="126"/>
      <c r="G4208" s="126"/>
      <c r="H4208" s="127"/>
      <c r="J4208" s="126"/>
    </row>
    <row r="4209" spans="2:10" s="128" customFormat="1" x14ac:dyDescent="0.25">
      <c r="B4209" s="126"/>
      <c r="C4209" s="126"/>
      <c r="D4209" s="126"/>
      <c r="E4209" s="126"/>
      <c r="F4209" s="126"/>
      <c r="G4209" s="126"/>
      <c r="H4209" s="127"/>
      <c r="J4209" s="126"/>
    </row>
    <row r="4210" spans="2:10" s="128" customFormat="1" x14ac:dyDescent="0.25">
      <c r="B4210" s="126"/>
      <c r="C4210" s="126"/>
      <c r="D4210" s="126"/>
      <c r="E4210" s="126"/>
      <c r="F4210" s="126"/>
      <c r="G4210" s="126"/>
      <c r="H4210" s="127"/>
      <c r="J4210" s="126"/>
    </row>
    <row r="4211" spans="2:10" s="128" customFormat="1" x14ac:dyDescent="0.25">
      <c r="B4211" s="126"/>
      <c r="C4211" s="126"/>
      <c r="D4211" s="126"/>
      <c r="E4211" s="126"/>
      <c r="F4211" s="126"/>
      <c r="G4211" s="126"/>
      <c r="H4211" s="127"/>
      <c r="J4211" s="126"/>
    </row>
    <row r="4212" spans="2:10" s="128" customFormat="1" x14ac:dyDescent="0.25">
      <c r="B4212" s="126"/>
      <c r="C4212" s="126"/>
      <c r="D4212" s="126"/>
      <c r="E4212" s="126"/>
      <c r="F4212" s="126"/>
      <c r="G4212" s="126"/>
      <c r="H4212" s="127"/>
      <c r="J4212" s="126"/>
    </row>
    <row r="4213" spans="2:10" s="128" customFormat="1" x14ac:dyDescent="0.25">
      <c r="B4213" s="126"/>
      <c r="C4213" s="126"/>
      <c r="D4213" s="126"/>
      <c r="E4213" s="126"/>
      <c r="F4213" s="126"/>
      <c r="G4213" s="126"/>
      <c r="H4213" s="127"/>
      <c r="J4213" s="126"/>
    </row>
    <row r="4214" spans="2:10" s="128" customFormat="1" x14ac:dyDescent="0.25">
      <c r="B4214" s="126"/>
      <c r="C4214" s="126"/>
      <c r="D4214" s="126"/>
      <c r="E4214" s="126"/>
      <c r="F4214" s="126"/>
      <c r="G4214" s="126"/>
      <c r="H4214" s="127"/>
      <c r="J4214" s="126"/>
    </row>
    <row r="4215" spans="2:10" s="128" customFormat="1" x14ac:dyDescent="0.25">
      <c r="B4215" s="126"/>
      <c r="C4215" s="126"/>
      <c r="D4215" s="126"/>
      <c r="E4215" s="126"/>
      <c r="F4215" s="126"/>
      <c r="G4215" s="126"/>
      <c r="H4215" s="127"/>
      <c r="J4215" s="126"/>
    </row>
    <row r="4216" spans="2:10" s="128" customFormat="1" x14ac:dyDescent="0.25">
      <c r="B4216" s="126"/>
      <c r="C4216" s="126"/>
      <c r="D4216" s="126"/>
      <c r="E4216" s="126"/>
      <c r="F4216" s="126"/>
      <c r="G4216" s="126"/>
      <c r="H4216" s="127"/>
      <c r="J4216" s="126"/>
    </row>
    <row r="4217" spans="2:10" s="128" customFormat="1" x14ac:dyDescent="0.25">
      <c r="B4217" s="126"/>
      <c r="C4217" s="126"/>
      <c r="D4217" s="126"/>
      <c r="E4217" s="126"/>
      <c r="F4217" s="126"/>
      <c r="G4217" s="126"/>
      <c r="H4217" s="127"/>
      <c r="J4217" s="126"/>
    </row>
    <row r="4218" spans="2:10" s="128" customFormat="1" x14ac:dyDescent="0.25">
      <c r="B4218" s="126"/>
      <c r="C4218" s="126"/>
      <c r="D4218" s="126"/>
      <c r="E4218" s="126"/>
      <c r="F4218" s="126"/>
      <c r="G4218" s="126"/>
      <c r="H4218" s="127"/>
      <c r="J4218" s="126"/>
    </row>
    <row r="4219" spans="2:10" s="128" customFormat="1" x14ac:dyDescent="0.25">
      <c r="B4219" s="126"/>
      <c r="C4219" s="126"/>
      <c r="D4219" s="126"/>
      <c r="E4219" s="126"/>
      <c r="F4219" s="126"/>
      <c r="G4219" s="126"/>
      <c r="H4219" s="127"/>
      <c r="J4219" s="126"/>
    </row>
    <row r="4220" spans="2:10" s="128" customFormat="1" x14ac:dyDescent="0.25">
      <c r="B4220" s="126"/>
      <c r="C4220" s="126"/>
      <c r="D4220" s="126"/>
      <c r="E4220" s="126"/>
      <c r="F4220" s="126"/>
      <c r="G4220" s="126"/>
      <c r="H4220" s="127"/>
      <c r="J4220" s="126"/>
    </row>
    <row r="4221" spans="2:10" s="128" customFormat="1" x14ac:dyDescent="0.25">
      <c r="B4221" s="126"/>
      <c r="C4221" s="126"/>
      <c r="D4221" s="126"/>
      <c r="E4221" s="126"/>
      <c r="F4221" s="126"/>
      <c r="G4221" s="126"/>
      <c r="H4221" s="127"/>
      <c r="J4221" s="126"/>
    </row>
    <row r="4222" spans="2:10" s="128" customFormat="1" x14ac:dyDescent="0.25">
      <c r="B4222" s="126"/>
      <c r="C4222" s="126"/>
      <c r="D4222" s="126"/>
      <c r="E4222" s="126"/>
      <c r="F4222" s="126"/>
      <c r="G4222" s="126"/>
      <c r="H4222" s="127"/>
      <c r="J4222" s="126"/>
    </row>
    <row r="4223" spans="2:10" s="128" customFormat="1" x14ac:dyDescent="0.25">
      <c r="B4223" s="126"/>
      <c r="C4223" s="126"/>
      <c r="D4223" s="126"/>
      <c r="E4223" s="126"/>
      <c r="F4223" s="126"/>
      <c r="G4223" s="126"/>
      <c r="H4223" s="127"/>
      <c r="J4223" s="126"/>
    </row>
    <row r="4224" spans="2:10" s="128" customFormat="1" x14ac:dyDescent="0.25">
      <c r="B4224" s="126"/>
      <c r="C4224" s="126"/>
      <c r="D4224" s="126"/>
      <c r="E4224" s="126"/>
      <c r="F4224" s="126"/>
      <c r="G4224" s="126"/>
      <c r="H4224" s="127"/>
      <c r="J4224" s="126"/>
    </row>
    <row r="4225" spans="2:10" s="128" customFormat="1" x14ac:dyDescent="0.25">
      <c r="B4225" s="126"/>
      <c r="C4225" s="126"/>
      <c r="D4225" s="126"/>
      <c r="E4225" s="126"/>
      <c r="F4225" s="126"/>
      <c r="G4225" s="126"/>
      <c r="H4225" s="127"/>
      <c r="J4225" s="126"/>
    </row>
    <row r="4226" spans="2:10" s="128" customFormat="1" x14ac:dyDescent="0.25">
      <c r="B4226" s="126"/>
      <c r="C4226" s="126"/>
      <c r="D4226" s="126"/>
      <c r="E4226" s="126"/>
      <c r="F4226" s="126"/>
      <c r="G4226" s="126"/>
      <c r="H4226" s="127"/>
      <c r="J4226" s="126"/>
    </row>
    <row r="4227" spans="2:10" s="128" customFormat="1" x14ac:dyDescent="0.25">
      <c r="B4227" s="126"/>
      <c r="C4227" s="126"/>
      <c r="D4227" s="126"/>
      <c r="E4227" s="126"/>
      <c r="F4227" s="126"/>
      <c r="G4227" s="126"/>
      <c r="H4227" s="127"/>
      <c r="J4227" s="126"/>
    </row>
    <row r="4228" spans="2:10" s="128" customFormat="1" x14ac:dyDescent="0.25">
      <c r="B4228" s="126"/>
      <c r="C4228" s="126"/>
      <c r="D4228" s="126"/>
      <c r="E4228" s="126"/>
      <c r="F4228" s="126"/>
      <c r="G4228" s="126"/>
      <c r="H4228" s="127"/>
      <c r="J4228" s="126"/>
    </row>
    <row r="4229" spans="2:10" s="128" customFormat="1" x14ac:dyDescent="0.25">
      <c r="B4229" s="126"/>
      <c r="C4229" s="126"/>
      <c r="D4229" s="126"/>
      <c r="E4229" s="126"/>
      <c r="F4229" s="126"/>
      <c r="G4229" s="126"/>
      <c r="H4229" s="127"/>
      <c r="J4229" s="126"/>
    </row>
    <row r="4230" spans="2:10" s="128" customFormat="1" x14ac:dyDescent="0.25">
      <c r="B4230" s="126"/>
      <c r="C4230" s="126"/>
      <c r="D4230" s="126"/>
      <c r="E4230" s="126"/>
      <c r="F4230" s="126"/>
      <c r="G4230" s="126"/>
      <c r="H4230" s="127"/>
      <c r="J4230" s="126"/>
    </row>
    <row r="4231" spans="2:10" s="128" customFormat="1" x14ac:dyDescent="0.25">
      <c r="B4231" s="126"/>
      <c r="C4231" s="126"/>
      <c r="D4231" s="126"/>
      <c r="E4231" s="126"/>
      <c r="F4231" s="126"/>
      <c r="G4231" s="126"/>
      <c r="H4231" s="127"/>
      <c r="J4231" s="126"/>
    </row>
    <row r="4232" spans="2:10" s="128" customFormat="1" x14ac:dyDescent="0.25">
      <c r="B4232" s="126"/>
      <c r="C4232" s="126"/>
      <c r="D4232" s="126"/>
      <c r="E4232" s="126"/>
      <c r="F4232" s="126"/>
      <c r="G4232" s="126"/>
      <c r="H4232" s="127"/>
      <c r="J4232" s="126"/>
    </row>
    <row r="4233" spans="2:10" s="128" customFormat="1" x14ac:dyDescent="0.25">
      <c r="B4233" s="126"/>
      <c r="C4233" s="126"/>
      <c r="D4233" s="126"/>
      <c r="E4233" s="126"/>
      <c r="F4233" s="126"/>
      <c r="G4233" s="126"/>
      <c r="H4233" s="127"/>
      <c r="J4233" s="126"/>
    </row>
    <row r="4234" spans="2:10" s="128" customFormat="1" x14ac:dyDescent="0.25">
      <c r="B4234" s="126"/>
      <c r="C4234" s="126"/>
      <c r="D4234" s="126"/>
      <c r="E4234" s="126"/>
      <c r="F4234" s="126"/>
      <c r="G4234" s="126"/>
      <c r="H4234" s="127"/>
      <c r="J4234" s="126"/>
    </row>
    <row r="4235" spans="2:10" s="128" customFormat="1" x14ac:dyDescent="0.25">
      <c r="B4235" s="126"/>
      <c r="C4235" s="126"/>
      <c r="D4235" s="126"/>
      <c r="E4235" s="126"/>
      <c r="F4235" s="126"/>
      <c r="G4235" s="126"/>
      <c r="H4235" s="127"/>
      <c r="J4235" s="126"/>
    </row>
    <row r="4236" spans="2:10" s="128" customFormat="1" x14ac:dyDescent="0.25">
      <c r="B4236" s="126"/>
      <c r="C4236" s="126"/>
      <c r="D4236" s="126"/>
      <c r="E4236" s="126"/>
      <c r="F4236" s="126"/>
      <c r="G4236" s="126"/>
      <c r="H4236" s="127"/>
      <c r="J4236" s="126"/>
    </row>
    <row r="4237" spans="2:10" s="128" customFormat="1" x14ac:dyDescent="0.25">
      <c r="B4237" s="126"/>
      <c r="C4237" s="126"/>
      <c r="D4237" s="126"/>
      <c r="E4237" s="126"/>
      <c r="F4237" s="126"/>
      <c r="G4237" s="126"/>
      <c r="H4237" s="127"/>
      <c r="J4237" s="126"/>
    </row>
    <row r="4238" spans="2:10" s="128" customFormat="1" x14ac:dyDescent="0.25">
      <c r="B4238" s="126"/>
      <c r="C4238" s="126"/>
      <c r="D4238" s="126"/>
      <c r="E4238" s="126"/>
      <c r="F4238" s="126"/>
      <c r="G4238" s="126"/>
      <c r="H4238" s="127"/>
      <c r="J4238" s="126"/>
    </row>
    <row r="4239" spans="2:10" s="128" customFormat="1" x14ac:dyDescent="0.25">
      <c r="B4239" s="126"/>
      <c r="C4239" s="126"/>
      <c r="D4239" s="126"/>
      <c r="E4239" s="126"/>
      <c r="F4239" s="126"/>
      <c r="G4239" s="126"/>
      <c r="H4239" s="127"/>
      <c r="J4239" s="126"/>
    </row>
    <row r="4240" spans="2:10" s="128" customFormat="1" x14ac:dyDescent="0.25">
      <c r="B4240" s="126"/>
      <c r="C4240" s="126"/>
      <c r="D4240" s="126"/>
      <c r="E4240" s="126"/>
      <c r="F4240" s="126"/>
      <c r="G4240" s="126"/>
      <c r="H4240" s="127"/>
      <c r="J4240" s="126"/>
    </row>
    <row r="4241" spans="2:10" s="128" customFormat="1" x14ac:dyDescent="0.25">
      <c r="B4241" s="126"/>
      <c r="C4241" s="126"/>
      <c r="D4241" s="126"/>
      <c r="E4241" s="126"/>
      <c r="F4241" s="126"/>
      <c r="G4241" s="126"/>
      <c r="H4241" s="127"/>
      <c r="J4241" s="126"/>
    </row>
    <row r="4242" spans="2:10" s="128" customFormat="1" x14ac:dyDescent="0.25">
      <c r="B4242" s="126"/>
      <c r="C4242" s="126"/>
      <c r="D4242" s="126"/>
      <c r="E4242" s="126"/>
      <c r="F4242" s="126"/>
      <c r="G4242" s="126"/>
      <c r="H4242" s="127"/>
      <c r="J4242" s="126"/>
    </row>
    <row r="4243" spans="2:10" s="128" customFormat="1" x14ac:dyDescent="0.25">
      <c r="B4243" s="126"/>
      <c r="C4243" s="126"/>
      <c r="D4243" s="126"/>
      <c r="E4243" s="126"/>
      <c r="F4243" s="126"/>
      <c r="G4243" s="126"/>
      <c r="H4243" s="127"/>
      <c r="J4243" s="126"/>
    </row>
    <row r="4244" spans="2:10" s="128" customFormat="1" x14ac:dyDescent="0.25">
      <c r="B4244" s="126"/>
      <c r="C4244" s="126"/>
      <c r="D4244" s="126"/>
      <c r="E4244" s="126"/>
      <c r="F4244" s="126"/>
      <c r="G4244" s="126"/>
      <c r="H4244" s="127"/>
      <c r="J4244" s="126"/>
    </row>
    <row r="4245" spans="2:10" s="128" customFormat="1" x14ac:dyDescent="0.25">
      <c r="B4245" s="126"/>
      <c r="C4245" s="126"/>
      <c r="D4245" s="126"/>
      <c r="E4245" s="126"/>
      <c r="F4245" s="126"/>
      <c r="G4245" s="126"/>
      <c r="H4245" s="127"/>
      <c r="J4245" s="126"/>
    </row>
    <row r="4246" spans="2:10" s="128" customFormat="1" x14ac:dyDescent="0.25">
      <c r="B4246" s="126"/>
      <c r="C4246" s="126"/>
      <c r="D4246" s="126"/>
      <c r="E4246" s="126"/>
      <c r="F4246" s="126"/>
      <c r="G4246" s="126"/>
      <c r="H4246" s="127"/>
      <c r="J4246" s="126"/>
    </row>
    <row r="4247" spans="2:10" s="128" customFormat="1" x14ac:dyDescent="0.25">
      <c r="B4247" s="126"/>
      <c r="C4247" s="126"/>
      <c r="D4247" s="126"/>
      <c r="E4247" s="126"/>
      <c r="F4247" s="126"/>
      <c r="G4247" s="126"/>
      <c r="H4247" s="127"/>
      <c r="J4247" s="126"/>
    </row>
    <row r="4248" spans="2:10" s="128" customFormat="1" x14ac:dyDescent="0.25">
      <c r="B4248" s="126"/>
      <c r="C4248" s="126"/>
      <c r="D4248" s="126"/>
      <c r="E4248" s="126"/>
      <c r="F4248" s="126"/>
      <c r="G4248" s="126"/>
      <c r="H4248" s="127"/>
      <c r="J4248" s="126"/>
    </row>
    <row r="4249" spans="2:10" s="128" customFormat="1" x14ac:dyDescent="0.25">
      <c r="B4249" s="126"/>
      <c r="C4249" s="126"/>
      <c r="D4249" s="126"/>
      <c r="E4249" s="126"/>
      <c r="F4249" s="126"/>
      <c r="G4249" s="126"/>
      <c r="H4249" s="127"/>
      <c r="J4249" s="126"/>
    </row>
    <row r="4250" spans="2:10" s="128" customFormat="1" x14ac:dyDescent="0.25">
      <c r="B4250" s="126"/>
      <c r="C4250" s="126"/>
      <c r="D4250" s="126"/>
      <c r="E4250" s="126"/>
      <c r="F4250" s="126"/>
      <c r="G4250" s="126"/>
      <c r="H4250" s="127"/>
      <c r="J4250" s="126"/>
    </row>
    <row r="4251" spans="2:10" s="128" customFormat="1" x14ac:dyDescent="0.25">
      <c r="B4251" s="126"/>
      <c r="C4251" s="126"/>
      <c r="D4251" s="126"/>
      <c r="E4251" s="126"/>
      <c r="F4251" s="126"/>
      <c r="G4251" s="126"/>
      <c r="H4251" s="127"/>
      <c r="J4251" s="126"/>
    </row>
    <row r="4252" spans="2:10" s="128" customFormat="1" x14ac:dyDescent="0.25">
      <c r="B4252" s="126"/>
      <c r="C4252" s="126"/>
      <c r="D4252" s="126"/>
      <c r="E4252" s="126"/>
      <c r="F4252" s="126"/>
      <c r="G4252" s="126"/>
      <c r="H4252" s="127"/>
      <c r="J4252" s="126"/>
    </row>
    <row r="4253" spans="2:10" s="128" customFormat="1" x14ac:dyDescent="0.25">
      <c r="B4253" s="126"/>
      <c r="C4253" s="126"/>
      <c r="D4253" s="126"/>
      <c r="E4253" s="126"/>
      <c r="F4253" s="126"/>
      <c r="G4253" s="126"/>
      <c r="H4253" s="127"/>
      <c r="J4253" s="126"/>
    </row>
    <row r="4254" spans="2:10" s="128" customFormat="1" x14ac:dyDescent="0.25">
      <c r="B4254" s="126"/>
      <c r="C4254" s="126"/>
      <c r="D4254" s="126"/>
      <c r="E4254" s="126"/>
      <c r="F4254" s="126"/>
      <c r="G4254" s="126"/>
      <c r="H4254" s="127"/>
      <c r="J4254" s="126"/>
    </row>
    <row r="4255" spans="2:10" s="128" customFormat="1" x14ac:dyDescent="0.25">
      <c r="B4255" s="126"/>
      <c r="C4255" s="126"/>
      <c r="D4255" s="126"/>
      <c r="E4255" s="126"/>
      <c r="F4255" s="126"/>
      <c r="G4255" s="126"/>
      <c r="H4255" s="127"/>
      <c r="J4255" s="126"/>
    </row>
    <row r="4256" spans="2:10" s="128" customFormat="1" x14ac:dyDescent="0.25">
      <c r="B4256" s="126"/>
      <c r="C4256" s="126"/>
      <c r="D4256" s="126"/>
      <c r="E4256" s="126"/>
      <c r="F4256" s="126"/>
      <c r="G4256" s="126"/>
      <c r="H4256" s="127"/>
      <c r="J4256" s="126"/>
    </row>
    <row r="4257" spans="2:10" s="128" customFormat="1" x14ac:dyDescent="0.25">
      <c r="B4257" s="126"/>
      <c r="C4257" s="126"/>
      <c r="D4257" s="126"/>
      <c r="E4257" s="126"/>
      <c r="F4257" s="126"/>
      <c r="G4257" s="126"/>
      <c r="H4257" s="127"/>
      <c r="J4257" s="126"/>
    </row>
    <row r="4258" spans="2:10" s="128" customFormat="1" x14ac:dyDescent="0.25">
      <c r="B4258" s="126"/>
      <c r="C4258" s="126"/>
      <c r="D4258" s="126"/>
      <c r="E4258" s="126"/>
      <c r="F4258" s="126"/>
      <c r="G4258" s="126"/>
      <c r="H4258" s="127"/>
      <c r="J4258" s="126"/>
    </row>
    <row r="4259" spans="2:10" s="128" customFormat="1" x14ac:dyDescent="0.25">
      <c r="B4259" s="126"/>
      <c r="C4259" s="126"/>
      <c r="D4259" s="126"/>
      <c r="E4259" s="126"/>
      <c r="F4259" s="126"/>
      <c r="G4259" s="126"/>
      <c r="H4259" s="127"/>
      <c r="J4259" s="126"/>
    </row>
    <row r="4260" spans="2:10" s="128" customFormat="1" x14ac:dyDescent="0.25">
      <c r="B4260" s="126"/>
      <c r="C4260" s="126"/>
      <c r="D4260" s="126"/>
      <c r="E4260" s="126"/>
      <c r="F4260" s="126"/>
      <c r="G4260" s="126"/>
      <c r="H4260" s="127"/>
      <c r="J4260" s="126"/>
    </row>
    <row r="4261" spans="2:10" s="128" customFormat="1" x14ac:dyDescent="0.25">
      <c r="B4261" s="126"/>
      <c r="C4261" s="126"/>
      <c r="D4261" s="126"/>
      <c r="E4261" s="126"/>
      <c r="F4261" s="126"/>
      <c r="G4261" s="126"/>
      <c r="H4261" s="127"/>
      <c r="J4261" s="126"/>
    </row>
    <row r="4262" spans="2:10" s="128" customFormat="1" x14ac:dyDescent="0.25">
      <c r="B4262" s="126"/>
      <c r="C4262" s="126"/>
      <c r="D4262" s="126"/>
      <c r="E4262" s="126"/>
      <c r="F4262" s="126"/>
      <c r="G4262" s="126"/>
      <c r="H4262" s="127"/>
      <c r="J4262" s="126"/>
    </row>
    <row r="4263" spans="2:10" s="128" customFormat="1" x14ac:dyDescent="0.25">
      <c r="B4263" s="126"/>
      <c r="C4263" s="126"/>
      <c r="D4263" s="126"/>
      <c r="E4263" s="126"/>
      <c r="F4263" s="126"/>
      <c r="G4263" s="126"/>
      <c r="H4263" s="127"/>
      <c r="J4263" s="126"/>
    </row>
    <row r="4264" spans="2:10" s="128" customFormat="1" x14ac:dyDescent="0.25">
      <c r="B4264" s="126"/>
      <c r="C4264" s="126"/>
      <c r="D4264" s="126"/>
      <c r="E4264" s="126"/>
      <c r="F4264" s="126"/>
      <c r="G4264" s="126"/>
      <c r="H4264" s="127"/>
      <c r="J4264" s="126"/>
    </row>
    <row r="4265" spans="2:10" s="128" customFormat="1" x14ac:dyDescent="0.25">
      <c r="B4265" s="126"/>
      <c r="C4265" s="126"/>
      <c r="D4265" s="126"/>
      <c r="E4265" s="126"/>
      <c r="F4265" s="126"/>
      <c r="G4265" s="126"/>
      <c r="H4265" s="127"/>
      <c r="J4265" s="126"/>
    </row>
    <row r="4266" spans="2:10" s="128" customFormat="1" x14ac:dyDescent="0.25">
      <c r="B4266" s="126"/>
      <c r="C4266" s="126"/>
      <c r="D4266" s="126"/>
      <c r="E4266" s="126"/>
      <c r="F4266" s="126"/>
      <c r="G4266" s="126"/>
      <c r="H4266" s="127"/>
      <c r="J4266" s="126"/>
    </row>
    <row r="4267" spans="2:10" s="128" customFormat="1" x14ac:dyDescent="0.25">
      <c r="B4267" s="126"/>
      <c r="C4267" s="126"/>
      <c r="D4267" s="126"/>
      <c r="E4267" s="126"/>
      <c r="F4267" s="126"/>
      <c r="G4267" s="126"/>
      <c r="H4267" s="127"/>
      <c r="J4267" s="126"/>
    </row>
    <row r="4268" spans="2:10" s="128" customFormat="1" x14ac:dyDescent="0.25">
      <c r="B4268" s="126"/>
      <c r="C4268" s="126"/>
      <c r="D4268" s="126"/>
      <c r="E4268" s="126"/>
      <c r="F4268" s="126"/>
      <c r="G4268" s="126"/>
      <c r="H4268" s="127"/>
      <c r="J4268" s="126"/>
    </row>
    <row r="4269" spans="2:10" s="128" customFormat="1" x14ac:dyDescent="0.25">
      <c r="B4269" s="126"/>
      <c r="C4269" s="126"/>
      <c r="D4269" s="126"/>
      <c r="E4269" s="126"/>
      <c r="F4269" s="126"/>
      <c r="G4269" s="126"/>
      <c r="H4269" s="127"/>
      <c r="J4269" s="126"/>
    </row>
    <row r="4270" spans="2:10" s="128" customFormat="1" x14ac:dyDescent="0.25">
      <c r="B4270" s="126"/>
      <c r="C4270" s="126"/>
      <c r="D4270" s="126"/>
      <c r="E4270" s="126"/>
      <c r="F4270" s="126"/>
      <c r="G4270" s="126"/>
      <c r="H4270" s="127"/>
      <c r="J4270" s="126"/>
    </row>
    <row r="4271" spans="2:10" s="128" customFormat="1" x14ac:dyDescent="0.25">
      <c r="B4271" s="126"/>
      <c r="C4271" s="126"/>
      <c r="D4271" s="126"/>
      <c r="E4271" s="126"/>
      <c r="F4271" s="126"/>
      <c r="G4271" s="126"/>
      <c r="H4271" s="127"/>
      <c r="J4271" s="126"/>
    </row>
    <row r="4272" spans="2:10" s="128" customFormat="1" x14ac:dyDescent="0.25">
      <c r="B4272" s="126"/>
      <c r="C4272" s="126"/>
      <c r="D4272" s="126"/>
      <c r="E4272" s="126"/>
      <c r="F4272" s="126"/>
      <c r="G4272" s="126"/>
      <c r="H4272" s="127"/>
      <c r="J4272" s="126"/>
    </row>
    <row r="4273" spans="2:10" s="128" customFormat="1" x14ac:dyDescent="0.25">
      <c r="B4273" s="126"/>
      <c r="C4273" s="126"/>
      <c r="D4273" s="126"/>
      <c r="E4273" s="126"/>
      <c r="F4273" s="126"/>
      <c r="G4273" s="126"/>
      <c r="H4273" s="127"/>
      <c r="J4273" s="126"/>
    </row>
    <row r="4274" spans="2:10" s="128" customFormat="1" x14ac:dyDescent="0.25">
      <c r="B4274" s="126"/>
      <c r="C4274" s="126"/>
      <c r="D4274" s="126"/>
      <c r="E4274" s="126"/>
      <c r="F4274" s="126"/>
      <c r="G4274" s="126"/>
      <c r="H4274" s="127"/>
      <c r="J4274" s="126"/>
    </row>
    <row r="4275" spans="2:10" s="128" customFormat="1" x14ac:dyDescent="0.25">
      <c r="B4275" s="126"/>
      <c r="C4275" s="126"/>
      <c r="D4275" s="126"/>
      <c r="E4275" s="126"/>
      <c r="F4275" s="126"/>
      <c r="G4275" s="126"/>
      <c r="H4275" s="127"/>
      <c r="J4275" s="126"/>
    </row>
    <row r="4276" spans="2:10" s="128" customFormat="1" x14ac:dyDescent="0.25">
      <c r="B4276" s="126"/>
      <c r="C4276" s="126"/>
      <c r="D4276" s="126"/>
      <c r="E4276" s="126"/>
      <c r="F4276" s="126"/>
      <c r="G4276" s="126"/>
      <c r="H4276" s="127"/>
      <c r="J4276" s="126"/>
    </row>
    <row r="4277" spans="2:10" s="128" customFormat="1" x14ac:dyDescent="0.25">
      <c r="B4277" s="126"/>
      <c r="C4277" s="126"/>
      <c r="D4277" s="126"/>
      <c r="E4277" s="126"/>
      <c r="F4277" s="126"/>
      <c r="G4277" s="126"/>
      <c r="H4277" s="127"/>
      <c r="J4277" s="126"/>
    </row>
    <row r="4278" spans="2:10" s="128" customFormat="1" x14ac:dyDescent="0.25">
      <c r="B4278" s="126"/>
      <c r="C4278" s="126"/>
      <c r="D4278" s="126"/>
      <c r="E4278" s="126"/>
      <c r="F4278" s="126"/>
      <c r="G4278" s="126"/>
      <c r="H4278" s="127"/>
      <c r="J4278" s="126"/>
    </row>
    <row r="4279" spans="2:10" s="128" customFormat="1" x14ac:dyDescent="0.25">
      <c r="B4279" s="126"/>
      <c r="C4279" s="126"/>
      <c r="D4279" s="126"/>
      <c r="E4279" s="126"/>
      <c r="F4279" s="126"/>
      <c r="G4279" s="126"/>
      <c r="H4279" s="127"/>
      <c r="J4279" s="126"/>
    </row>
    <row r="4280" spans="2:10" s="128" customFormat="1" x14ac:dyDescent="0.25">
      <c r="B4280" s="126"/>
      <c r="C4280" s="126"/>
      <c r="D4280" s="126"/>
      <c r="E4280" s="126"/>
      <c r="F4280" s="126"/>
      <c r="G4280" s="126"/>
      <c r="H4280" s="127"/>
      <c r="J4280" s="126"/>
    </row>
    <row r="4281" spans="2:10" s="128" customFormat="1" x14ac:dyDescent="0.25">
      <c r="B4281" s="126"/>
      <c r="C4281" s="126"/>
      <c r="D4281" s="126"/>
      <c r="E4281" s="126"/>
      <c r="F4281" s="126"/>
      <c r="G4281" s="126"/>
      <c r="H4281" s="127"/>
      <c r="J4281" s="126"/>
    </row>
    <row r="4282" spans="2:10" s="128" customFormat="1" x14ac:dyDescent="0.25">
      <c r="B4282" s="126"/>
      <c r="C4282" s="126"/>
      <c r="D4282" s="126"/>
      <c r="E4282" s="126"/>
      <c r="F4282" s="126"/>
      <c r="G4282" s="126"/>
      <c r="H4282" s="127"/>
      <c r="J4282" s="126"/>
    </row>
    <row r="4283" spans="2:10" s="128" customFormat="1" x14ac:dyDescent="0.25">
      <c r="B4283" s="126"/>
      <c r="C4283" s="126"/>
      <c r="D4283" s="126"/>
      <c r="E4283" s="126"/>
      <c r="F4283" s="126"/>
      <c r="G4283" s="126"/>
      <c r="H4283" s="127"/>
      <c r="J4283" s="126"/>
    </row>
    <row r="4284" spans="2:10" s="128" customFormat="1" x14ac:dyDescent="0.25">
      <c r="B4284" s="126"/>
      <c r="C4284" s="126"/>
      <c r="D4284" s="126"/>
      <c r="E4284" s="126"/>
      <c r="F4284" s="126"/>
      <c r="G4284" s="126"/>
      <c r="H4284" s="127"/>
      <c r="J4284" s="126"/>
    </row>
    <row r="4285" spans="2:10" s="128" customFormat="1" x14ac:dyDescent="0.25">
      <c r="B4285" s="126"/>
      <c r="C4285" s="126"/>
      <c r="D4285" s="126"/>
      <c r="E4285" s="126"/>
      <c r="F4285" s="126"/>
      <c r="G4285" s="126"/>
      <c r="H4285" s="127"/>
      <c r="J4285" s="126"/>
    </row>
    <row r="4286" spans="2:10" s="128" customFormat="1" x14ac:dyDescent="0.25">
      <c r="B4286" s="126"/>
      <c r="C4286" s="126"/>
      <c r="D4286" s="126"/>
      <c r="E4286" s="126"/>
      <c r="F4286" s="126"/>
      <c r="G4286" s="126"/>
      <c r="H4286" s="127"/>
      <c r="J4286" s="126"/>
    </row>
    <row r="4287" spans="2:10" s="128" customFormat="1" x14ac:dyDescent="0.25">
      <c r="B4287" s="126"/>
      <c r="C4287" s="126"/>
      <c r="D4287" s="126"/>
      <c r="E4287" s="126"/>
      <c r="F4287" s="126"/>
      <c r="G4287" s="126"/>
      <c r="H4287" s="127"/>
      <c r="J4287" s="126"/>
    </row>
    <row r="4288" spans="2:10" s="128" customFormat="1" x14ac:dyDescent="0.25">
      <c r="B4288" s="126"/>
      <c r="C4288" s="126"/>
      <c r="D4288" s="126"/>
      <c r="E4288" s="126"/>
      <c r="F4288" s="126"/>
      <c r="G4288" s="126"/>
      <c r="H4288" s="127"/>
      <c r="J4288" s="126"/>
    </row>
    <row r="4289" spans="2:10" s="128" customFormat="1" x14ac:dyDescent="0.25">
      <c r="B4289" s="126"/>
      <c r="C4289" s="126"/>
      <c r="D4289" s="126"/>
      <c r="E4289" s="126"/>
      <c r="F4289" s="126"/>
      <c r="G4289" s="126"/>
      <c r="H4289" s="127"/>
      <c r="J4289" s="126"/>
    </row>
    <row r="4290" spans="2:10" s="128" customFormat="1" x14ac:dyDescent="0.25">
      <c r="B4290" s="126"/>
      <c r="C4290" s="126"/>
      <c r="D4290" s="126"/>
      <c r="E4290" s="126"/>
      <c r="F4290" s="126"/>
      <c r="G4290" s="126"/>
      <c r="H4290" s="127"/>
      <c r="J4290" s="126"/>
    </row>
    <row r="4291" spans="2:10" s="128" customFormat="1" x14ac:dyDescent="0.25">
      <c r="B4291" s="126"/>
      <c r="C4291" s="126"/>
      <c r="D4291" s="126"/>
      <c r="E4291" s="126"/>
      <c r="F4291" s="126"/>
      <c r="G4291" s="126"/>
      <c r="H4291" s="127"/>
      <c r="J4291" s="126"/>
    </row>
    <row r="4292" spans="2:10" s="128" customFormat="1" x14ac:dyDescent="0.25">
      <c r="B4292" s="126"/>
      <c r="C4292" s="126"/>
      <c r="D4292" s="126"/>
      <c r="E4292" s="126"/>
      <c r="F4292" s="126"/>
      <c r="G4292" s="126"/>
      <c r="H4292" s="127"/>
      <c r="J4292" s="126"/>
    </row>
    <row r="4293" spans="2:10" s="128" customFormat="1" x14ac:dyDescent="0.25">
      <c r="B4293" s="126"/>
      <c r="C4293" s="126"/>
      <c r="D4293" s="126"/>
      <c r="E4293" s="126"/>
      <c r="F4293" s="126"/>
      <c r="G4293" s="126"/>
      <c r="H4293" s="127"/>
      <c r="J4293" s="126"/>
    </row>
    <row r="4294" spans="2:10" s="128" customFormat="1" x14ac:dyDescent="0.25">
      <c r="B4294" s="126"/>
      <c r="C4294" s="126"/>
      <c r="D4294" s="126"/>
      <c r="E4294" s="126"/>
      <c r="F4294" s="126"/>
      <c r="G4294" s="126"/>
      <c r="H4294" s="127"/>
      <c r="J4294" s="126"/>
    </row>
    <row r="4295" spans="2:10" s="128" customFormat="1" x14ac:dyDescent="0.25">
      <c r="B4295" s="126"/>
      <c r="C4295" s="126"/>
      <c r="D4295" s="126"/>
      <c r="E4295" s="126"/>
      <c r="F4295" s="126"/>
      <c r="G4295" s="126"/>
      <c r="H4295" s="127"/>
      <c r="J4295" s="126"/>
    </row>
    <row r="4296" spans="2:10" s="128" customFormat="1" x14ac:dyDescent="0.25">
      <c r="B4296" s="126"/>
      <c r="C4296" s="126"/>
      <c r="D4296" s="126"/>
      <c r="E4296" s="126"/>
      <c r="F4296" s="126"/>
      <c r="G4296" s="126"/>
      <c r="H4296" s="127"/>
      <c r="J4296" s="126"/>
    </row>
    <row r="4297" spans="2:10" s="128" customFormat="1" x14ac:dyDescent="0.25">
      <c r="B4297" s="126"/>
      <c r="C4297" s="126"/>
      <c r="D4297" s="126"/>
      <c r="E4297" s="126"/>
      <c r="F4297" s="126"/>
      <c r="G4297" s="126"/>
      <c r="H4297" s="127"/>
      <c r="J4297" s="126"/>
    </row>
    <row r="4298" spans="2:10" s="128" customFormat="1" x14ac:dyDescent="0.25">
      <c r="B4298" s="126"/>
      <c r="C4298" s="126"/>
      <c r="D4298" s="126"/>
      <c r="E4298" s="126"/>
      <c r="F4298" s="126"/>
      <c r="G4298" s="126"/>
      <c r="H4298" s="127"/>
      <c r="J4298" s="126"/>
    </row>
    <row r="4299" spans="2:10" s="128" customFormat="1" x14ac:dyDescent="0.25">
      <c r="B4299" s="126"/>
      <c r="C4299" s="126"/>
      <c r="D4299" s="126"/>
      <c r="E4299" s="126"/>
      <c r="F4299" s="126"/>
      <c r="G4299" s="126"/>
      <c r="H4299" s="127"/>
      <c r="J4299" s="126"/>
    </row>
    <row r="4300" spans="2:10" s="128" customFormat="1" x14ac:dyDescent="0.25">
      <c r="B4300" s="126"/>
      <c r="C4300" s="126"/>
      <c r="D4300" s="126"/>
      <c r="E4300" s="126"/>
      <c r="F4300" s="126"/>
      <c r="G4300" s="126"/>
      <c r="H4300" s="127"/>
      <c r="J4300" s="126"/>
    </row>
    <row r="4301" spans="2:10" s="128" customFormat="1" x14ac:dyDescent="0.25">
      <c r="B4301" s="126"/>
      <c r="C4301" s="126"/>
      <c r="D4301" s="126"/>
      <c r="E4301" s="126"/>
      <c r="F4301" s="126"/>
      <c r="G4301" s="126"/>
      <c r="H4301" s="127"/>
      <c r="J4301" s="126"/>
    </row>
    <row r="4302" spans="2:10" s="128" customFormat="1" x14ac:dyDescent="0.25">
      <c r="B4302" s="126"/>
      <c r="C4302" s="126"/>
      <c r="D4302" s="126"/>
      <c r="E4302" s="126"/>
      <c r="F4302" s="126"/>
      <c r="G4302" s="126"/>
      <c r="H4302" s="127"/>
      <c r="J4302" s="126"/>
    </row>
    <row r="4303" spans="2:10" s="128" customFormat="1" x14ac:dyDescent="0.25">
      <c r="B4303" s="126"/>
      <c r="C4303" s="126"/>
      <c r="D4303" s="126"/>
      <c r="E4303" s="126"/>
      <c r="F4303" s="126"/>
      <c r="G4303" s="126"/>
      <c r="H4303" s="127"/>
      <c r="J4303" s="126"/>
    </row>
    <row r="4304" spans="2:10" s="128" customFormat="1" x14ac:dyDescent="0.25">
      <c r="B4304" s="126"/>
      <c r="C4304" s="126"/>
      <c r="D4304" s="126"/>
      <c r="E4304" s="126"/>
      <c r="F4304" s="126"/>
      <c r="G4304" s="126"/>
      <c r="H4304" s="127"/>
      <c r="J4304" s="126"/>
    </row>
    <row r="4305" spans="2:10" s="128" customFormat="1" x14ac:dyDescent="0.25">
      <c r="B4305" s="126"/>
      <c r="C4305" s="126"/>
      <c r="D4305" s="126"/>
      <c r="E4305" s="126"/>
      <c r="F4305" s="126"/>
      <c r="G4305" s="126"/>
      <c r="H4305" s="127"/>
      <c r="J4305" s="126"/>
    </row>
    <row r="4306" spans="2:10" s="128" customFormat="1" x14ac:dyDescent="0.25">
      <c r="B4306" s="126"/>
      <c r="C4306" s="126"/>
      <c r="D4306" s="126"/>
      <c r="E4306" s="126"/>
      <c r="F4306" s="126"/>
      <c r="G4306" s="126"/>
      <c r="H4306" s="127"/>
      <c r="J4306" s="126"/>
    </row>
    <row r="4307" spans="2:10" s="128" customFormat="1" x14ac:dyDescent="0.25">
      <c r="B4307" s="126"/>
      <c r="C4307" s="126"/>
      <c r="D4307" s="126"/>
      <c r="E4307" s="126"/>
      <c r="F4307" s="126"/>
      <c r="G4307" s="126"/>
      <c r="H4307" s="127"/>
      <c r="J4307" s="126"/>
    </row>
    <row r="4308" spans="2:10" s="128" customFormat="1" x14ac:dyDescent="0.25">
      <c r="B4308" s="126"/>
      <c r="C4308" s="126"/>
      <c r="D4308" s="126"/>
      <c r="E4308" s="126"/>
      <c r="F4308" s="126"/>
      <c r="G4308" s="126"/>
      <c r="H4308" s="127"/>
      <c r="J4308" s="126"/>
    </row>
    <row r="4309" spans="2:10" s="128" customFormat="1" x14ac:dyDescent="0.25">
      <c r="B4309" s="126"/>
      <c r="C4309" s="126"/>
      <c r="D4309" s="126"/>
      <c r="E4309" s="126"/>
      <c r="F4309" s="126"/>
      <c r="G4309" s="126"/>
      <c r="H4309" s="127"/>
      <c r="J4309" s="126"/>
    </row>
    <row r="4310" spans="2:10" s="128" customFormat="1" x14ac:dyDescent="0.25">
      <c r="B4310" s="126"/>
      <c r="C4310" s="126"/>
      <c r="D4310" s="126"/>
      <c r="E4310" s="126"/>
      <c r="F4310" s="126"/>
      <c r="G4310" s="126"/>
      <c r="H4310" s="127"/>
      <c r="J4310" s="126"/>
    </row>
    <row r="4311" spans="2:10" s="128" customFormat="1" x14ac:dyDescent="0.25">
      <c r="B4311" s="126"/>
      <c r="C4311" s="126"/>
      <c r="D4311" s="126"/>
      <c r="E4311" s="126"/>
      <c r="F4311" s="126"/>
      <c r="G4311" s="126"/>
      <c r="H4311" s="127"/>
      <c r="J4311" s="126"/>
    </row>
    <row r="4312" spans="2:10" s="128" customFormat="1" x14ac:dyDescent="0.25">
      <c r="B4312" s="126"/>
      <c r="C4312" s="126"/>
      <c r="D4312" s="126"/>
      <c r="E4312" s="126"/>
      <c r="F4312" s="126"/>
      <c r="G4312" s="126"/>
      <c r="H4312" s="127"/>
      <c r="J4312" s="126"/>
    </row>
    <row r="4313" spans="2:10" s="128" customFormat="1" x14ac:dyDescent="0.25">
      <c r="B4313" s="126"/>
      <c r="C4313" s="126"/>
      <c r="D4313" s="126"/>
      <c r="E4313" s="126"/>
      <c r="F4313" s="126"/>
      <c r="G4313" s="126"/>
      <c r="H4313" s="127"/>
      <c r="J4313" s="126"/>
    </row>
    <row r="4314" spans="2:10" s="128" customFormat="1" x14ac:dyDescent="0.25">
      <c r="B4314" s="126"/>
      <c r="C4314" s="126"/>
      <c r="D4314" s="126"/>
      <c r="E4314" s="126"/>
      <c r="F4314" s="126"/>
      <c r="G4314" s="126"/>
      <c r="H4314" s="127"/>
      <c r="J4314" s="126"/>
    </row>
    <row r="4315" spans="2:10" s="128" customFormat="1" x14ac:dyDescent="0.25">
      <c r="B4315" s="126"/>
      <c r="C4315" s="126"/>
      <c r="D4315" s="126"/>
      <c r="E4315" s="126"/>
      <c r="F4315" s="126"/>
      <c r="G4315" s="126"/>
      <c r="H4315" s="127"/>
      <c r="J4315" s="126"/>
    </row>
    <row r="4316" spans="2:10" s="128" customFormat="1" x14ac:dyDescent="0.25">
      <c r="B4316" s="126"/>
      <c r="C4316" s="126"/>
      <c r="D4316" s="126"/>
      <c r="E4316" s="126"/>
      <c r="F4316" s="126"/>
      <c r="G4316" s="126"/>
      <c r="H4316" s="127"/>
      <c r="J4316" s="126"/>
    </row>
    <row r="4317" spans="2:10" s="128" customFormat="1" x14ac:dyDescent="0.25">
      <c r="B4317" s="126"/>
      <c r="C4317" s="126"/>
      <c r="D4317" s="126"/>
      <c r="E4317" s="126"/>
      <c r="F4317" s="126"/>
      <c r="G4317" s="126"/>
      <c r="H4317" s="127"/>
      <c r="J4317" s="126"/>
    </row>
    <row r="4318" spans="2:10" s="128" customFormat="1" x14ac:dyDescent="0.25">
      <c r="B4318" s="126"/>
      <c r="C4318" s="126"/>
      <c r="D4318" s="126"/>
      <c r="E4318" s="126"/>
      <c r="F4318" s="126"/>
      <c r="G4318" s="126"/>
      <c r="H4318" s="127"/>
      <c r="J4318" s="126"/>
    </row>
    <row r="4319" spans="2:10" s="128" customFormat="1" x14ac:dyDescent="0.25">
      <c r="B4319" s="126"/>
      <c r="C4319" s="126"/>
      <c r="D4319" s="126"/>
      <c r="E4319" s="126"/>
      <c r="F4319" s="126"/>
      <c r="G4319" s="126"/>
      <c r="H4319" s="127"/>
      <c r="J4319" s="126"/>
    </row>
    <row r="4320" spans="2:10" s="128" customFormat="1" x14ac:dyDescent="0.25">
      <c r="B4320" s="126"/>
      <c r="C4320" s="126"/>
      <c r="D4320" s="126"/>
      <c r="E4320" s="126"/>
      <c r="F4320" s="126"/>
      <c r="G4320" s="126"/>
      <c r="H4320" s="127"/>
      <c r="J4320" s="126"/>
    </row>
    <row r="4321" spans="2:10" s="128" customFormat="1" x14ac:dyDescent="0.25">
      <c r="B4321" s="126"/>
      <c r="C4321" s="126"/>
      <c r="D4321" s="126"/>
      <c r="E4321" s="126"/>
      <c r="F4321" s="126"/>
      <c r="G4321" s="126"/>
      <c r="H4321" s="127"/>
      <c r="J4321" s="126"/>
    </row>
    <row r="4322" spans="2:10" s="128" customFormat="1" x14ac:dyDescent="0.25">
      <c r="B4322" s="126"/>
      <c r="C4322" s="126"/>
      <c r="D4322" s="126"/>
      <c r="E4322" s="126"/>
      <c r="F4322" s="126"/>
      <c r="G4322" s="126"/>
      <c r="H4322" s="127"/>
      <c r="J4322" s="126"/>
    </row>
    <row r="4323" spans="2:10" s="128" customFormat="1" x14ac:dyDescent="0.25">
      <c r="B4323" s="126"/>
      <c r="C4323" s="126"/>
      <c r="D4323" s="126"/>
      <c r="E4323" s="126"/>
      <c r="F4323" s="126"/>
      <c r="G4323" s="126"/>
      <c r="H4323" s="127"/>
      <c r="J4323" s="126"/>
    </row>
    <row r="4324" spans="2:10" s="128" customFormat="1" x14ac:dyDescent="0.25">
      <c r="B4324" s="126"/>
      <c r="C4324" s="126"/>
      <c r="D4324" s="126"/>
      <c r="E4324" s="126"/>
      <c r="F4324" s="126"/>
      <c r="G4324" s="126"/>
      <c r="H4324" s="127"/>
      <c r="J4324" s="126"/>
    </row>
    <row r="4325" spans="2:10" s="128" customFormat="1" x14ac:dyDescent="0.25">
      <c r="B4325" s="126"/>
      <c r="C4325" s="126"/>
      <c r="D4325" s="126"/>
      <c r="E4325" s="126"/>
      <c r="F4325" s="126"/>
      <c r="G4325" s="126"/>
      <c r="H4325" s="127"/>
      <c r="J4325" s="126"/>
    </row>
    <row r="4326" spans="2:10" s="128" customFormat="1" x14ac:dyDescent="0.25">
      <c r="B4326" s="126"/>
      <c r="C4326" s="126"/>
      <c r="D4326" s="126"/>
      <c r="E4326" s="126"/>
      <c r="F4326" s="126"/>
      <c r="G4326" s="126"/>
      <c r="H4326" s="127"/>
      <c r="J4326" s="126"/>
    </row>
    <row r="4327" spans="2:10" s="128" customFormat="1" x14ac:dyDescent="0.25">
      <c r="B4327" s="126"/>
      <c r="C4327" s="126"/>
      <c r="D4327" s="126"/>
      <c r="E4327" s="126"/>
      <c r="F4327" s="126"/>
      <c r="G4327" s="126"/>
      <c r="H4327" s="127"/>
      <c r="J4327" s="126"/>
    </row>
    <row r="4328" spans="2:10" s="128" customFormat="1" x14ac:dyDescent="0.25">
      <c r="B4328" s="126"/>
      <c r="C4328" s="126"/>
      <c r="D4328" s="126"/>
      <c r="E4328" s="126"/>
      <c r="F4328" s="126"/>
      <c r="G4328" s="126"/>
      <c r="H4328" s="127"/>
      <c r="J4328" s="126"/>
    </row>
    <row r="4329" spans="2:10" s="128" customFormat="1" x14ac:dyDescent="0.25">
      <c r="B4329" s="126"/>
      <c r="C4329" s="126"/>
      <c r="D4329" s="126"/>
      <c r="E4329" s="126"/>
      <c r="F4329" s="126"/>
      <c r="G4329" s="126"/>
      <c r="H4329" s="127"/>
      <c r="J4329" s="126"/>
    </row>
    <row r="4330" spans="2:10" s="128" customFormat="1" x14ac:dyDescent="0.25">
      <c r="B4330" s="126"/>
      <c r="C4330" s="126"/>
      <c r="D4330" s="126"/>
      <c r="E4330" s="126"/>
      <c r="F4330" s="126"/>
      <c r="G4330" s="126"/>
      <c r="H4330" s="127"/>
      <c r="J4330" s="126"/>
    </row>
    <row r="4331" spans="2:10" s="128" customFormat="1" x14ac:dyDescent="0.25">
      <c r="B4331" s="126"/>
      <c r="C4331" s="126"/>
      <c r="D4331" s="126"/>
      <c r="E4331" s="126"/>
      <c r="F4331" s="126"/>
      <c r="G4331" s="126"/>
      <c r="H4331" s="127"/>
      <c r="J4331" s="126"/>
    </row>
    <row r="4332" spans="2:10" s="128" customFormat="1" x14ac:dyDescent="0.25">
      <c r="B4332" s="126"/>
      <c r="C4332" s="126"/>
      <c r="D4332" s="126"/>
      <c r="E4332" s="126"/>
      <c r="F4332" s="126"/>
      <c r="G4332" s="126"/>
      <c r="H4332" s="127"/>
      <c r="J4332" s="126"/>
    </row>
    <row r="4333" spans="2:10" s="128" customFormat="1" x14ac:dyDescent="0.25">
      <c r="B4333" s="126"/>
      <c r="C4333" s="126"/>
      <c r="D4333" s="126"/>
      <c r="E4333" s="126"/>
      <c r="F4333" s="126"/>
      <c r="G4333" s="126"/>
      <c r="H4333" s="127"/>
      <c r="J4333" s="126"/>
    </row>
    <row r="4334" spans="2:10" s="128" customFormat="1" x14ac:dyDescent="0.25">
      <c r="B4334" s="126"/>
      <c r="C4334" s="126"/>
      <c r="D4334" s="126"/>
      <c r="E4334" s="126"/>
      <c r="F4334" s="126"/>
      <c r="G4334" s="126"/>
      <c r="H4334" s="127"/>
      <c r="J4334" s="126"/>
    </row>
    <row r="4335" spans="2:10" s="128" customFormat="1" x14ac:dyDescent="0.25">
      <c r="B4335" s="126"/>
      <c r="C4335" s="126"/>
      <c r="D4335" s="126"/>
      <c r="E4335" s="126"/>
      <c r="F4335" s="126"/>
      <c r="G4335" s="126"/>
      <c r="H4335" s="127"/>
      <c r="J4335" s="126"/>
    </row>
    <row r="4336" spans="2:10" s="128" customFormat="1" x14ac:dyDescent="0.25">
      <c r="B4336" s="126"/>
      <c r="C4336" s="126"/>
      <c r="D4336" s="126"/>
      <c r="E4336" s="126"/>
      <c r="F4336" s="126"/>
      <c r="G4336" s="126"/>
      <c r="H4336" s="127"/>
      <c r="J4336" s="126"/>
    </row>
    <row r="4337" spans="2:10" s="128" customFormat="1" x14ac:dyDescent="0.25">
      <c r="B4337" s="126"/>
      <c r="C4337" s="126"/>
      <c r="D4337" s="126"/>
      <c r="E4337" s="126"/>
      <c r="F4337" s="126"/>
      <c r="G4337" s="126"/>
      <c r="H4337" s="127"/>
      <c r="J4337" s="126"/>
    </row>
    <row r="4338" spans="2:10" s="128" customFormat="1" x14ac:dyDescent="0.25">
      <c r="B4338" s="126"/>
      <c r="C4338" s="126"/>
      <c r="D4338" s="126"/>
      <c r="E4338" s="126"/>
      <c r="F4338" s="126"/>
      <c r="G4338" s="126"/>
      <c r="H4338" s="127"/>
      <c r="J4338" s="126"/>
    </row>
    <row r="4339" spans="2:10" s="128" customFormat="1" x14ac:dyDescent="0.25">
      <c r="B4339" s="126"/>
      <c r="C4339" s="126"/>
      <c r="D4339" s="126"/>
      <c r="E4339" s="126"/>
      <c r="F4339" s="126"/>
      <c r="G4339" s="126"/>
      <c r="H4339" s="127"/>
      <c r="J4339" s="126"/>
    </row>
    <row r="4340" spans="2:10" s="128" customFormat="1" x14ac:dyDescent="0.25">
      <c r="B4340" s="126"/>
      <c r="C4340" s="126"/>
      <c r="D4340" s="126"/>
      <c r="E4340" s="126"/>
      <c r="F4340" s="126"/>
      <c r="G4340" s="126"/>
      <c r="H4340" s="127"/>
      <c r="J4340" s="126"/>
    </row>
    <row r="4341" spans="2:10" s="128" customFormat="1" x14ac:dyDescent="0.25">
      <c r="B4341" s="126"/>
      <c r="C4341" s="126"/>
      <c r="D4341" s="126"/>
      <c r="E4341" s="126"/>
      <c r="F4341" s="126"/>
      <c r="G4341" s="126"/>
      <c r="H4341" s="127"/>
      <c r="J4341" s="126"/>
    </row>
    <row r="4342" spans="2:10" s="128" customFormat="1" x14ac:dyDescent="0.25">
      <c r="B4342" s="126"/>
      <c r="C4342" s="126"/>
      <c r="D4342" s="126"/>
      <c r="E4342" s="126"/>
      <c r="F4342" s="126"/>
      <c r="G4342" s="126"/>
      <c r="H4342" s="127"/>
      <c r="J4342" s="126"/>
    </row>
    <row r="4343" spans="2:10" s="128" customFormat="1" x14ac:dyDescent="0.25">
      <c r="B4343" s="126"/>
      <c r="C4343" s="126"/>
      <c r="D4343" s="126"/>
      <c r="E4343" s="126"/>
      <c r="F4343" s="126"/>
      <c r="G4343" s="126"/>
      <c r="H4343" s="127"/>
      <c r="J4343" s="126"/>
    </row>
    <row r="4344" spans="2:10" s="128" customFormat="1" x14ac:dyDescent="0.25">
      <c r="B4344" s="126"/>
      <c r="C4344" s="126"/>
      <c r="D4344" s="126"/>
      <c r="E4344" s="126"/>
      <c r="F4344" s="126"/>
      <c r="G4344" s="126"/>
      <c r="H4344" s="127"/>
      <c r="J4344" s="126"/>
    </row>
    <row r="4345" spans="2:10" s="128" customFormat="1" x14ac:dyDescent="0.25">
      <c r="B4345" s="126"/>
      <c r="C4345" s="126"/>
      <c r="D4345" s="126"/>
      <c r="E4345" s="126"/>
      <c r="F4345" s="126"/>
      <c r="G4345" s="126"/>
      <c r="H4345" s="127"/>
      <c r="J4345" s="126"/>
    </row>
    <row r="4346" spans="2:10" s="128" customFormat="1" x14ac:dyDescent="0.25">
      <c r="B4346" s="126"/>
      <c r="C4346" s="126"/>
      <c r="D4346" s="126"/>
      <c r="E4346" s="126"/>
      <c r="F4346" s="126"/>
      <c r="G4346" s="126"/>
      <c r="H4346" s="127"/>
      <c r="J4346" s="126"/>
    </row>
    <row r="4347" spans="2:10" s="128" customFormat="1" x14ac:dyDescent="0.25">
      <c r="B4347" s="126"/>
      <c r="C4347" s="126"/>
      <c r="D4347" s="126"/>
      <c r="E4347" s="126"/>
      <c r="F4347" s="126"/>
      <c r="G4347" s="126"/>
      <c r="H4347" s="127"/>
      <c r="J4347" s="126"/>
    </row>
    <row r="4348" spans="2:10" s="128" customFormat="1" x14ac:dyDescent="0.25">
      <c r="B4348" s="126"/>
      <c r="C4348" s="126"/>
      <c r="D4348" s="126"/>
      <c r="E4348" s="126"/>
      <c r="F4348" s="126"/>
      <c r="G4348" s="126"/>
      <c r="H4348" s="127"/>
      <c r="J4348" s="126"/>
    </row>
    <row r="4349" spans="2:10" s="128" customFormat="1" x14ac:dyDescent="0.25">
      <c r="B4349" s="126"/>
      <c r="C4349" s="126"/>
      <c r="D4349" s="126"/>
      <c r="E4349" s="126"/>
      <c r="F4349" s="126"/>
      <c r="G4349" s="126"/>
      <c r="H4349" s="127"/>
      <c r="J4349" s="126"/>
    </row>
    <row r="4350" spans="2:10" s="128" customFormat="1" x14ac:dyDescent="0.25">
      <c r="B4350" s="126"/>
      <c r="C4350" s="126"/>
      <c r="D4350" s="126"/>
      <c r="E4350" s="126"/>
      <c r="F4350" s="126"/>
      <c r="G4350" s="126"/>
      <c r="H4350" s="127"/>
      <c r="J4350" s="126"/>
    </row>
    <row r="4351" spans="2:10" s="128" customFormat="1" x14ac:dyDescent="0.25">
      <c r="B4351" s="126"/>
      <c r="C4351" s="126"/>
      <c r="D4351" s="126"/>
      <c r="E4351" s="126"/>
      <c r="F4351" s="126"/>
      <c r="G4351" s="126"/>
      <c r="H4351" s="127"/>
      <c r="J4351" s="126"/>
    </row>
    <row r="4352" spans="2:10" s="128" customFormat="1" x14ac:dyDescent="0.25">
      <c r="B4352" s="126"/>
      <c r="C4352" s="126"/>
      <c r="D4352" s="126"/>
      <c r="E4352" s="126"/>
      <c r="F4352" s="126"/>
      <c r="G4352" s="126"/>
      <c r="H4352" s="127"/>
      <c r="J4352" s="126"/>
    </row>
    <row r="4353" spans="2:10" s="128" customFormat="1" x14ac:dyDescent="0.25">
      <c r="B4353" s="126"/>
      <c r="C4353" s="126"/>
      <c r="D4353" s="126"/>
      <c r="E4353" s="126"/>
      <c r="F4353" s="126"/>
      <c r="G4353" s="126"/>
      <c r="H4353" s="127"/>
      <c r="J4353" s="126"/>
    </row>
    <row r="4354" spans="2:10" s="128" customFormat="1" x14ac:dyDescent="0.25">
      <c r="B4354" s="126"/>
      <c r="C4354" s="126"/>
      <c r="D4354" s="126"/>
      <c r="E4354" s="126"/>
      <c r="F4354" s="126"/>
      <c r="G4354" s="126"/>
      <c r="H4354" s="127"/>
      <c r="J4354" s="126"/>
    </row>
    <row r="4355" spans="2:10" s="128" customFormat="1" x14ac:dyDescent="0.25">
      <c r="B4355" s="126"/>
      <c r="C4355" s="126"/>
      <c r="D4355" s="126"/>
      <c r="E4355" s="126"/>
      <c r="F4355" s="126"/>
      <c r="G4355" s="126"/>
      <c r="H4355" s="127"/>
      <c r="J4355" s="126"/>
    </row>
    <row r="4356" spans="2:10" s="128" customFormat="1" x14ac:dyDescent="0.25">
      <c r="B4356" s="126"/>
      <c r="C4356" s="126"/>
      <c r="D4356" s="126"/>
      <c r="E4356" s="126"/>
      <c r="F4356" s="126"/>
      <c r="G4356" s="126"/>
      <c r="H4356" s="127"/>
      <c r="J4356" s="126"/>
    </row>
    <row r="4357" spans="2:10" s="128" customFormat="1" x14ac:dyDescent="0.25">
      <c r="B4357" s="126"/>
      <c r="C4357" s="126"/>
      <c r="D4357" s="126"/>
      <c r="E4357" s="126"/>
      <c r="F4357" s="126"/>
      <c r="G4357" s="126"/>
      <c r="H4357" s="127"/>
      <c r="J4357" s="126"/>
    </row>
    <row r="4358" spans="2:10" s="128" customFormat="1" x14ac:dyDescent="0.25">
      <c r="B4358" s="126"/>
      <c r="C4358" s="126"/>
      <c r="D4358" s="126"/>
      <c r="E4358" s="126"/>
      <c r="F4358" s="126"/>
      <c r="G4358" s="126"/>
      <c r="H4358" s="127"/>
      <c r="J4358" s="126"/>
    </row>
    <row r="4359" spans="2:10" s="128" customFormat="1" x14ac:dyDescent="0.25">
      <c r="B4359" s="126"/>
      <c r="C4359" s="126"/>
      <c r="D4359" s="126"/>
      <c r="E4359" s="126"/>
      <c r="F4359" s="126"/>
      <c r="G4359" s="126"/>
      <c r="H4359" s="127"/>
      <c r="J4359" s="126"/>
    </row>
    <row r="4360" spans="2:10" s="128" customFormat="1" x14ac:dyDescent="0.25">
      <c r="B4360" s="126"/>
      <c r="C4360" s="126"/>
      <c r="D4360" s="126"/>
      <c r="E4360" s="126"/>
      <c r="F4360" s="126"/>
      <c r="G4360" s="126"/>
      <c r="H4360" s="127"/>
      <c r="J4360" s="126"/>
    </row>
    <row r="4361" spans="2:10" s="128" customFormat="1" x14ac:dyDescent="0.25">
      <c r="B4361" s="126"/>
      <c r="C4361" s="126"/>
      <c r="D4361" s="126"/>
      <c r="E4361" s="126"/>
      <c r="F4361" s="126"/>
      <c r="G4361" s="126"/>
      <c r="H4361" s="127"/>
      <c r="J4361" s="126"/>
    </row>
    <row r="4362" spans="2:10" s="128" customFormat="1" x14ac:dyDescent="0.25">
      <c r="B4362" s="126"/>
      <c r="C4362" s="126"/>
      <c r="D4362" s="126"/>
      <c r="E4362" s="126"/>
      <c r="F4362" s="126"/>
      <c r="G4362" s="126"/>
      <c r="H4362" s="127"/>
      <c r="J4362" s="126"/>
    </row>
    <row r="4363" spans="2:10" s="128" customFormat="1" x14ac:dyDescent="0.25">
      <c r="B4363" s="126"/>
      <c r="C4363" s="126"/>
      <c r="D4363" s="126"/>
      <c r="E4363" s="126"/>
      <c r="F4363" s="126"/>
      <c r="G4363" s="126"/>
      <c r="H4363" s="127"/>
      <c r="J4363" s="126"/>
    </row>
    <row r="4364" spans="2:10" s="128" customFormat="1" x14ac:dyDescent="0.25">
      <c r="B4364" s="126"/>
      <c r="C4364" s="126"/>
      <c r="D4364" s="126"/>
      <c r="E4364" s="126"/>
      <c r="F4364" s="126"/>
      <c r="G4364" s="126"/>
      <c r="H4364" s="127"/>
      <c r="J4364" s="126"/>
    </row>
    <row r="4365" spans="2:10" s="128" customFormat="1" x14ac:dyDescent="0.25">
      <c r="B4365" s="126"/>
      <c r="C4365" s="126"/>
      <c r="D4365" s="126"/>
      <c r="E4365" s="126"/>
      <c r="F4365" s="126"/>
      <c r="G4365" s="126"/>
      <c r="H4365" s="127"/>
      <c r="J4365" s="126"/>
    </row>
    <row r="4366" spans="2:10" s="128" customFormat="1" x14ac:dyDescent="0.25">
      <c r="B4366" s="126"/>
      <c r="C4366" s="126"/>
      <c r="D4366" s="126"/>
      <c r="E4366" s="126"/>
      <c r="F4366" s="126"/>
      <c r="G4366" s="126"/>
      <c r="H4366" s="127"/>
      <c r="J4366" s="126"/>
    </row>
    <row r="4367" spans="2:10" s="128" customFormat="1" x14ac:dyDescent="0.25">
      <c r="B4367" s="126"/>
      <c r="C4367" s="126"/>
      <c r="D4367" s="126"/>
      <c r="E4367" s="126"/>
      <c r="F4367" s="126"/>
      <c r="G4367" s="126"/>
      <c r="H4367" s="127"/>
      <c r="J4367" s="126"/>
    </row>
    <row r="4368" spans="2:10" s="128" customFormat="1" x14ac:dyDescent="0.25">
      <c r="B4368" s="126"/>
      <c r="C4368" s="126"/>
      <c r="D4368" s="126"/>
      <c r="E4368" s="126"/>
      <c r="F4368" s="126"/>
      <c r="G4368" s="126"/>
      <c r="H4368" s="127"/>
      <c r="J4368" s="126"/>
    </row>
    <row r="4369" spans="2:10" s="128" customFormat="1" x14ac:dyDescent="0.25">
      <c r="B4369" s="126"/>
      <c r="C4369" s="126"/>
      <c r="D4369" s="126"/>
      <c r="E4369" s="126"/>
      <c r="F4369" s="126"/>
      <c r="G4369" s="126"/>
      <c r="H4369" s="127"/>
      <c r="J4369" s="126"/>
    </row>
    <row r="4370" spans="2:10" s="128" customFormat="1" x14ac:dyDescent="0.25">
      <c r="B4370" s="126"/>
      <c r="C4370" s="126"/>
      <c r="D4370" s="126"/>
      <c r="E4370" s="126"/>
      <c r="F4370" s="126"/>
      <c r="G4370" s="126"/>
      <c r="H4370" s="127"/>
      <c r="J4370" s="126"/>
    </row>
    <row r="4371" spans="2:10" s="128" customFormat="1" x14ac:dyDescent="0.25">
      <c r="B4371" s="126"/>
      <c r="C4371" s="126"/>
      <c r="D4371" s="126"/>
      <c r="E4371" s="126"/>
      <c r="F4371" s="126"/>
      <c r="G4371" s="126"/>
      <c r="H4371" s="127"/>
      <c r="J4371" s="126"/>
    </row>
    <row r="4372" spans="2:10" s="128" customFormat="1" x14ac:dyDescent="0.25">
      <c r="B4372" s="126"/>
      <c r="C4372" s="126"/>
      <c r="D4372" s="126"/>
      <c r="E4372" s="126"/>
      <c r="F4372" s="126"/>
      <c r="G4372" s="126"/>
      <c r="H4372" s="127"/>
      <c r="J4372" s="126"/>
    </row>
    <row r="4373" spans="2:10" s="128" customFormat="1" x14ac:dyDescent="0.25">
      <c r="B4373" s="126"/>
      <c r="C4373" s="126"/>
      <c r="D4373" s="126"/>
      <c r="E4373" s="126"/>
      <c r="F4373" s="126"/>
      <c r="G4373" s="126"/>
      <c r="H4373" s="127"/>
      <c r="J4373" s="126"/>
    </row>
    <row r="4374" spans="2:10" s="128" customFormat="1" x14ac:dyDescent="0.25">
      <c r="B4374" s="126"/>
      <c r="C4374" s="126"/>
      <c r="D4374" s="126"/>
      <c r="E4374" s="126"/>
      <c r="F4374" s="126"/>
      <c r="G4374" s="126"/>
      <c r="H4374" s="127"/>
      <c r="J4374" s="126"/>
    </row>
    <row r="4375" spans="2:10" s="128" customFormat="1" x14ac:dyDescent="0.25">
      <c r="B4375" s="126"/>
      <c r="C4375" s="126"/>
      <c r="D4375" s="126"/>
      <c r="E4375" s="126"/>
      <c r="F4375" s="126"/>
      <c r="G4375" s="126"/>
      <c r="H4375" s="127"/>
      <c r="J4375" s="126"/>
    </row>
    <row r="4376" spans="2:10" s="128" customFormat="1" x14ac:dyDescent="0.25">
      <c r="B4376" s="126"/>
      <c r="C4376" s="126"/>
      <c r="D4376" s="126"/>
      <c r="E4376" s="126"/>
      <c r="F4376" s="126"/>
      <c r="G4376" s="126"/>
      <c r="H4376" s="127"/>
      <c r="J4376" s="126"/>
    </row>
    <row r="4377" spans="2:10" s="128" customFormat="1" x14ac:dyDescent="0.25">
      <c r="B4377" s="126"/>
      <c r="C4377" s="126"/>
      <c r="D4377" s="126"/>
      <c r="E4377" s="126"/>
      <c r="F4377" s="126"/>
      <c r="G4377" s="126"/>
      <c r="H4377" s="127"/>
      <c r="J4377" s="126"/>
    </row>
    <row r="4378" spans="2:10" s="128" customFormat="1" x14ac:dyDescent="0.25">
      <c r="B4378" s="126"/>
      <c r="C4378" s="126"/>
      <c r="D4378" s="126"/>
      <c r="E4378" s="126"/>
      <c r="F4378" s="126"/>
      <c r="G4378" s="126"/>
      <c r="H4378" s="127"/>
      <c r="J4378" s="126"/>
    </row>
    <row r="4379" spans="2:10" s="128" customFormat="1" x14ac:dyDescent="0.25">
      <c r="B4379" s="126"/>
      <c r="C4379" s="126"/>
      <c r="D4379" s="126"/>
      <c r="E4379" s="126"/>
      <c r="F4379" s="126"/>
      <c r="G4379" s="126"/>
      <c r="H4379" s="127"/>
      <c r="J4379" s="126"/>
    </row>
    <row r="4380" spans="2:10" s="128" customFormat="1" x14ac:dyDescent="0.25">
      <c r="B4380" s="126"/>
      <c r="C4380" s="126"/>
      <c r="D4380" s="126"/>
      <c r="E4380" s="126"/>
      <c r="F4380" s="126"/>
      <c r="G4380" s="126"/>
      <c r="H4380" s="127"/>
      <c r="J4380" s="126"/>
    </row>
    <row r="4381" spans="2:10" s="128" customFormat="1" x14ac:dyDescent="0.25">
      <c r="B4381" s="126"/>
      <c r="C4381" s="126"/>
      <c r="D4381" s="126"/>
      <c r="E4381" s="126"/>
      <c r="F4381" s="126"/>
      <c r="G4381" s="126"/>
      <c r="H4381" s="127"/>
      <c r="J4381" s="126"/>
    </row>
    <row r="4382" spans="2:10" s="128" customFormat="1" x14ac:dyDescent="0.25">
      <c r="B4382" s="126"/>
      <c r="C4382" s="126"/>
      <c r="D4382" s="126"/>
      <c r="E4382" s="126"/>
      <c r="F4382" s="126"/>
      <c r="G4382" s="126"/>
      <c r="H4382" s="127"/>
      <c r="J4382" s="126"/>
    </row>
    <row r="4383" spans="2:10" s="128" customFormat="1" x14ac:dyDescent="0.25">
      <c r="B4383" s="126"/>
      <c r="C4383" s="126"/>
      <c r="D4383" s="126"/>
      <c r="E4383" s="126"/>
      <c r="F4383" s="126"/>
      <c r="G4383" s="126"/>
      <c r="H4383" s="127"/>
      <c r="J4383" s="126"/>
    </row>
    <row r="4384" spans="2:10" s="128" customFormat="1" x14ac:dyDescent="0.25">
      <c r="B4384" s="126"/>
      <c r="C4384" s="126"/>
      <c r="D4384" s="126"/>
      <c r="E4384" s="126"/>
      <c r="F4384" s="126"/>
      <c r="G4384" s="126"/>
      <c r="H4384" s="127"/>
      <c r="J4384" s="126"/>
    </row>
    <row r="4385" spans="2:10" s="128" customFormat="1" x14ac:dyDescent="0.25">
      <c r="B4385" s="126"/>
      <c r="C4385" s="126"/>
      <c r="D4385" s="126"/>
      <c r="E4385" s="126"/>
      <c r="F4385" s="126"/>
      <c r="G4385" s="126"/>
      <c r="H4385" s="127"/>
      <c r="J4385" s="126"/>
    </row>
    <row r="4386" spans="2:10" s="128" customFormat="1" x14ac:dyDescent="0.25">
      <c r="B4386" s="126"/>
      <c r="C4386" s="126"/>
      <c r="D4386" s="126"/>
      <c r="E4386" s="126"/>
      <c r="F4386" s="126"/>
      <c r="G4386" s="126"/>
      <c r="H4386" s="127"/>
      <c r="J4386" s="126"/>
    </row>
    <row r="4387" spans="2:10" s="128" customFormat="1" x14ac:dyDescent="0.25">
      <c r="B4387" s="126"/>
      <c r="C4387" s="126"/>
      <c r="D4387" s="126"/>
      <c r="E4387" s="126"/>
      <c r="F4387" s="126"/>
      <c r="G4387" s="126"/>
      <c r="H4387" s="127"/>
      <c r="J4387" s="126"/>
    </row>
    <row r="4388" spans="2:10" s="128" customFormat="1" x14ac:dyDescent="0.25">
      <c r="B4388" s="126"/>
      <c r="C4388" s="126"/>
      <c r="D4388" s="126"/>
      <c r="E4388" s="126"/>
      <c r="F4388" s="126"/>
      <c r="G4388" s="126"/>
      <c r="H4388" s="127"/>
      <c r="J4388" s="126"/>
    </row>
    <row r="4389" spans="2:10" s="128" customFormat="1" x14ac:dyDescent="0.25">
      <c r="B4389" s="126"/>
      <c r="C4389" s="126"/>
      <c r="D4389" s="126"/>
      <c r="E4389" s="126"/>
      <c r="F4389" s="126"/>
      <c r="G4389" s="126"/>
      <c r="H4389" s="127"/>
      <c r="J4389" s="126"/>
    </row>
    <row r="4390" spans="2:10" s="128" customFormat="1" x14ac:dyDescent="0.25">
      <c r="B4390" s="126"/>
      <c r="C4390" s="126"/>
      <c r="D4390" s="126"/>
      <c r="E4390" s="126"/>
      <c r="F4390" s="126"/>
      <c r="G4390" s="126"/>
      <c r="H4390" s="127"/>
      <c r="J4390" s="126"/>
    </row>
    <row r="4391" spans="2:10" s="128" customFormat="1" x14ac:dyDescent="0.25">
      <c r="B4391" s="126"/>
      <c r="C4391" s="126"/>
      <c r="D4391" s="126"/>
      <c r="E4391" s="126"/>
      <c r="F4391" s="126"/>
      <c r="G4391" s="126"/>
      <c r="H4391" s="127"/>
      <c r="J4391" s="126"/>
    </row>
    <row r="4392" spans="2:10" s="128" customFormat="1" x14ac:dyDescent="0.25">
      <c r="B4392" s="126"/>
      <c r="C4392" s="126"/>
      <c r="D4392" s="126"/>
      <c r="E4392" s="126"/>
      <c r="F4392" s="126"/>
      <c r="G4392" s="126"/>
      <c r="H4392" s="127"/>
      <c r="J4392" s="126"/>
    </row>
    <row r="4393" spans="2:10" s="128" customFormat="1" x14ac:dyDescent="0.25">
      <c r="B4393" s="126"/>
      <c r="C4393" s="126"/>
      <c r="D4393" s="126"/>
      <c r="E4393" s="126"/>
      <c r="F4393" s="126"/>
      <c r="G4393" s="126"/>
      <c r="H4393" s="127"/>
      <c r="J4393" s="126"/>
    </row>
    <row r="4394" spans="2:10" s="128" customFormat="1" x14ac:dyDescent="0.25">
      <c r="B4394" s="126"/>
      <c r="C4394" s="126"/>
      <c r="D4394" s="126"/>
      <c r="E4394" s="126"/>
      <c r="F4394" s="126"/>
      <c r="G4394" s="126"/>
      <c r="H4394" s="127"/>
      <c r="J4394" s="126"/>
    </row>
    <row r="4395" spans="2:10" s="128" customFormat="1" x14ac:dyDescent="0.25">
      <c r="B4395" s="126"/>
      <c r="C4395" s="126"/>
      <c r="D4395" s="126"/>
      <c r="E4395" s="126"/>
      <c r="F4395" s="126"/>
      <c r="G4395" s="126"/>
      <c r="H4395" s="127"/>
      <c r="J4395" s="126"/>
    </row>
    <row r="4396" spans="2:10" s="128" customFormat="1" x14ac:dyDescent="0.25">
      <c r="B4396" s="126"/>
      <c r="C4396" s="126"/>
      <c r="D4396" s="126"/>
      <c r="E4396" s="126"/>
      <c r="F4396" s="126"/>
      <c r="G4396" s="126"/>
      <c r="H4396" s="127"/>
      <c r="J4396" s="126"/>
    </row>
    <row r="4397" spans="2:10" s="128" customFormat="1" x14ac:dyDescent="0.25">
      <c r="B4397" s="126"/>
      <c r="C4397" s="126"/>
      <c r="D4397" s="126"/>
      <c r="E4397" s="126"/>
      <c r="F4397" s="126"/>
      <c r="G4397" s="126"/>
      <c r="H4397" s="127"/>
      <c r="J4397" s="126"/>
    </row>
    <row r="4398" spans="2:10" s="128" customFormat="1" x14ac:dyDescent="0.25">
      <c r="B4398" s="126"/>
      <c r="C4398" s="126"/>
      <c r="D4398" s="126"/>
      <c r="E4398" s="126"/>
      <c r="F4398" s="126"/>
      <c r="G4398" s="126"/>
      <c r="H4398" s="127"/>
      <c r="J4398" s="126"/>
    </row>
    <row r="4399" spans="2:10" s="128" customFormat="1" x14ac:dyDescent="0.25">
      <c r="B4399" s="126"/>
      <c r="C4399" s="126"/>
      <c r="D4399" s="126"/>
      <c r="E4399" s="126"/>
      <c r="F4399" s="126"/>
      <c r="G4399" s="126"/>
      <c r="H4399" s="127"/>
      <c r="J4399" s="126"/>
    </row>
    <row r="4400" spans="2:10" s="128" customFormat="1" x14ac:dyDescent="0.25">
      <c r="B4400" s="126"/>
      <c r="C4400" s="126"/>
      <c r="D4400" s="126"/>
      <c r="E4400" s="126"/>
      <c r="F4400" s="126"/>
      <c r="G4400" s="126"/>
      <c r="H4400" s="127"/>
      <c r="J4400" s="126"/>
    </row>
    <row r="4401" spans="2:10" s="128" customFormat="1" x14ac:dyDescent="0.25">
      <c r="B4401" s="126"/>
      <c r="C4401" s="126"/>
      <c r="D4401" s="126"/>
      <c r="E4401" s="126"/>
      <c r="F4401" s="126"/>
      <c r="G4401" s="126"/>
      <c r="H4401" s="127"/>
      <c r="J4401" s="126"/>
    </row>
    <row r="4402" spans="2:10" s="128" customFormat="1" x14ac:dyDescent="0.25">
      <c r="B4402" s="126"/>
      <c r="C4402" s="126"/>
      <c r="D4402" s="126"/>
      <c r="E4402" s="126"/>
      <c r="F4402" s="126"/>
      <c r="G4402" s="126"/>
      <c r="H4402" s="127"/>
      <c r="J4402" s="126"/>
    </row>
    <row r="4403" spans="2:10" s="128" customFormat="1" x14ac:dyDescent="0.25">
      <c r="B4403" s="126"/>
      <c r="C4403" s="126"/>
      <c r="D4403" s="126"/>
      <c r="E4403" s="126"/>
      <c r="F4403" s="126"/>
      <c r="G4403" s="126"/>
      <c r="H4403" s="127"/>
      <c r="J4403" s="126"/>
    </row>
    <row r="4404" spans="2:10" s="128" customFormat="1" x14ac:dyDescent="0.25">
      <c r="B4404" s="126"/>
      <c r="C4404" s="126"/>
      <c r="D4404" s="126"/>
      <c r="E4404" s="126"/>
      <c r="F4404" s="126"/>
      <c r="G4404" s="126"/>
      <c r="H4404" s="127"/>
      <c r="J4404" s="126"/>
    </row>
    <row r="4405" spans="2:10" s="128" customFormat="1" x14ac:dyDescent="0.25">
      <c r="B4405" s="126"/>
      <c r="C4405" s="126"/>
      <c r="D4405" s="126"/>
      <c r="E4405" s="126"/>
      <c r="F4405" s="126"/>
      <c r="G4405" s="126"/>
      <c r="H4405" s="127"/>
      <c r="J4405" s="126"/>
    </row>
    <row r="4406" spans="2:10" s="128" customFormat="1" x14ac:dyDescent="0.25">
      <c r="B4406" s="126"/>
      <c r="C4406" s="126"/>
      <c r="D4406" s="126"/>
      <c r="E4406" s="126"/>
      <c r="F4406" s="126"/>
      <c r="G4406" s="126"/>
      <c r="H4406" s="127"/>
      <c r="J4406" s="126"/>
    </row>
    <row r="4407" spans="2:10" s="128" customFormat="1" x14ac:dyDescent="0.25">
      <c r="B4407" s="126"/>
      <c r="C4407" s="126"/>
      <c r="D4407" s="126"/>
      <c r="E4407" s="126"/>
      <c r="F4407" s="126"/>
      <c r="G4407" s="126"/>
      <c r="H4407" s="127"/>
      <c r="J4407" s="126"/>
    </row>
    <row r="4408" spans="2:10" s="128" customFormat="1" x14ac:dyDescent="0.25">
      <c r="B4408" s="126"/>
      <c r="C4408" s="126"/>
      <c r="D4408" s="126"/>
      <c r="E4408" s="126"/>
      <c r="F4408" s="126"/>
      <c r="G4408" s="126"/>
      <c r="H4408" s="127"/>
      <c r="J4408" s="126"/>
    </row>
    <row r="4409" spans="2:10" s="128" customFormat="1" x14ac:dyDescent="0.25">
      <c r="B4409" s="126"/>
      <c r="C4409" s="126"/>
      <c r="D4409" s="126"/>
      <c r="E4409" s="126"/>
      <c r="F4409" s="126"/>
      <c r="G4409" s="126"/>
      <c r="H4409" s="127"/>
      <c r="J4409" s="126"/>
    </row>
    <row r="4410" spans="2:10" s="128" customFormat="1" x14ac:dyDescent="0.25">
      <c r="B4410" s="126"/>
      <c r="C4410" s="126"/>
      <c r="D4410" s="126"/>
      <c r="E4410" s="126"/>
      <c r="F4410" s="126"/>
      <c r="G4410" s="126"/>
      <c r="H4410" s="127"/>
      <c r="J4410" s="126"/>
    </row>
    <row r="4411" spans="2:10" s="128" customFormat="1" x14ac:dyDescent="0.25">
      <c r="B4411" s="126"/>
      <c r="C4411" s="126"/>
      <c r="D4411" s="126"/>
      <c r="E4411" s="126"/>
      <c r="F4411" s="126"/>
      <c r="G4411" s="126"/>
      <c r="H4411" s="127"/>
      <c r="J4411" s="126"/>
    </row>
    <row r="4412" spans="2:10" s="128" customFormat="1" x14ac:dyDescent="0.25">
      <c r="B4412" s="126"/>
      <c r="C4412" s="126"/>
      <c r="D4412" s="126"/>
      <c r="E4412" s="126"/>
      <c r="F4412" s="126"/>
      <c r="G4412" s="126"/>
      <c r="H4412" s="127"/>
      <c r="J4412" s="126"/>
    </row>
    <row r="4413" spans="2:10" s="128" customFormat="1" x14ac:dyDescent="0.25">
      <c r="B4413" s="126"/>
      <c r="C4413" s="126"/>
      <c r="D4413" s="126"/>
      <c r="E4413" s="126"/>
      <c r="F4413" s="126"/>
      <c r="G4413" s="126"/>
      <c r="H4413" s="127"/>
      <c r="J4413" s="126"/>
    </row>
    <row r="4414" spans="2:10" s="128" customFormat="1" x14ac:dyDescent="0.25">
      <c r="B4414" s="126"/>
      <c r="C4414" s="126"/>
      <c r="D4414" s="126"/>
      <c r="E4414" s="126"/>
      <c r="F4414" s="126"/>
      <c r="G4414" s="126"/>
      <c r="H4414" s="127"/>
      <c r="J4414" s="126"/>
    </row>
    <row r="4415" spans="2:10" s="128" customFormat="1" x14ac:dyDescent="0.25">
      <c r="B4415" s="126"/>
      <c r="C4415" s="126"/>
      <c r="D4415" s="126"/>
      <c r="E4415" s="126"/>
      <c r="F4415" s="126"/>
      <c r="G4415" s="126"/>
      <c r="H4415" s="127"/>
      <c r="J4415" s="126"/>
    </row>
    <row r="4416" spans="2:10" s="128" customFormat="1" x14ac:dyDescent="0.25">
      <c r="B4416" s="126"/>
      <c r="C4416" s="126"/>
      <c r="D4416" s="126"/>
      <c r="E4416" s="126"/>
      <c r="F4416" s="126"/>
      <c r="G4416" s="126"/>
      <c r="H4416" s="127"/>
      <c r="J4416" s="126"/>
    </row>
    <row r="4417" spans="2:10" s="128" customFormat="1" x14ac:dyDescent="0.25">
      <c r="B4417" s="126"/>
      <c r="C4417" s="126"/>
      <c r="D4417" s="126"/>
      <c r="E4417" s="126"/>
      <c r="F4417" s="126"/>
      <c r="G4417" s="126"/>
      <c r="H4417" s="127"/>
      <c r="J4417" s="126"/>
    </row>
    <row r="4418" spans="2:10" s="128" customFormat="1" x14ac:dyDescent="0.25">
      <c r="B4418" s="126"/>
      <c r="C4418" s="126"/>
      <c r="D4418" s="126"/>
      <c r="E4418" s="126"/>
      <c r="F4418" s="126"/>
      <c r="G4418" s="126"/>
      <c r="H4418" s="127"/>
      <c r="J4418" s="126"/>
    </row>
    <row r="4419" spans="2:10" s="128" customFormat="1" x14ac:dyDescent="0.25">
      <c r="B4419" s="126"/>
      <c r="C4419" s="126"/>
      <c r="D4419" s="126"/>
      <c r="E4419" s="126"/>
      <c r="F4419" s="126"/>
      <c r="G4419" s="126"/>
      <c r="H4419" s="127"/>
      <c r="J4419" s="126"/>
    </row>
    <row r="4420" spans="2:10" s="128" customFormat="1" x14ac:dyDescent="0.25">
      <c r="B4420" s="126"/>
      <c r="C4420" s="126"/>
      <c r="D4420" s="126"/>
      <c r="E4420" s="126"/>
      <c r="F4420" s="126"/>
      <c r="G4420" s="126"/>
      <c r="H4420" s="127"/>
      <c r="J4420" s="126"/>
    </row>
    <row r="4421" spans="2:10" s="128" customFormat="1" x14ac:dyDescent="0.25">
      <c r="B4421" s="126"/>
      <c r="C4421" s="126"/>
      <c r="D4421" s="126"/>
      <c r="E4421" s="126"/>
      <c r="F4421" s="126"/>
      <c r="G4421" s="126"/>
      <c r="H4421" s="127"/>
      <c r="J4421" s="126"/>
    </row>
    <row r="4422" spans="2:10" s="128" customFormat="1" x14ac:dyDescent="0.25">
      <c r="B4422" s="126"/>
      <c r="C4422" s="126"/>
      <c r="D4422" s="126"/>
      <c r="E4422" s="126"/>
      <c r="F4422" s="126"/>
      <c r="G4422" s="126"/>
      <c r="H4422" s="127"/>
      <c r="J4422" s="126"/>
    </row>
    <row r="4423" spans="2:10" s="128" customFormat="1" x14ac:dyDescent="0.25">
      <c r="B4423" s="126"/>
      <c r="C4423" s="126"/>
      <c r="D4423" s="126"/>
      <c r="E4423" s="126"/>
      <c r="F4423" s="126"/>
      <c r="G4423" s="126"/>
      <c r="H4423" s="127"/>
      <c r="J4423" s="126"/>
    </row>
    <row r="4424" spans="2:10" s="128" customFormat="1" x14ac:dyDescent="0.25">
      <c r="B4424" s="126"/>
      <c r="C4424" s="126"/>
      <c r="D4424" s="126"/>
      <c r="E4424" s="126"/>
      <c r="F4424" s="126"/>
      <c r="G4424" s="126"/>
      <c r="H4424" s="127"/>
      <c r="J4424" s="126"/>
    </row>
    <row r="4425" spans="2:10" s="128" customFormat="1" x14ac:dyDescent="0.25">
      <c r="B4425" s="126"/>
      <c r="C4425" s="126"/>
      <c r="D4425" s="126"/>
      <c r="E4425" s="126"/>
      <c r="F4425" s="126"/>
      <c r="G4425" s="126"/>
      <c r="H4425" s="127"/>
      <c r="J4425" s="126"/>
    </row>
    <row r="4426" spans="2:10" s="128" customFormat="1" x14ac:dyDescent="0.25">
      <c r="B4426" s="126"/>
      <c r="C4426" s="126"/>
      <c r="D4426" s="126"/>
      <c r="E4426" s="126"/>
      <c r="F4426" s="126"/>
      <c r="G4426" s="126"/>
      <c r="H4426" s="127"/>
      <c r="J4426" s="126"/>
    </row>
    <row r="4427" spans="2:10" s="128" customFormat="1" x14ac:dyDescent="0.25">
      <c r="B4427" s="126"/>
      <c r="C4427" s="126"/>
      <c r="D4427" s="126"/>
      <c r="E4427" s="126"/>
      <c r="F4427" s="126"/>
      <c r="G4427" s="126"/>
      <c r="H4427" s="127"/>
      <c r="J4427" s="126"/>
    </row>
    <row r="4428" spans="2:10" s="128" customFormat="1" x14ac:dyDescent="0.25">
      <c r="B4428" s="126"/>
      <c r="C4428" s="126"/>
      <c r="D4428" s="126"/>
      <c r="E4428" s="126"/>
      <c r="F4428" s="126"/>
      <c r="G4428" s="126"/>
      <c r="H4428" s="127"/>
      <c r="J4428" s="126"/>
    </row>
    <row r="4429" spans="2:10" s="128" customFormat="1" x14ac:dyDescent="0.25">
      <c r="B4429" s="126"/>
      <c r="C4429" s="126"/>
      <c r="D4429" s="126"/>
      <c r="E4429" s="126"/>
      <c r="F4429" s="126"/>
      <c r="G4429" s="126"/>
      <c r="H4429" s="127"/>
      <c r="J4429" s="126"/>
    </row>
    <row r="4430" spans="2:10" s="128" customFormat="1" x14ac:dyDescent="0.25">
      <c r="B4430" s="126"/>
      <c r="C4430" s="126"/>
      <c r="D4430" s="126"/>
      <c r="E4430" s="126"/>
      <c r="F4430" s="126"/>
      <c r="G4430" s="126"/>
      <c r="H4430" s="127"/>
      <c r="J4430" s="126"/>
    </row>
    <row r="4431" spans="2:10" s="128" customFormat="1" x14ac:dyDescent="0.25">
      <c r="B4431" s="126"/>
      <c r="C4431" s="126"/>
      <c r="D4431" s="126"/>
      <c r="E4431" s="126"/>
      <c r="F4431" s="126"/>
      <c r="G4431" s="126"/>
      <c r="H4431" s="127"/>
      <c r="J4431" s="126"/>
    </row>
    <row r="4432" spans="2:10" s="128" customFormat="1" x14ac:dyDescent="0.25">
      <c r="B4432" s="126"/>
      <c r="C4432" s="126"/>
      <c r="D4432" s="126"/>
      <c r="E4432" s="126"/>
      <c r="F4432" s="126"/>
      <c r="G4432" s="126"/>
      <c r="H4432" s="127"/>
      <c r="J4432" s="126"/>
    </row>
    <row r="4433" spans="2:10" s="128" customFormat="1" x14ac:dyDescent="0.25">
      <c r="B4433" s="126"/>
      <c r="C4433" s="126"/>
      <c r="D4433" s="126"/>
      <c r="E4433" s="126"/>
      <c r="F4433" s="126"/>
      <c r="G4433" s="126"/>
      <c r="H4433" s="127"/>
      <c r="J4433" s="126"/>
    </row>
    <row r="4434" spans="2:10" s="128" customFormat="1" x14ac:dyDescent="0.25">
      <c r="B4434" s="126"/>
      <c r="C4434" s="126"/>
      <c r="D4434" s="126"/>
      <c r="E4434" s="126"/>
      <c r="F4434" s="126"/>
      <c r="G4434" s="126"/>
      <c r="H4434" s="127"/>
      <c r="J4434" s="126"/>
    </row>
    <row r="4435" spans="2:10" s="128" customFormat="1" x14ac:dyDescent="0.25">
      <c r="B4435" s="126"/>
      <c r="C4435" s="126"/>
      <c r="D4435" s="126"/>
      <c r="E4435" s="126"/>
      <c r="F4435" s="126"/>
      <c r="G4435" s="126"/>
      <c r="H4435" s="127"/>
      <c r="J4435" s="126"/>
    </row>
    <row r="4436" spans="2:10" s="128" customFormat="1" x14ac:dyDescent="0.25">
      <c r="B4436" s="126"/>
      <c r="C4436" s="126"/>
      <c r="D4436" s="126"/>
      <c r="E4436" s="126"/>
      <c r="F4436" s="126"/>
      <c r="G4436" s="126"/>
      <c r="H4436" s="127"/>
      <c r="J4436" s="126"/>
    </row>
    <row r="4437" spans="2:10" s="128" customFormat="1" x14ac:dyDescent="0.25">
      <c r="B4437" s="126"/>
      <c r="C4437" s="126"/>
      <c r="D4437" s="126"/>
      <c r="E4437" s="126"/>
      <c r="F4437" s="126"/>
      <c r="G4437" s="126"/>
      <c r="H4437" s="127"/>
      <c r="J4437" s="126"/>
    </row>
    <row r="4438" spans="2:10" s="128" customFormat="1" x14ac:dyDescent="0.25">
      <c r="B4438" s="126"/>
      <c r="C4438" s="126"/>
      <c r="D4438" s="126"/>
      <c r="E4438" s="126"/>
      <c r="F4438" s="126"/>
      <c r="G4438" s="126"/>
      <c r="H4438" s="127"/>
      <c r="J4438" s="126"/>
    </row>
    <row r="4439" spans="2:10" s="128" customFormat="1" x14ac:dyDescent="0.25">
      <c r="B4439" s="126"/>
      <c r="C4439" s="126"/>
      <c r="D4439" s="126"/>
      <c r="E4439" s="126"/>
      <c r="F4439" s="126"/>
      <c r="G4439" s="126"/>
      <c r="H4439" s="127"/>
      <c r="J4439" s="126"/>
    </row>
    <row r="4440" spans="2:10" s="128" customFormat="1" x14ac:dyDescent="0.25">
      <c r="B4440" s="126"/>
      <c r="C4440" s="126"/>
      <c r="D4440" s="126"/>
      <c r="E4440" s="126"/>
      <c r="F4440" s="126"/>
      <c r="G4440" s="126"/>
      <c r="H4440" s="127"/>
      <c r="J4440" s="126"/>
    </row>
    <row r="4441" spans="2:10" s="128" customFormat="1" x14ac:dyDescent="0.25">
      <c r="B4441" s="126"/>
      <c r="C4441" s="126"/>
      <c r="D4441" s="126"/>
      <c r="E4441" s="126"/>
      <c r="F4441" s="126"/>
      <c r="G4441" s="126"/>
      <c r="H4441" s="127"/>
      <c r="J4441" s="126"/>
    </row>
    <row r="4442" spans="2:10" s="128" customFormat="1" x14ac:dyDescent="0.25">
      <c r="B4442" s="126"/>
      <c r="C4442" s="126"/>
      <c r="D4442" s="126"/>
      <c r="E4442" s="126"/>
      <c r="F4442" s="126"/>
      <c r="G4442" s="126"/>
      <c r="H4442" s="127"/>
      <c r="J4442" s="126"/>
    </row>
    <row r="4443" spans="2:10" s="128" customFormat="1" x14ac:dyDescent="0.25">
      <c r="B4443" s="126"/>
      <c r="C4443" s="126"/>
      <c r="D4443" s="126"/>
      <c r="E4443" s="126"/>
      <c r="F4443" s="126"/>
      <c r="G4443" s="126"/>
      <c r="H4443" s="127"/>
      <c r="J4443" s="126"/>
    </row>
    <row r="4444" spans="2:10" s="128" customFormat="1" x14ac:dyDescent="0.25">
      <c r="B4444" s="126"/>
      <c r="C4444" s="126"/>
      <c r="D4444" s="126"/>
      <c r="E4444" s="126"/>
      <c r="F4444" s="126"/>
      <c r="G4444" s="126"/>
      <c r="H4444" s="127"/>
      <c r="J4444" s="126"/>
    </row>
    <row r="4445" spans="2:10" s="128" customFormat="1" x14ac:dyDescent="0.25">
      <c r="B4445" s="126"/>
      <c r="C4445" s="126"/>
      <c r="D4445" s="126"/>
      <c r="E4445" s="126"/>
      <c r="F4445" s="126"/>
      <c r="G4445" s="126"/>
      <c r="H4445" s="127"/>
      <c r="J4445" s="126"/>
    </row>
    <row r="4446" spans="2:10" s="128" customFormat="1" x14ac:dyDescent="0.25">
      <c r="B4446" s="126"/>
      <c r="C4446" s="126"/>
      <c r="D4446" s="126"/>
      <c r="E4446" s="126"/>
      <c r="F4446" s="126"/>
      <c r="G4446" s="126"/>
      <c r="H4446" s="127"/>
      <c r="J4446" s="126"/>
    </row>
    <row r="4447" spans="2:10" s="128" customFormat="1" x14ac:dyDescent="0.25">
      <c r="B4447" s="126"/>
      <c r="C4447" s="126"/>
      <c r="D4447" s="126"/>
      <c r="E4447" s="126"/>
      <c r="F4447" s="126"/>
      <c r="G4447" s="126"/>
      <c r="H4447" s="127"/>
      <c r="J4447" s="126"/>
    </row>
    <row r="4448" spans="2:10" s="128" customFormat="1" x14ac:dyDescent="0.25">
      <c r="B4448" s="126"/>
      <c r="C4448" s="126"/>
      <c r="D4448" s="126"/>
      <c r="E4448" s="126"/>
      <c r="F4448" s="126"/>
      <c r="G4448" s="126"/>
      <c r="H4448" s="127"/>
      <c r="J4448" s="126"/>
    </row>
    <row r="4449" spans="2:10" s="128" customFormat="1" x14ac:dyDescent="0.25">
      <c r="B4449" s="126"/>
      <c r="C4449" s="126"/>
      <c r="D4449" s="126"/>
      <c r="E4449" s="126"/>
      <c r="F4449" s="126"/>
      <c r="G4449" s="126"/>
      <c r="H4449" s="127"/>
      <c r="J4449" s="126"/>
    </row>
    <row r="4450" spans="2:10" s="128" customFormat="1" x14ac:dyDescent="0.25">
      <c r="B4450" s="126"/>
      <c r="C4450" s="126"/>
      <c r="D4450" s="126"/>
      <c r="E4450" s="126"/>
      <c r="F4450" s="126"/>
      <c r="G4450" s="126"/>
      <c r="H4450" s="127"/>
      <c r="J4450" s="126"/>
    </row>
    <row r="4451" spans="2:10" s="128" customFormat="1" x14ac:dyDescent="0.25">
      <c r="B4451" s="126"/>
      <c r="C4451" s="126"/>
      <c r="D4451" s="126"/>
      <c r="E4451" s="126"/>
      <c r="F4451" s="126"/>
      <c r="G4451" s="126"/>
      <c r="H4451" s="127"/>
      <c r="J4451" s="126"/>
    </row>
    <row r="4452" spans="2:10" s="128" customFormat="1" x14ac:dyDescent="0.25">
      <c r="B4452" s="126"/>
      <c r="C4452" s="126"/>
      <c r="D4452" s="126"/>
      <c r="E4452" s="126"/>
      <c r="F4452" s="126"/>
      <c r="G4452" s="126"/>
      <c r="H4452" s="127"/>
      <c r="J4452" s="126"/>
    </row>
    <row r="4453" spans="2:10" s="128" customFormat="1" x14ac:dyDescent="0.25">
      <c r="B4453" s="126"/>
      <c r="C4453" s="126"/>
      <c r="D4453" s="126"/>
      <c r="E4453" s="126"/>
      <c r="F4453" s="126"/>
      <c r="G4453" s="126"/>
      <c r="H4453" s="127"/>
      <c r="J4453" s="126"/>
    </row>
    <row r="4454" spans="2:10" s="128" customFormat="1" x14ac:dyDescent="0.25">
      <c r="B4454" s="126"/>
      <c r="C4454" s="126"/>
      <c r="D4454" s="126"/>
      <c r="E4454" s="126"/>
      <c r="F4454" s="126"/>
      <c r="G4454" s="126"/>
      <c r="H4454" s="127"/>
      <c r="J4454" s="126"/>
    </row>
    <row r="4455" spans="2:10" s="128" customFormat="1" x14ac:dyDescent="0.25">
      <c r="B4455" s="126"/>
      <c r="C4455" s="126"/>
      <c r="D4455" s="126"/>
      <c r="E4455" s="126"/>
      <c r="F4455" s="126"/>
      <c r="G4455" s="126"/>
      <c r="H4455" s="127"/>
      <c r="J4455" s="126"/>
    </row>
    <row r="4456" spans="2:10" s="128" customFormat="1" x14ac:dyDescent="0.25">
      <c r="B4456" s="126"/>
      <c r="C4456" s="126"/>
      <c r="D4456" s="126"/>
      <c r="E4456" s="126"/>
      <c r="F4456" s="126"/>
      <c r="G4456" s="126"/>
      <c r="H4456" s="127"/>
      <c r="J4456" s="126"/>
    </row>
    <row r="4457" spans="2:10" s="128" customFormat="1" x14ac:dyDescent="0.25">
      <c r="B4457" s="126"/>
      <c r="C4457" s="126"/>
      <c r="D4457" s="126"/>
      <c r="E4457" s="126"/>
      <c r="F4457" s="126"/>
      <c r="G4457" s="126"/>
      <c r="H4457" s="127"/>
      <c r="J4457" s="126"/>
    </row>
    <row r="4458" spans="2:10" s="128" customFormat="1" x14ac:dyDescent="0.25">
      <c r="B4458" s="126"/>
      <c r="C4458" s="126"/>
      <c r="D4458" s="126"/>
      <c r="E4458" s="126"/>
      <c r="F4458" s="126"/>
      <c r="G4458" s="126"/>
      <c r="H4458" s="127"/>
      <c r="J4458" s="126"/>
    </row>
    <row r="4459" spans="2:10" s="128" customFormat="1" x14ac:dyDescent="0.25">
      <c r="B4459" s="126"/>
      <c r="C4459" s="126"/>
      <c r="D4459" s="126"/>
      <c r="E4459" s="126"/>
      <c r="F4459" s="126"/>
      <c r="G4459" s="126"/>
      <c r="H4459" s="127"/>
      <c r="J4459" s="126"/>
    </row>
    <row r="4460" spans="2:10" s="128" customFormat="1" x14ac:dyDescent="0.25">
      <c r="B4460" s="126"/>
      <c r="C4460" s="126"/>
      <c r="D4460" s="126"/>
      <c r="E4460" s="126"/>
      <c r="F4460" s="126"/>
      <c r="G4460" s="126"/>
      <c r="H4460" s="127"/>
      <c r="J4460" s="126"/>
    </row>
    <row r="4461" spans="2:10" s="128" customFormat="1" x14ac:dyDescent="0.25">
      <c r="B4461" s="126"/>
      <c r="C4461" s="126"/>
      <c r="D4461" s="126"/>
      <c r="E4461" s="126"/>
      <c r="F4461" s="126"/>
      <c r="G4461" s="126"/>
      <c r="H4461" s="127"/>
      <c r="J4461" s="126"/>
    </row>
    <row r="4462" spans="2:10" s="128" customFormat="1" x14ac:dyDescent="0.25">
      <c r="B4462" s="126"/>
      <c r="C4462" s="126"/>
      <c r="D4462" s="126"/>
      <c r="E4462" s="126"/>
      <c r="F4462" s="126"/>
      <c r="G4462" s="126"/>
      <c r="H4462" s="127"/>
      <c r="J4462" s="126"/>
    </row>
    <row r="4463" spans="2:10" s="128" customFormat="1" x14ac:dyDescent="0.25">
      <c r="B4463" s="126"/>
      <c r="C4463" s="126"/>
      <c r="D4463" s="126"/>
      <c r="E4463" s="126"/>
      <c r="F4463" s="126"/>
      <c r="G4463" s="126"/>
      <c r="H4463" s="127"/>
      <c r="J4463" s="126"/>
    </row>
    <row r="4464" spans="2:10" s="128" customFormat="1" x14ac:dyDescent="0.25">
      <c r="B4464" s="126"/>
      <c r="C4464" s="126"/>
      <c r="D4464" s="126"/>
      <c r="E4464" s="126"/>
      <c r="F4464" s="126"/>
      <c r="G4464" s="126"/>
      <c r="H4464" s="127"/>
      <c r="J4464" s="126"/>
    </row>
    <row r="4465" spans="2:10" s="128" customFormat="1" x14ac:dyDescent="0.25">
      <c r="B4465" s="126"/>
      <c r="C4465" s="126"/>
      <c r="D4465" s="126"/>
      <c r="E4465" s="126"/>
      <c r="F4465" s="126"/>
      <c r="G4465" s="126"/>
      <c r="H4465" s="127"/>
      <c r="J4465" s="126"/>
    </row>
    <row r="4466" spans="2:10" s="128" customFormat="1" x14ac:dyDescent="0.25">
      <c r="B4466" s="126"/>
      <c r="C4466" s="126"/>
      <c r="D4466" s="126"/>
      <c r="E4466" s="126"/>
      <c r="F4466" s="126"/>
      <c r="G4466" s="126"/>
      <c r="H4466" s="127"/>
      <c r="J4466" s="126"/>
    </row>
    <row r="4467" spans="2:10" s="128" customFormat="1" x14ac:dyDescent="0.25">
      <c r="B4467" s="126"/>
      <c r="C4467" s="126"/>
      <c r="D4467" s="126"/>
      <c r="E4467" s="126"/>
      <c r="F4467" s="126"/>
      <c r="G4467" s="126"/>
      <c r="H4467" s="127"/>
      <c r="J4467" s="126"/>
    </row>
    <row r="4468" spans="2:10" s="128" customFormat="1" x14ac:dyDescent="0.25">
      <c r="B4468" s="126"/>
      <c r="C4468" s="126"/>
      <c r="D4468" s="126"/>
      <c r="E4468" s="126"/>
      <c r="F4468" s="126"/>
      <c r="G4468" s="126"/>
      <c r="H4468" s="127"/>
      <c r="J4468" s="126"/>
    </row>
    <row r="4469" spans="2:10" s="128" customFormat="1" x14ac:dyDescent="0.25">
      <c r="B4469" s="126"/>
      <c r="C4469" s="126"/>
      <c r="D4469" s="126"/>
      <c r="E4469" s="126"/>
      <c r="F4469" s="126"/>
      <c r="G4469" s="126"/>
      <c r="H4469" s="127"/>
      <c r="J4469" s="126"/>
    </row>
    <row r="4470" spans="2:10" s="128" customFormat="1" x14ac:dyDescent="0.25">
      <c r="B4470" s="126"/>
      <c r="C4470" s="126"/>
      <c r="D4470" s="126"/>
      <c r="E4470" s="126"/>
      <c r="F4470" s="126"/>
      <c r="G4470" s="126"/>
      <c r="H4470" s="127"/>
      <c r="J4470" s="126"/>
    </row>
    <row r="4471" spans="2:10" s="128" customFormat="1" x14ac:dyDescent="0.25">
      <c r="B4471" s="126"/>
      <c r="C4471" s="126"/>
      <c r="D4471" s="126"/>
      <c r="E4471" s="126"/>
      <c r="F4471" s="126"/>
      <c r="G4471" s="126"/>
      <c r="H4471" s="127"/>
      <c r="J4471" s="126"/>
    </row>
    <row r="4472" spans="2:10" s="128" customFormat="1" x14ac:dyDescent="0.25">
      <c r="B4472" s="126"/>
      <c r="C4472" s="126"/>
      <c r="D4472" s="126"/>
      <c r="E4472" s="126"/>
      <c r="F4472" s="126"/>
      <c r="G4472" s="126"/>
      <c r="H4472" s="127"/>
      <c r="J4472" s="126"/>
    </row>
    <row r="4473" spans="2:10" s="128" customFormat="1" x14ac:dyDescent="0.25">
      <c r="B4473" s="126"/>
      <c r="C4473" s="126"/>
      <c r="D4473" s="126"/>
      <c r="E4473" s="126"/>
      <c r="F4473" s="126"/>
      <c r="G4473" s="126"/>
      <c r="H4473" s="127"/>
      <c r="J4473" s="126"/>
    </row>
    <row r="4474" spans="2:10" s="128" customFormat="1" x14ac:dyDescent="0.25">
      <c r="B4474" s="126"/>
      <c r="C4474" s="126"/>
      <c r="D4474" s="126"/>
      <c r="E4474" s="126"/>
      <c r="F4474" s="126"/>
      <c r="G4474" s="126"/>
      <c r="H4474" s="127"/>
      <c r="J4474" s="126"/>
    </row>
    <row r="4475" spans="2:10" s="128" customFormat="1" x14ac:dyDescent="0.25">
      <c r="B4475" s="126"/>
      <c r="C4475" s="126"/>
      <c r="D4475" s="126"/>
      <c r="E4475" s="126"/>
      <c r="F4475" s="126"/>
      <c r="G4475" s="126"/>
      <c r="H4475" s="127"/>
      <c r="J4475" s="126"/>
    </row>
    <row r="4476" spans="2:10" s="128" customFormat="1" x14ac:dyDescent="0.25">
      <c r="B4476" s="126"/>
      <c r="C4476" s="126"/>
      <c r="D4476" s="126"/>
      <c r="E4476" s="126"/>
      <c r="F4476" s="126"/>
      <c r="G4476" s="126"/>
      <c r="H4476" s="127"/>
      <c r="J4476" s="126"/>
    </row>
    <row r="4477" spans="2:10" s="128" customFormat="1" x14ac:dyDescent="0.25">
      <c r="B4477" s="126"/>
      <c r="C4477" s="126"/>
      <c r="D4477" s="126"/>
      <c r="E4477" s="126"/>
      <c r="F4477" s="126"/>
      <c r="G4477" s="126"/>
      <c r="H4477" s="127"/>
      <c r="J4477" s="126"/>
    </row>
    <row r="4478" spans="2:10" s="128" customFormat="1" x14ac:dyDescent="0.25">
      <c r="B4478" s="126"/>
      <c r="C4478" s="126"/>
      <c r="D4478" s="126"/>
      <c r="E4478" s="126"/>
      <c r="F4478" s="126"/>
      <c r="G4478" s="126"/>
      <c r="H4478" s="127"/>
      <c r="J4478" s="126"/>
    </row>
    <row r="4479" spans="2:10" s="128" customFormat="1" x14ac:dyDescent="0.25">
      <c r="B4479" s="126"/>
      <c r="C4479" s="126"/>
      <c r="D4479" s="126"/>
      <c r="E4479" s="126"/>
      <c r="F4479" s="126"/>
      <c r="G4479" s="126"/>
      <c r="H4479" s="127"/>
      <c r="J4479" s="126"/>
    </row>
    <row r="4480" spans="2:10" s="128" customFormat="1" x14ac:dyDescent="0.25">
      <c r="B4480" s="126"/>
      <c r="C4480" s="126"/>
      <c r="D4480" s="126"/>
      <c r="E4480" s="126"/>
      <c r="F4480" s="126"/>
      <c r="G4480" s="126"/>
      <c r="H4480" s="127"/>
      <c r="J4480" s="126"/>
    </row>
    <row r="4481" spans="2:10" s="128" customFormat="1" x14ac:dyDescent="0.25">
      <c r="B4481" s="126"/>
      <c r="C4481" s="126"/>
      <c r="D4481" s="126"/>
      <c r="E4481" s="126"/>
      <c r="F4481" s="126"/>
      <c r="G4481" s="126"/>
      <c r="H4481" s="127"/>
      <c r="J4481" s="126"/>
    </row>
    <row r="4482" spans="2:10" s="128" customFormat="1" x14ac:dyDescent="0.25">
      <c r="B4482" s="126"/>
      <c r="C4482" s="126"/>
      <c r="D4482" s="126"/>
      <c r="E4482" s="126"/>
      <c r="F4482" s="126"/>
      <c r="G4482" s="126"/>
      <c r="H4482" s="127"/>
      <c r="J4482" s="126"/>
    </row>
    <row r="4483" spans="2:10" s="128" customFormat="1" x14ac:dyDescent="0.25">
      <c r="B4483" s="126"/>
      <c r="C4483" s="126"/>
      <c r="D4483" s="126"/>
      <c r="E4483" s="126"/>
      <c r="F4483" s="126"/>
      <c r="G4483" s="126"/>
      <c r="H4483" s="127"/>
      <c r="J4483" s="126"/>
    </row>
    <row r="4484" spans="2:10" s="128" customFormat="1" x14ac:dyDescent="0.25">
      <c r="B4484" s="126"/>
      <c r="C4484" s="126"/>
      <c r="D4484" s="126"/>
      <c r="E4484" s="126"/>
      <c r="F4484" s="126"/>
      <c r="G4484" s="126"/>
      <c r="H4484" s="127"/>
      <c r="J4484" s="126"/>
    </row>
    <row r="4485" spans="2:10" s="128" customFormat="1" x14ac:dyDescent="0.25">
      <c r="B4485" s="126"/>
      <c r="C4485" s="126"/>
      <c r="D4485" s="126"/>
      <c r="E4485" s="126"/>
      <c r="F4485" s="126"/>
      <c r="G4485" s="126"/>
      <c r="H4485" s="127"/>
      <c r="J4485" s="126"/>
    </row>
    <row r="4486" spans="2:10" s="128" customFormat="1" x14ac:dyDescent="0.25">
      <c r="B4486" s="126"/>
      <c r="C4486" s="126"/>
      <c r="D4486" s="126"/>
      <c r="E4486" s="126"/>
      <c r="F4486" s="126"/>
      <c r="G4486" s="126"/>
      <c r="H4486" s="127"/>
      <c r="J4486" s="126"/>
    </row>
    <row r="4487" spans="2:10" s="128" customFormat="1" x14ac:dyDescent="0.25">
      <c r="B4487" s="126"/>
      <c r="C4487" s="126"/>
      <c r="D4487" s="126"/>
      <c r="E4487" s="126"/>
      <c r="F4487" s="126"/>
      <c r="G4487" s="126"/>
      <c r="H4487" s="127"/>
      <c r="J4487" s="126"/>
    </row>
    <row r="4488" spans="2:10" s="128" customFormat="1" x14ac:dyDescent="0.25">
      <c r="B4488" s="126"/>
      <c r="C4488" s="126"/>
      <c r="D4488" s="126"/>
      <c r="E4488" s="126"/>
      <c r="F4488" s="126"/>
      <c r="G4488" s="126"/>
      <c r="H4488" s="127"/>
      <c r="J4488" s="126"/>
    </row>
    <row r="4489" spans="2:10" s="128" customFormat="1" x14ac:dyDescent="0.25">
      <c r="B4489" s="126"/>
      <c r="C4489" s="126"/>
      <c r="D4489" s="126"/>
      <c r="E4489" s="126"/>
      <c r="F4489" s="126"/>
      <c r="G4489" s="126"/>
      <c r="H4489" s="127"/>
      <c r="J4489" s="126"/>
    </row>
    <row r="4490" spans="2:10" s="128" customFormat="1" x14ac:dyDescent="0.25">
      <c r="B4490" s="126"/>
      <c r="C4490" s="126"/>
      <c r="D4490" s="126"/>
      <c r="E4490" s="126"/>
      <c r="F4490" s="126"/>
      <c r="G4490" s="126"/>
      <c r="H4490" s="127"/>
      <c r="J4490" s="126"/>
    </row>
    <row r="4491" spans="2:10" s="128" customFormat="1" x14ac:dyDescent="0.25">
      <c r="B4491" s="126"/>
      <c r="C4491" s="126"/>
      <c r="D4491" s="126"/>
      <c r="E4491" s="126"/>
      <c r="F4491" s="126"/>
      <c r="G4491" s="126"/>
      <c r="H4491" s="127"/>
      <c r="J4491" s="126"/>
    </row>
    <row r="4492" spans="2:10" s="128" customFormat="1" x14ac:dyDescent="0.25">
      <c r="B4492" s="126"/>
      <c r="C4492" s="126"/>
      <c r="D4492" s="126"/>
      <c r="E4492" s="126"/>
      <c r="F4492" s="126"/>
      <c r="G4492" s="126"/>
      <c r="H4492" s="127"/>
      <c r="J4492" s="126"/>
    </row>
    <row r="4493" spans="2:10" s="128" customFormat="1" x14ac:dyDescent="0.25">
      <c r="B4493" s="126"/>
      <c r="C4493" s="126"/>
      <c r="D4493" s="126"/>
      <c r="E4493" s="126"/>
      <c r="F4493" s="126"/>
      <c r="G4493" s="126"/>
      <c r="H4493" s="127"/>
      <c r="J4493" s="126"/>
    </row>
    <row r="4494" spans="2:10" s="128" customFormat="1" x14ac:dyDescent="0.25">
      <c r="B4494" s="126"/>
      <c r="C4494" s="126"/>
      <c r="D4494" s="126"/>
      <c r="E4494" s="126"/>
      <c r="F4494" s="126"/>
      <c r="G4494" s="126"/>
      <c r="H4494" s="127"/>
      <c r="J4494" s="126"/>
    </row>
    <row r="4495" spans="2:10" s="128" customFormat="1" x14ac:dyDescent="0.25">
      <c r="B4495" s="126"/>
      <c r="C4495" s="126"/>
      <c r="D4495" s="126"/>
      <c r="E4495" s="126"/>
      <c r="F4495" s="126"/>
      <c r="G4495" s="126"/>
      <c r="H4495" s="127"/>
      <c r="J4495" s="126"/>
    </row>
    <row r="4496" spans="2:10" s="128" customFormat="1" x14ac:dyDescent="0.25">
      <c r="B4496" s="126"/>
      <c r="C4496" s="126"/>
      <c r="D4496" s="126"/>
      <c r="E4496" s="126"/>
      <c r="F4496" s="126"/>
      <c r="G4496" s="126"/>
      <c r="H4496" s="127"/>
      <c r="J4496" s="126"/>
    </row>
    <row r="4497" spans="2:10" s="128" customFormat="1" x14ac:dyDescent="0.25">
      <c r="B4497" s="126"/>
      <c r="C4497" s="126"/>
      <c r="D4497" s="126"/>
      <c r="E4497" s="126"/>
      <c r="F4497" s="126"/>
      <c r="G4497" s="126"/>
      <c r="H4497" s="127"/>
      <c r="J4497" s="126"/>
    </row>
    <row r="4498" spans="2:10" s="128" customFormat="1" x14ac:dyDescent="0.25">
      <c r="B4498" s="126"/>
      <c r="C4498" s="126"/>
      <c r="D4498" s="126"/>
      <c r="E4498" s="126"/>
      <c r="F4498" s="126"/>
      <c r="G4498" s="126"/>
      <c r="H4498" s="127"/>
      <c r="J4498" s="126"/>
    </row>
    <row r="4499" spans="2:10" s="128" customFormat="1" x14ac:dyDescent="0.25">
      <c r="B4499" s="126"/>
      <c r="C4499" s="126"/>
      <c r="D4499" s="126"/>
      <c r="E4499" s="126"/>
      <c r="F4499" s="126"/>
      <c r="G4499" s="126"/>
      <c r="H4499" s="127"/>
      <c r="J4499" s="126"/>
    </row>
    <row r="4500" spans="2:10" s="128" customFormat="1" x14ac:dyDescent="0.25">
      <c r="B4500" s="126"/>
      <c r="C4500" s="126"/>
      <c r="D4500" s="126"/>
      <c r="E4500" s="126"/>
      <c r="F4500" s="126"/>
      <c r="G4500" s="126"/>
      <c r="H4500" s="127"/>
      <c r="J4500" s="126"/>
    </row>
    <row r="4501" spans="2:10" s="128" customFormat="1" x14ac:dyDescent="0.25">
      <c r="B4501" s="126"/>
      <c r="C4501" s="126"/>
      <c r="D4501" s="126"/>
      <c r="E4501" s="126"/>
      <c r="F4501" s="126"/>
      <c r="G4501" s="126"/>
      <c r="H4501" s="127"/>
      <c r="J4501" s="126"/>
    </row>
    <row r="4502" spans="2:10" s="128" customFormat="1" x14ac:dyDescent="0.25">
      <c r="B4502" s="126"/>
      <c r="C4502" s="126"/>
      <c r="D4502" s="126"/>
      <c r="E4502" s="126"/>
      <c r="F4502" s="126"/>
      <c r="G4502" s="126"/>
      <c r="H4502" s="127"/>
      <c r="J4502" s="126"/>
    </row>
    <row r="4503" spans="2:10" s="128" customFormat="1" x14ac:dyDescent="0.25">
      <c r="B4503" s="126"/>
      <c r="C4503" s="126"/>
      <c r="D4503" s="126"/>
      <c r="E4503" s="126"/>
      <c r="F4503" s="126"/>
      <c r="G4503" s="126"/>
      <c r="H4503" s="127"/>
      <c r="J4503" s="126"/>
    </row>
    <row r="4504" spans="2:10" s="128" customFormat="1" x14ac:dyDescent="0.25">
      <c r="B4504" s="126"/>
      <c r="C4504" s="126"/>
      <c r="D4504" s="126"/>
      <c r="E4504" s="126"/>
      <c r="F4504" s="126"/>
      <c r="G4504" s="126"/>
      <c r="H4504" s="127"/>
      <c r="J4504" s="126"/>
    </row>
    <row r="4505" spans="2:10" s="128" customFormat="1" x14ac:dyDescent="0.25">
      <c r="B4505" s="126"/>
      <c r="C4505" s="126"/>
      <c r="D4505" s="126"/>
      <c r="E4505" s="126"/>
      <c r="F4505" s="126"/>
      <c r="G4505" s="126"/>
      <c r="H4505" s="127"/>
      <c r="J4505" s="126"/>
    </row>
    <row r="4506" spans="2:10" s="128" customFormat="1" x14ac:dyDescent="0.25">
      <c r="B4506" s="126"/>
      <c r="C4506" s="126"/>
      <c r="D4506" s="126"/>
      <c r="E4506" s="126"/>
      <c r="F4506" s="126"/>
      <c r="G4506" s="126"/>
      <c r="H4506" s="127"/>
      <c r="J4506" s="126"/>
    </row>
    <row r="4507" spans="2:10" s="128" customFormat="1" x14ac:dyDescent="0.25">
      <c r="B4507" s="126"/>
      <c r="C4507" s="126"/>
      <c r="D4507" s="126"/>
      <c r="E4507" s="126"/>
      <c r="F4507" s="126"/>
      <c r="G4507" s="126"/>
      <c r="H4507" s="127"/>
      <c r="J4507" s="126"/>
    </row>
    <row r="4508" spans="2:10" s="128" customFormat="1" x14ac:dyDescent="0.25">
      <c r="B4508" s="126"/>
      <c r="C4508" s="126"/>
      <c r="D4508" s="126"/>
      <c r="E4508" s="126"/>
      <c r="F4508" s="126"/>
      <c r="G4508" s="126"/>
      <c r="H4508" s="127"/>
      <c r="J4508" s="126"/>
    </row>
    <row r="4509" spans="2:10" s="128" customFormat="1" x14ac:dyDescent="0.25">
      <c r="B4509" s="126"/>
      <c r="C4509" s="126"/>
      <c r="D4509" s="126"/>
      <c r="E4509" s="126"/>
      <c r="F4509" s="126"/>
      <c r="G4509" s="126"/>
      <c r="H4509" s="127"/>
      <c r="J4509" s="126"/>
    </row>
    <row r="4510" spans="2:10" s="128" customFormat="1" x14ac:dyDescent="0.25">
      <c r="B4510" s="126"/>
      <c r="C4510" s="126"/>
      <c r="D4510" s="126"/>
      <c r="E4510" s="126"/>
      <c r="F4510" s="126"/>
      <c r="G4510" s="126"/>
      <c r="H4510" s="127"/>
      <c r="J4510" s="126"/>
    </row>
    <row r="4511" spans="2:10" s="128" customFormat="1" x14ac:dyDescent="0.25">
      <c r="B4511" s="126"/>
      <c r="C4511" s="126"/>
      <c r="D4511" s="126"/>
      <c r="E4511" s="126"/>
      <c r="F4511" s="126"/>
      <c r="G4511" s="126"/>
      <c r="H4511" s="127"/>
      <c r="J4511" s="126"/>
    </row>
    <row r="4512" spans="2:10" s="128" customFormat="1" x14ac:dyDescent="0.25">
      <c r="B4512" s="126"/>
      <c r="C4512" s="126"/>
      <c r="D4512" s="126"/>
      <c r="E4512" s="126"/>
      <c r="F4512" s="126"/>
      <c r="G4512" s="126"/>
      <c r="H4512" s="127"/>
      <c r="J4512" s="126"/>
    </row>
    <row r="4513" spans="2:10" s="128" customFormat="1" x14ac:dyDescent="0.25">
      <c r="B4513" s="126"/>
      <c r="C4513" s="126"/>
      <c r="D4513" s="126"/>
      <c r="E4513" s="126"/>
      <c r="F4513" s="126"/>
      <c r="G4513" s="126"/>
      <c r="H4513" s="127"/>
      <c r="J4513" s="126"/>
    </row>
    <row r="4514" spans="2:10" s="128" customFormat="1" x14ac:dyDescent="0.25">
      <c r="B4514" s="126"/>
      <c r="C4514" s="126"/>
      <c r="D4514" s="126"/>
      <c r="E4514" s="126"/>
      <c r="F4514" s="126"/>
      <c r="G4514" s="126"/>
      <c r="H4514" s="127"/>
      <c r="J4514" s="126"/>
    </row>
    <row r="4515" spans="2:10" s="128" customFormat="1" x14ac:dyDescent="0.25">
      <c r="B4515" s="126"/>
      <c r="C4515" s="126"/>
      <c r="D4515" s="126"/>
      <c r="E4515" s="126"/>
      <c r="F4515" s="126"/>
      <c r="G4515" s="126"/>
      <c r="H4515" s="127"/>
      <c r="J4515" s="126"/>
    </row>
    <row r="4516" spans="2:10" s="128" customFormat="1" x14ac:dyDescent="0.25">
      <c r="B4516" s="126"/>
      <c r="C4516" s="126"/>
      <c r="D4516" s="126"/>
      <c r="E4516" s="126"/>
      <c r="F4516" s="126"/>
      <c r="G4516" s="126"/>
      <c r="H4516" s="127"/>
      <c r="J4516" s="126"/>
    </row>
    <row r="4517" spans="2:10" s="128" customFormat="1" x14ac:dyDescent="0.25">
      <c r="B4517" s="126"/>
      <c r="C4517" s="126"/>
      <c r="D4517" s="126"/>
      <c r="E4517" s="126"/>
      <c r="F4517" s="126"/>
      <c r="G4517" s="126"/>
      <c r="H4517" s="127"/>
      <c r="J4517" s="126"/>
    </row>
    <row r="4518" spans="2:10" s="128" customFormat="1" x14ac:dyDescent="0.25">
      <c r="B4518" s="126"/>
      <c r="C4518" s="126"/>
      <c r="D4518" s="126"/>
      <c r="E4518" s="126"/>
      <c r="F4518" s="126"/>
      <c r="G4518" s="126"/>
      <c r="H4518" s="127"/>
      <c r="J4518" s="126"/>
    </row>
    <row r="4519" spans="2:10" s="128" customFormat="1" x14ac:dyDescent="0.25">
      <c r="B4519" s="126"/>
      <c r="C4519" s="126"/>
      <c r="D4519" s="126"/>
      <c r="E4519" s="126"/>
      <c r="F4519" s="126"/>
      <c r="G4519" s="126"/>
      <c r="H4519" s="127"/>
      <c r="J4519" s="126"/>
    </row>
    <row r="4520" spans="2:10" s="128" customFormat="1" x14ac:dyDescent="0.25">
      <c r="B4520" s="126"/>
      <c r="C4520" s="126"/>
      <c r="D4520" s="126"/>
      <c r="E4520" s="126"/>
      <c r="F4520" s="126"/>
      <c r="G4520" s="126"/>
      <c r="H4520" s="127"/>
      <c r="J4520" s="126"/>
    </row>
    <row r="4521" spans="2:10" s="128" customFormat="1" x14ac:dyDescent="0.25">
      <c r="B4521" s="126"/>
      <c r="C4521" s="126"/>
      <c r="D4521" s="126"/>
      <c r="E4521" s="126"/>
      <c r="F4521" s="126"/>
      <c r="G4521" s="126"/>
      <c r="H4521" s="127"/>
      <c r="J4521" s="126"/>
    </row>
    <row r="4522" spans="2:10" s="128" customFormat="1" x14ac:dyDescent="0.25">
      <c r="B4522" s="126"/>
      <c r="C4522" s="126"/>
      <c r="D4522" s="126"/>
      <c r="E4522" s="126"/>
      <c r="F4522" s="126"/>
      <c r="G4522" s="126"/>
      <c r="H4522" s="127"/>
      <c r="J4522" s="126"/>
    </row>
    <row r="4523" spans="2:10" s="128" customFormat="1" x14ac:dyDescent="0.25">
      <c r="B4523" s="126"/>
      <c r="C4523" s="126"/>
      <c r="D4523" s="126"/>
      <c r="E4523" s="126"/>
      <c r="F4523" s="126"/>
      <c r="G4523" s="126"/>
      <c r="H4523" s="127"/>
      <c r="J4523" s="126"/>
    </row>
    <row r="4524" spans="2:10" s="128" customFormat="1" x14ac:dyDescent="0.25">
      <c r="B4524" s="126"/>
      <c r="C4524" s="126"/>
      <c r="D4524" s="126"/>
      <c r="E4524" s="126"/>
      <c r="F4524" s="126"/>
      <c r="G4524" s="126"/>
      <c r="H4524" s="127"/>
      <c r="J4524" s="126"/>
    </row>
    <row r="4525" spans="2:10" s="128" customFormat="1" x14ac:dyDescent="0.25">
      <c r="B4525" s="126"/>
      <c r="C4525" s="126"/>
      <c r="D4525" s="126"/>
      <c r="E4525" s="126"/>
      <c r="F4525" s="126"/>
      <c r="G4525" s="126"/>
      <c r="H4525" s="127"/>
      <c r="J4525" s="126"/>
    </row>
    <row r="4526" spans="2:10" s="128" customFormat="1" x14ac:dyDescent="0.25">
      <c r="B4526" s="126"/>
      <c r="C4526" s="126"/>
      <c r="D4526" s="126"/>
      <c r="E4526" s="126"/>
      <c r="F4526" s="126"/>
      <c r="G4526" s="126"/>
      <c r="H4526" s="127"/>
      <c r="J4526" s="126"/>
    </row>
    <row r="4527" spans="2:10" s="128" customFormat="1" x14ac:dyDescent="0.25">
      <c r="B4527" s="126"/>
      <c r="C4527" s="126"/>
      <c r="D4527" s="126"/>
      <c r="E4527" s="126"/>
      <c r="F4527" s="126"/>
      <c r="G4527" s="126"/>
      <c r="H4527" s="127"/>
      <c r="J4527" s="126"/>
    </row>
    <row r="4528" spans="2:10" s="128" customFormat="1" x14ac:dyDescent="0.25">
      <c r="B4528" s="126"/>
      <c r="C4528" s="126"/>
      <c r="D4528" s="126"/>
      <c r="E4528" s="126"/>
      <c r="F4528" s="126"/>
      <c r="G4528" s="126"/>
      <c r="H4528" s="127"/>
      <c r="J4528" s="126"/>
    </row>
    <row r="4529" spans="2:10" s="128" customFormat="1" x14ac:dyDescent="0.25">
      <c r="B4529" s="126"/>
      <c r="C4529" s="126"/>
      <c r="D4529" s="126"/>
      <c r="E4529" s="126"/>
      <c r="F4529" s="126"/>
      <c r="G4529" s="126"/>
      <c r="H4529" s="127"/>
      <c r="J4529" s="126"/>
    </row>
    <row r="4530" spans="2:10" s="128" customFormat="1" x14ac:dyDescent="0.25">
      <c r="B4530" s="126"/>
      <c r="C4530" s="126"/>
      <c r="D4530" s="126"/>
      <c r="E4530" s="126"/>
      <c r="F4530" s="126"/>
      <c r="G4530" s="126"/>
      <c r="H4530" s="127"/>
      <c r="J4530" s="126"/>
    </row>
    <row r="4531" spans="2:10" s="128" customFormat="1" x14ac:dyDescent="0.25">
      <c r="B4531" s="126"/>
      <c r="C4531" s="126"/>
      <c r="D4531" s="126"/>
      <c r="E4531" s="126"/>
      <c r="F4531" s="126"/>
      <c r="G4531" s="126"/>
      <c r="H4531" s="127"/>
      <c r="J4531" s="126"/>
    </row>
    <row r="4532" spans="2:10" s="128" customFormat="1" x14ac:dyDescent="0.25">
      <c r="B4532" s="126"/>
      <c r="C4532" s="126"/>
      <c r="D4532" s="126"/>
      <c r="E4532" s="126"/>
      <c r="F4532" s="126"/>
      <c r="G4532" s="126"/>
      <c r="H4532" s="127"/>
      <c r="J4532" s="126"/>
    </row>
    <row r="4533" spans="2:10" s="128" customFormat="1" x14ac:dyDescent="0.25">
      <c r="B4533" s="126"/>
      <c r="C4533" s="126"/>
      <c r="D4533" s="126"/>
      <c r="E4533" s="126"/>
      <c r="F4533" s="126"/>
      <c r="G4533" s="126"/>
      <c r="H4533" s="127"/>
      <c r="J4533" s="126"/>
    </row>
    <row r="4534" spans="2:10" s="128" customFormat="1" x14ac:dyDescent="0.25">
      <c r="B4534" s="126"/>
      <c r="C4534" s="126"/>
      <c r="D4534" s="126"/>
      <c r="E4534" s="126"/>
      <c r="F4534" s="126"/>
      <c r="G4534" s="126"/>
      <c r="H4534" s="127"/>
      <c r="J4534" s="126"/>
    </row>
    <row r="4535" spans="2:10" s="128" customFormat="1" x14ac:dyDescent="0.25">
      <c r="B4535" s="126"/>
      <c r="C4535" s="126"/>
      <c r="D4535" s="126"/>
      <c r="E4535" s="126"/>
      <c r="F4535" s="126"/>
      <c r="G4535" s="126"/>
      <c r="H4535" s="127"/>
      <c r="J4535" s="126"/>
    </row>
    <row r="4536" spans="2:10" s="128" customFormat="1" x14ac:dyDescent="0.25">
      <c r="B4536" s="126"/>
      <c r="C4536" s="126"/>
      <c r="D4536" s="126"/>
      <c r="E4536" s="126"/>
      <c r="F4536" s="126"/>
      <c r="G4536" s="126"/>
      <c r="H4536" s="127"/>
      <c r="J4536" s="126"/>
    </row>
    <row r="4537" spans="2:10" s="128" customFormat="1" x14ac:dyDescent="0.25">
      <c r="B4537" s="126"/>
      <c r="C4537" s="126"/>
      <c r="D4537" s="126"/>
      <c r="E4537" s="126"/>
      <c r="F4537" s="126"/>
      <c r="G4537" s="126"/>
      <c r="H4537" s="127"/>
      <c r="J4537" s="126"/>
    </row>
    <row r="4538" spans="2:10" s="128" customFormat="1" x14ac:dyDescent="0.25">
      <c r="B4538" s="126"/>
      <c r="C4538" s="126"/>
      <c r="D4538" s="126"/>
      <c r="E4538" s="126"/>
      <c r="F4538" s="126"/>
      <c r="G4538" s="126"/>
      <c r="H4538" s="127"/>
      <c r="J4538" s="126"/>
    </row>
    <row r="4539" spans="2:10" s="128" customFormat="1" x14ac:dyDescent="0.25">
      <c r="B4539" s="126"/>
      <c r="C4539" s="126"/>
      <c r="D4539" s="126"/>
      <c r="E4539" s="126"/>
      <c r="F4539" s="126"/>
      <c r="G4539" s="126"/>
      <c r="H4539" s="127"/>
      <c r="J4539" s="126"/>
    </row>
    <row r="4540" spans="2:10" s="128" customFormat="1" x14ac:dyDescent="0.25">
      <c r="B4540" s="126"/>
      <c r="C4540" s="126"/>
      <c r="D4540" s="126"/>
      <c r="E4540" s="126"/>
      <c r="F4540" s="126"/>
      <c r="G4540" s="126"/>
      <c r="H4540" s="127"/>
      <c r="J4540" s="126"/>
    </row>
    <row r="4541" spans="2:10" s="128" customFormat="1" x14ac:dyDescent="0.25">
      <c r="B4541" s="126"/>
      <c r="C4541" s="126"/>
      <c r="D4541" s="126"/>
      <c r="E4541" s="126"/>
      <c r="F4541" s="126"/>
      <c r="G4541" s="126"/>
      <c r="H4541" s="127"/>
      <c r="J4541" s="126"/>
    </row>
    <row r="4542" spans="2:10" s="128" customFormat="1" x14ac:dyDescent="0.25">
      <c r="B4542" s="126"/>
      <c r="C4542" s="126"/>
      <c r="D4542" s="126"/>
      <c r="E4542" s="126"/>
      <c r="F4542" s="126"/>
      <c r="G4542" s="126"/>
      <c r="H4542" s="127"/>
      <c r="J4542" s="126"/>
    </row>
    <row r="4543" spans="2:10" s="128" customFormat="1" x14ac:dyDescent="0.25">
      <c r="B4543" s="126"/>
      <c r="C4543" s="126"/>
      <c r="D4543" s="126"/>
      <c r="E4543" s="126"/>
      <c r="F4543" s="126"/>
      <c r="G4543" s="126"/>
      <c r="H4543" s="127"/>
      <c r="J4543" s="126"/>
    </row>
    <row r="4544" spans="2:10" s="128" customFormat="1" x14ac:dyDescent="0.25">
      <c r="B4544" s="126"/>
      <c r="C4544" s="126"/>
      <c r="D4544" s="126"/>
      <c r="E4544" s="126"/>
      <c r="F4544" s="126"/>
      <c r="G4544" s="126"/>
      <c r="H4544" s="127"/>
      <c r="J4544" s="126"/>
    </row>
    <row r="4545" spans="2:10" s="128" customFormat="1" x14ac:dyDescent="0.25">
      <c r="B4545" s="126"/>
      <c r="C4545" s="126"/>
      <c r="D4545" s="126"/>
      <c r="E4545" s="126"/>
      <c r="F4545" s="126"/>
      <c r="G4545" s="126"/>
      <c r="H4545" s="127"/>
      <c r="J4545" s="126"/>
    </row>
    <row r="4546" spans="2:10" s="128" customFormat="1" x14ac:dyDescent="0.25">
      <c r="B4546" s="126"/>
      <c r="C4546" s="126"/>
      <c r="D4546" s="126"/>
      <c r="E4546" s="126"/>
      <c r="F4546" s="126"/>
      <c r="G4546" s="126"/>
      <c r="H4546" s="127"/>
      <c r="J4546" s="126"/>
    </row>
    <row r="4547" spans="2:10" s="128" customFormat="1" x14ac:dyDescent="0.25">
      <c r="B4547" s="126"/>
      <c r="C4547" s="126"/>
      <c r="D4547" s="126"/>
      <c r="E4547" s="126"/>
      <c r="F4547" s="126"/>
      <c r="G4547" s="126"/>
      <c r="H4547" s="127"/>
      <c r="J4547" s="126"/>
    </row>
    <row r="4548" spans="2:10" s="128" customFormat="1" x14ac:dyDescent="0.25">
      <c r="B4548" s="126"/>
      <c r="C4548" s="126"/>
      <c r="D4548" s="126"/>
      <c r="E4548" s="126"/>
      <c r="F4548" s="126"/>
      <c r="G4548" s="126"/>
      <c r="H4548" s="127"/>
      <c r="J4548" s="126"/>
    </row>
    <row r="4549" spans="2:10" s="128" customFormat="1" x14ac:dyDescent="0.25">
      <c r="B4549" s="126"/>
      <c r="C4549" s="126"/>
      <c r="D4549" s="126"/>
      <c r="E4549" s="126"/>
      <c r="F4549" s="126"/>
      <c r="G4549" s="126"/>
      <c r="H4549" s="127"/>
      <c r="J4549" s="126"/>
    </row>
    <row r="4550" spans="2:10" s="128" customFormat="1" x14ac:dyDescent="0.25">
      <c r="B4550" s="126"/>
      <c r="C4550" s="126"/>
      <c r="D4550" s="126"/>
      <c r="E4550" s="126"/>
      <c r="F4550" s="126"/>
      <c r="G4550" s="126"/>
      <c r="H4550" s="127"/>
      <c r="J4550" s="126"/>
    </row>
    <row r="4551" spans="2:10" s="128" customFormat="1" x14ac:dyDescent="0.25">
      <c r="B4551" s="126"/>
      <c r="C4551" s="126"/>
      <c r="D4551" s="126"/>
      <c r="E4551" s="126"/>
      <c r="F4551" s="126"/>
      <c r="G4551" s="126"/>
      <c r="H4551" s="127"/>
      <c r="J4551" s="126"/>
    </row>
    <row r="4552" spans="2:10" s="128" customFormat="1" x14ac:dyDescent="0.25">
      <c r="B4552" s="126"/>
      <c r="C4552" s="126"/>
      <c r="D4552" s="126"/>
      <c r="E4552" s="126"/>
      <c r="F4552" s="126"/>
      <c r="G4552" s="126"/>
      <c r="H4552" s="127"/>
      <c r="J4552" s="126"/>
    </row>
    <row r="4553" spans="2:10" s="128" customFormat="1" x14ac:dyDescent="0.25">
      <c r="B4553" s="126"/>
      <c r="C4553" s="126"/>
      <c r="D4553" s="126"/>
      <c r="E4553" s="126"/>
      <c r="F4553" s="126"/>
      <c r="G4553" s="126"/>
      <c r="H4553" s="127"/>
      <c r="J4553" s="126"/>
    </row>
    <row r="4554" spans="2:10" s="128" customFormat="1" x14ac:dyDescent="0.25">
      <c r="B4554" s="126"/>
      <c r="C4554" s="126"/>
      <c r="D4554" s="126"/>
      <c r="E4554" s="126"/>
      <c r="F4554" s="126"/>
      <c r="G4554" s="126"/>
      <c r="H4554" s="127"/>
      <c r="J4554" s="126"/>
    </row>
    <row r="4555" spans="2:10" s="128" customFormat="1" x14ac:dyDescent="0.25">
      <c r="B4555" s="126"/>
      <c r="C4555" s="126"/>
      <c r="D4555" s="126"/>
      <c r="E4555" s="126"/>
      <c r="F4555" s="126"/>
      <c r="G4555" s="126"/>
      <c r="H4555" s="127"/>
      <c r="J4555" s="126"/>
    </row>
    <row r="4556" spans="2:10" s="128" customFormat="1" x14ac:dyDescent="0.25">
      <c r="B4556" s="126"/>
      <c r="C4556" s="126"/>
      <c r="D4556" s="126"/>
      <c r="E4556" s="126"/>
      <c r="F4556" s="126"/>
      <c r="G4556" s="126"/>
      <c r="H4556" s="127"/>
      <c r="J4556" s="126"/>
    </row>
    <row r="4557" spans="2:10" s="128" customFormat="1" x14ac:dyDescent="0.25">
      <c r="B4557" s="126"/>
      <c r="C4557" s="126"/>
      <c r="D4557" s="126"/>
      <c r="E4557" s="126"/>
      <c r="F4557" s="126"/>
      <c r="G4557" s="126"/>
      <c r="H4557" s="127"/>
      <c r="J4557" s="126"/>
    </row>
    <row r="4558" spans="2:10" s="128" customFormat="1" x14ac:dyDescent="0.25">
      <c r="B4558" s="126"/>
      <c r="C4558" s="126"/>
      <c r="D4558" s="126"/>
      <c r="E4558" s="126"/>
      <c r="F4558" s="126"/>
      <c r="G4558" s="126"/>
      <c r="H4558" s="127"/>
      <c r="J4558" s="126"/>
    </row>
    <row r="4559" spans="2:10" s="128" customFormat="1" x14ac:dyDescent="0.25">
      <c r="B4559" s="126"/>
      <c r="C4559" s="126"/>
      <c r="D4559" s="126"/>
      <c r="E4559" s="126"/>
      <c r="F4559" s="126"/>
      <c r="G4559" s="126"/>
      <c r="H4559" s="127"/>
      <c r="J4559" s="126"/>
    </row>
    <row r="4560" spans="2:10" s="128" customFormat="1" x14ac:dyDescent="0.25">
      <c r="B4560" s="126"/>
      <c r="C4560" s="126"/>
      <c r="D4560" s="126"/>
      <c r="E4560" s="126"/>
      <c r="F4560" s="126"/>
      <c r="G4560" s="126"/>
      <c r="H4560" s="127"/>
      <c r="J4560" s="126"/>
    </row>
    <row r="4561" spans="2:10" s="128" customFormat="1" x14ac:dyDescent="0.25">
      <c r="B4561" s="126"/>
      <c r="C4561" s="126"/>
      <c r="D4561" s="126"/>
      <c r="E4561" s="126"/>
      <c r="F4561" s="126"/>
      <c r="G4561" s="126"/>
      <c r="H4561" s="127"/>
      <c r="J4561" s="126"/>
    </row>
    <row r="4562" spans="2:10" s="128" customFormat="1" x14ac:dyDescent="0.25">
      <c r="B4562" s="126"/>
      <c r="C4562" s="126"/>
      <c r="D4562" s="126"/>
      <c r="E4562" s="126"/>
      <c r="F4562" s="126"/>
      <c r="G4562" s="126"/>
      <c r="H4562" s="127"/>
      <c r="J4562" s="126"/>
    </row>
    <row r="4563" spans="2:10" s="128" customFormat="1" x14ac:dyDescent="0.25">
      <c r="B4563" s="126"/>
      <c r="C4563" s="126"/>
      <c r="D4563" s="126"/>
      <c r="E4563" s="126"/>
      <c r="F4563" s="126"/>
      <c r="G4563" s="126"/>
      <c r="H4563" s="127"/>
      <c r="J4563" s="126"/>
    </row>
    <row r="4564" spans="2:10" s="128" customFormat="1" x14ac:dyDescent="0.25">
      <c r="B4564" s="126"/>
      <c r="C4564" s="126"/>
      <c r="D4564" s="126"/>
      <c r="E4564" s="126"/>
      <c r="F4564" s="126"/>
      <c r="G4564" s="126"/>
      <c r="H4564" s="127"/>
      <c r="J4564" s="126"/>
    </row>
    <row r="4565" spans="2:10" s="128" customFormat="1" x14ac:dyDescent="0.25">
      <c r="B4565" s="126"/>
      <c r="C4565" s="126"/>
      <c r="D4565" s="126"/>
      <c r="E4565" s="126"/>
      <c r="F4565" s="126"/>
      <c r="G4565" s="126"/>
      <c r="H4565" s="127"/>
      <c r="J4565" s="126"/>
    </row>
    <row r="4566" spans="2:10" s="128" customFormat="1" x14ac:dyDescent="0.25">
      <c r="B4566" s="126"/>
      <c r="C4566" s="126"/>
      <c r="D4566" s="126"/>
      <c r="E4566" s="126"/>
      <c r="F4566" s="126"/>
      <c r="G4566" s="126"/>
      <c r="H4566" s="127"/>
      <c r="J4566" s="126"/>
    </row>
    <row r="4567" spans="2:10" s="128" customFormat="1" x14ac:dyDescent="0.25">
      <c r="B4567" s="126"/>
      <c r="C4567" s="126"/>
      <c r="D4567" s="126"/>
      <c r="E4567" s="126"/>
      <c r="F4567" s="126"/>
      <c r="G4567" s="126"/>
      <c r="H4567" s="127"/>
      <c r="J4567" s="126"/>
    </row>
    <row r="4568" spans="2:10" s="128" customFormat="1" x14ac:dyDescent="0.25">
      <c r="B4568" s="126"/>
      <c r="C4568" s="126"/>
      <c r="D4568" s="126"/>
      <c r="E4568" s="126"/>
      <c r="F4568" s="126"/>
      <c r="G4568" s="126"/>
      <c r="H4568" s="127"/>
      <c r="J4568" s="126"/>
    </row>
    <row r="4569" spans="2:10" s="128" customFormat="1" x14ac:dyDescent="0.25">
      <c r="B4569" s="126"/>
      <c r="C4569" s="126"/>
      <c r="D4569" s="126"/>
      <c r="E4569" s="126"/>
      <c r="F4569" s="126"/>
      <c r="G4569" s="126"/>
      <c r="H4569" s="127"/>
      <c r="J4569" s="126"/>
    </row>
    <row r="4570" spans="2:10" s="128" customFormat="1" x14ac:dyDescent="0.25">
      <c r="B4570" s="126"/>
      <c r="C4570" s="126"/>
      <c r="D4570" s="126"/>
      <c r="E4570" s="126"/>
      <c r="F4570" s="126"/>
      <c r="G4570" s="126"/>
      <c r="H4570" s="127"/>
      <c r="J4570" s="126"/>
    </row>
    <row r="4571" spans="2:10" s="128" customFormat="1" x14ac:dyDescent="0.25">
      <c r="B4571" s="126"/>
      <c r="C4571" s="126"/>
      <c r="D4571" s="126"/>
      <c r="E4571" s="126"/>
      <c r="F4571" s="126"/>
      <c r="G4571" s="126"/>
      <c r="H4571" s="127"/>
      <c r="J4571" s="126"/>
    </row>
    <row r="4572" spans="2:10" s="128" customFormat="1" x14ac:dyDescent="0.25">
      <c r="B4572" s="126"/>
      <c r="C4572" s="126"/>
      <c r="D4572" s="126"/>
      <c r="E4572" s="126"/>
      <c r="F4572" s="126"/>
      <c r="G4572" s="126"/>
      <c r="H4572" s="127"/>
      <c r="J4572" s="126"/>
    </row>
    <row r="4573" spans="2:10" s="128" customFormat="1" x14ac:dyDescent="0.25">
      <c r="B4573" s="126"/>
      <c r="C4573" s="126"/>
      <c r="D4573" s="126"/>
      <c r="E4573" s="126"/>
      <c r="F4573" s="126"/>
      <c r="G4573" s="126"/>
      <c r="H4573" s="127"/>
      <c r="J4573" s="126"/>
    </row>
    <row r="4574" spans="2:10" s="128" customFormat="1" x14ac:dyDescent="0.25">
      <c r="B4574" s="126"/>
      <c r="C4574" s="126"/>
      <c r="D4574" s="126"/>
      <c r="E4574" s="126"/>
      <c r="F4574" s="126"/>
      <c r="G4574" s="126"/>
      <c r="H4574" s="127"/>
      <c r="J4574" s="126"/>
    </row>
    <row r="4575" spans="2:10" s="128" customFormat="1" x14ac:dyDescent="0.25">
      <c r="B4575" s="126"/>
      <c r="C4575" s="126"/>
      <c r="D4575" s="126"/>
      <c r="E4575" s="126"/>
      <c r="F4575" s="126"/>
      <c r="G4575" s="126"/>
      <c r="H4575" s="127"/>
      <c r="J4575" s="126"/>
    </row>
    <row r="4576" spans="2:10" s="128" customFormat="1" x14ac:dyDescent="0.25">
      <c r="B4576" s="126"/>
      <c r="C4576" s="126"/>
      <c r="D4576" s="126"/>
      <c r="E4576" s="126"/>
      <c r="F4576" s="126"/>
      <c r="G4576" s="126"/>
      <c r="H4576" s="127"/>
      <c r="J4576" s="126"/>
    </row>
    <row r="4577" spans="2:10" s="128" customFormat="1" x14ac:dyDescent="0.25">
      <c r="B4577" s="126"/>
      <c r="C4577" s="126"/>
      <c r="D4577" s="126"/>
      <c r="E4577" s="126"/>
      <c r="F4577" s="126"/>
      <c r="G4577" s="126"/>
      <c r="H4577" s="127"/>
      <c r="J4577" s="126"/>
    </row>
    <row r="4578" spans="2:10" s="128" customFormat="1" x14ac:dyDescent="0.25">
      <c r="B4578" s="126"/>
      <c r="C4578" s="126"/>
      <c r="D4578" s="126"/>
      <c r="E4578" s="126"/>
      <c r="F4578" s="126"/>
      <c r="G4578" s="126"/>
      <c r="H4578" s="127"/>
      <c r="J4578" s="126"/>
    </row>
    <row r="4579" spans="2:10" s="128" customFormat="1" x14ac:dyDescent="0.25">
      <c r="B4579" s="126"/>
      <c r="C4579" s="126"/>
      <c r="D4579" s="126"/>
      <c r="E4579" s="126"/>
      <c r="F4579" s="126"/>
      <c r="G4579" s="126"/>
      <c r="H4579" s="127"/>
      <c r="J4579" s="126"/>
    </row>
    <row r="4580" spans="2:10" s="128" customFormat="1" x14ac:dyDescent="0.25">
      <c r="B4580" s="126"/>
      <c r="C4580" s="126"/>
      <c r="D4580" s="126"/>
      <c r="E4580" s="126"/>
      <c r="F4580" s="126"/>
      <c r="G4580" s="126"/>
      <c r="H4580" s="127"/>
      <c r="J4580" s="126"/>
    </row>
    <row r="4581" spans="2:10" s="128" customFormat="1" x14ac:dyDescent="0.25">
      <c r="B4581" s="126"/>
      <c r="C4581" s="126"/>
      <c r="D4581" s="126"/>
      <c r="E4581" s="126"/>
      <c r="F4581" s="126"/>
      <c r="G4581" s="126"/>
      <c r="H4581" s="127"/>
      <c r="J4581" s="126"/>
    </row>
    <row r="4582" spans="2:10" s="128" customFormat="1" x14ac:dyDescent="0.25">
      <c r="B4582" s="126"/>
      <c r="C4582" s="126"/>
      <c r="D4582" s="126"/>
      <c r="E4582" s="126"/>
      <c r="F4582" s="126"/>
      <c r="G4582" s="126"/>
      <c r="H4582" s="127"/>
      <c r="J4582" s="126"/>
    </row>
    <row r="4583" spans="2:10" s="128" customFormat="1" x14ac:dyDescent="0.25">
      <c r="B4583" s="126"/>
      <c r="C4583" s="126"/>
      <c r="D4583" s="126"/>
      <c r="E4583" s="126"/>
      <c r="F4583" s="126"/>
      <c r="G4583" s="126"/>
      <c r="H4583" s="127"/>
      <c r="J4583" s="126"/>
    </row>
    <row r="4584" spans="2:10" s="128" customFormat="1" x14ac:dyDescent="0.25">
      <c r="B4584" s="126"/>
      <c r="C4584" s="126"/>
      <c r="D4584" s="126"/>
      <c r="E4584" s="126"/>
      <c r="F4584" s="126"/>
      <c r="G4584" s="126"/>
      <c r="H4584" s="127"/>
      <c r="J4584" s="126"/>
    </row>
    <row r="4585" spans="2:10" s="128" customFormat="1" x14ac:dyDescent="0.25">
      <c r="B4585" s="126"/>
      <c r="C4585" s="126"/>
      <c r="D4585" s="126"/>
      <c r="E4585" s="126"/>
      <c r="F4585" s="126"/>
      <c r="G4585" s="126"/>
      <c r="H4585" s="127"/>
      <c r="J4585" s="126"/>
    </row>
    <row r="4586" spans="2:10" s="128" customFormat="1" x14ac:dyDescent="0.25">
      <c r="B4586" s="126"/>
      <c r="C4586" s="126"/>
      <c r="D4586" s="126"/>
      <c r="E4586" s="126"/>
      <c r="F4586" s="126"/>
      <c r="G4586" s="126"/>
      <c r="H4586" s="127"/>
      <c r="J4586" s="126"/>
    </row>
    <row r="4587" spans="2:10" s="128" customFormat="1" x14ac:dyDescent="0.25">
      <c r="B4587" s="126"/>
      <c r="C4587" s="126"/>
      <c r="D4587" s="126"/>
      <c r="E4587" s="126"/>
      <c r="F4587" s="126"/>
      <c r="G4587" s="126"/>
      <c r="H4587" s="127"/>
      <c r="J4587" s="126"/>
    </row>
    <row r="4588" spans="2:10" s="128" customFormat="1" x14ac:dyDescent="0.25">
      <c r="B4588" s="126"/>
      <c r="C4588" s="126"/>
      <c r="D4588" s="126"/>
      <c r="E4588" s="126"/>
      <c r="F4588" s="126"/>
      <c r="G4588" s="126"/>
      <c r="H4588" s="127"/>
      <c r="J4588" s="126"/>
    </row>
    <row r="4589" spans="2:10" s="128" customFormat="1" x14ac:dyDescent="0.25">
      <c r="B4589" s="126"/>
      <c r="C4589" s="126"/>
      <c r="D4589" s="126"/>
      <c r="E4589" s="126"/>
      <c r="F4589" s="126"/>
      <c r="G4589" s="126"/>
      <c r="H4589" s="127"/>
      <c r="J4589" s="126"/>
    </row>
    <row r="4590" spans="2:10" s="128" customFormat="1" x14ac:dyDescent="0.25">
      <c r="B4590" s="126"/>
      <c r="C4590" s="126"/>
      <c r="D4590" s="126"/>
      <c r="E4590" s="126"/>
      <c r="F4590" s="126"/>
      <c r="G4590" s="126"/>
      <c r="H4590" s="127"/>
      <c r="J4590" s="126"/>
    </row>
    <row r="4591" spans="2:10" s="128" customFormat="1" x14ac:dyDescent="0.25">
      <c r="B4591" s="126"/>
      <c r="C4591" s="126"/>
      <c r="D4591" s="126"/>
      <c r="E4591" s="126"/>
      <c r="F4591" s="126"/>
      <c r="G4591" s="126"/>
      <c r="H4591" s="127"/>
      <c r="J4591" s="126"/>
    </row>
    <row r="4592" spans="2:10" s="128" customFormat="1" x14ac:dyDescent="0.25">
      <c r="B4592" s="126"/>
      <c r="C4592" s="126"/>
      <c r="D4592" s="126"/>
      <c r="E4592" s="126"/>
      <c r="F4592" s="126"/>
      <c r="G4592" s="126"/>
      <c r="H4592" s="127"/>
      <c r="J4592" s="126"/>
    </row>
    <row r="4593" spans="2:10" s="128" customFormat="1" x14ac:dyDescent="0.25">
      <c r="B4593" s="126"/>
      <c r="C4593" s="126"/>
      <c r="D4593" s="126"/>
      <c r="E4593" s="126"/>
      <c r="F4593" s="126"/>
      <c r="G4593" s="126"/>
      <c r="H4593" s="127"/>
      <c r="J4593" s="126"/>
    </row>
    <row r="4594" spans="2:10" s="128" customFormat="1" x14ac:dyDescent="0.25">
      <c r="B4594" s="126"/>
      <c r="C4594" s="126"/>
      <c r="D4594" s="126"/>
      <c r="E4594" s="126"/>
      <c r="F4594" s="126"/>
      <c r="G4594" s="126"/>
      <c r="H4594" s="127"/>
      <c r="J4594" s="126"/>
    </row>
    <row r="4595" spans="2:10" s="128" customFormat="1" x14ac:dyDescent="0.25">
      <c r="B4595" s="126"/>
      <c r="C4595" s="126"/>
      <c r="D4595" s="126"/>
      <c r="E4595" s="126"/>
      <c r="F4595" s="126"/>
      <c r="G4595" s="126"/>
      <c r="H4595" s="127"/>
      <c r="J4595" s="126"/>
    </row>
    <row r="4596" spans="2:10" s="128" customFormat="1" x14ac:dyDescent="0.25">
      <c r="B4596" s="126"/>
      <c r="C4596" s="126"/>
      <c r="D4596" s="126"/>
      <c r="E4596" s="126"/>
      <c r="F4596" s="126"/>
      <c r="G4596" s="126"/>
      <c r="H4596" s="127"/>
      <c r="J4596" s="126"/>
    </row>
    <row r="4597" spans="2:10" s="128" customFormat="1" x14ac:dyDescent="0.25">
      <c r="B4597" s="126"/>
      <c r="C4597" s="126"/>
      <c r="D4597" s="126"/>
      <c r="E4597" s="126"/>
      <c r="F4597" s="126"/>
      <c r="G4597" s="126"/>
      <c r="H4597" s="127"/>
      <c r="J4597" s="126"/>
    </row>
    <row r="4598" spans="2:10" s="128" customFormat="1" x14ac:dyDescent="0.25">
      <c r="B4598" s="126"/>
      <c r="C4598" s="126"/>
      <c r="D4598" s="126"/>
      <c r="E4598" s="126"/>
      <c r="F4598" s="126"/>
      <c r="G4598" s="126"/>
      <c r="H4598" s="127"/>
      <c r="J4598" s="126"/>
    </row>
    <row r="4599" spans="2:10" s="128" customFormat="1" x14ac:dyDescent="0.25">
      <c r="B4599" s="126"/>
      <c r="C4599" s="126"/>
      <c r="D4599" s="126"/>
      <c r="E4599" s="126"/>
      <c r="F4599" s="126"/>
      <c r="G4599" s="126"/>
      <c r="H4599" s="127"/>
      <c r="J4599" s="126"/>
    </row>
    <row r="4600" spans="2:10" s="128" customFormat="1" x14ac:dyDescent="0.25">
      <c r="B4600" s="126"/>
      <c r="C4600" s="126"/>
      <c r="D4600" s="126"/>
      <c r="E4600" s="126"/>
      <c r="F4600" s="126"/>
      <c r="G4600" s="126"/>
      <c r="H4600" s="127"/>
      <c r="J4600" s="126"/>
    </row>
    <row r="4601" spans="2:10" s="128" customFormat="1" x14ac:dyDescent="0.25">
      <c r="B4601" s="126"/>
      <c r="C4601" s="126"/>
      <c r="D4601" s="126"/>
      <c r="E4601" s="126"/>
      <c r="F4601" s="126"/>
      <c r="G4601" s="126"/>
      <c r="H4601" s="127"/>
      <c r="J4601" s="126"/>
    </row>
    <row r="4602" spans="2:10" s="128" customFormat="1" x14ac:dyDescent="0.25">
      <c r="B4602" s="126"/>
      <c r="C4602" s="126"/>
      <c r="D4602" s="126"/>
      <c r="E4602" s="126"/>
      <c r="F4602" s="126"/>
      <c r="G4602" s="126"/>
      <c r="H4602" s="127"/>
      <c r="J4602" s="126"/>
    </row>
    <row r="4603" spans="2:10" s="128" customFormat="1" x14ac:dyDescent="0.25">
      <c r="B4603" s="126"/>
      <c r="C4603" s="126"/>
      <c r="D4603" s="126"/>
      <c r="E4603" s="126"/>
      <c r="F4603" s="126"/>
      <c r="G4603" s="126"/>
      <c r="H4603" s="127"/>
      <c r="J4603" s="126"/>
    </row>
    <row r="4604" spans="2:10" s="128" customFormat="1" x14ac:dyDescent="0.25">
      <c r="B4604" s="126"/>
      <c r="C4604" s="126"/>
      <c r="D4604" s="126"/>
      <c r="E4604" s="126"/>
      <c r="F4604" s="126"/>
      <c r="G4604" s="126"/>
      <c r="H4604" s="127"/>
      <c r="J4604" s="126"/>
    </row>
    <row r="4605" spans="2:10" s="128" customFormat="1" x14ac:dyDescent="0.25">
      <c r="B4605" s="126"/>
      <c r="C4605" s="126"/>
      <c r="D4605" s="126"/>
      <c r="E4605" s="126"/>
      <c r="F4605" s="126"/>
      <c r="G4605" s="126"/>
      <c r="H4605" s="127"/>
      <c r="J4605" s="126"/>
    </row>
    <row r="4606" spans="2:10" s="128" customFormat="1" x14ac:dyDescent="0.25">
      <c r="B4606" s="126"/>
      <c r="C4606" s="126"/>
      <c r="D4606" s="126"/>
      <c r="E4606" s="126"/>
      <c r="F4606" s="126"/>
      <c r="G4606" s="126"/>
      <c r="H4606" s="127"/>
      <c r="J4606" s="126"/>
    </row>
    <row r="4607" spans="2:10" s="128" customFormat="1" x14ac:dyDescent="0.25">
      <c r="B4607" s="126"/>
      <c r="C4607" s="126"/>
      <c r="D4607" s="126"/>
      <c r="E4607" s="126"/>
      <c r="F4607" s="126"/>
      <c r="G4607" s="126"/>
      <c r="H4607" s="127"/>
      <c r="J4607" s="126"/>
    </row>
    <row r="4608" spans="2:10" s="128" customFormat="1" x14ac:dyDescent="0.25">
      <c r="B4608" s="126"/>
      <c r="C4608" s="126"/>
      <c r="D4608" s="126"/>
      <c r="E4608" s="126"/>
      <c r="F4608" s="126"/>
      <c r="G4608" s="126"/>
      <c r="H4608" s="127"/>
      <c r="J4608" s="126"/>
    </row>
    <row r="4609" spans="2:10" s="128" customFormat="1" x14ac:dyDescent="0.25">
      <c r="B4609" s="126"/>
      <c r="C4609" s="126"/>
      <c r="D4609" s="126"/>
      <c r="E4609" s="126"/>
      <c r="F4609" s="126"/>
      <c r="G4609" s="126"/>
      <c r="H4609" s="127"/>
      <c r="J4609" s="126"/>
    </row>
    <row r="4610" spans="2:10" s="128" customFormat="1" x14ac:dyDescent="0.25">
      <c r="B4610" s="126"/>
      <c r="C4610" s="126"/>
      <c r="D4610" s="126"/>
      <c r="E4610" s="126"/>
      <c r="F4610" s="126"/>
      <c r="G4610" s="126"/>
      <c r="H4610" s="127"/>
      <c r="J4610" s="126"/>
    </row>
    <row r="4611" spans="2:10" s="128" customFormat="1" x14ac:dyDescent="0.25">
      <c r="B4611" s="126"/>
      <c r="C4611" s="126"/>
      <c r="D4611" s="126"/>
      <c r="E4611" s="126"/>
      <c r="F4611" s="126"/>
      <c r="G4611" s="126"/>
      <c r="H4611" s="127"/>
      <c r="J4611" s="126"/>
    </row>
    <row r="4612" spans="2:10" s="128" customFormat="1" x14ac:dyDescent="0.25">
      <c r="B4612" s="126"/>
      <c r="C4612" s="126"/>
      <c r="D4612" s="126"/>
      <c r="E4612" s="126"/>
      <c r="F4612" s="126"/>
      <c r="G4612" s="126"/>
      <c r="H4612" s="127"/>
      <c r="J4612" s="126"/>
    </row>
    <row r="4613" spans="2:10" s="128" customFormat="1" x14ac:dyDescent="0.25">
      <c r="B4613" s="126"/>
      <c r="C4613" s="126"/>
      <c r="D4613" s="126"/>
      <c r="E4613" s="126"/>
      <c r="F4613" s="126"/>
      <c r="G4613" s="126"/>
      <c r="H4613" s="127"/>
      <c r="J4613" s="126"/>
    </row>
    <row r="4614" spans="2:10" s="128" customFormat="1" x14ac:dyDescent="0.25">
      <c r="B4614" s="126"/>
      <c r="C4614" s="126"/>
      <c r="D4614" s="126"/>
      <c r="E4614" s="126"/>
      <c r="F4614" s="126"/>
      <c r="G4614" s="126"/>
      <c r="H4614" s="127"/>
      <c r="J4614" s="126"/>
    </row>
    <row r="4615" spans="2:10" s="128" customFormat="1" x14ac:dyDescent="0.25">
      <c r="B4615" s="126"/>
      <c r="C4615" s="126"/>
      <c r="D4615" s="126"/>
      <c r="E4615" s="126"/>
      <c r="F4615" s="126"/>
      <c r="G4615" s="126"/>
      <c r="H4615" s="127"/>
      <c r="J4615" s="126"/>
    </row>
    <row r="4616" spans="2:10" s="128" customFormat="1" x14ac:dyDescent="0.25">
      <c r="B4616" s="126"/>
      <c r="C4616" s="126"/>
      <c r="D4616" s="126"/>
      <c r="E4616" s="126"/>
      <c r="F4616" s="126"/>
      <c r="G4616" s="126"/>
      <c r="H4616" s="127"/>
      <c r="J4616" s="126"/>
    </row>
    <row r="4617" spans="2:10" s="128" customFormat="1" x14ac:dyDescent="0.25">
      <c r="B4617" s="126"/>
      <c r="C4617" s="126"/>
      <c r="D4617" s="126"/>
      <c r="E4617" s="126"/>
      <c r="F4617" s="126"/>
      <c r="G4617" s="126"/>
      <c r="H4617" s="127"/>
      <c r="J4617" s="126"/>
    </row>
    <row r="4618" spans="2:10" s="128" customFormat="1" x14ac:dyDescent="0.25">
      <c r="B4618" s="126"/>
      <c r="C4618" s="126"/>
      <c r="D4618" s="126"/>
      <c r="E4618" s="126"/>
      <c r="F4618" s="126"/>
      <c r="G4618" s="126"/>
      <c r="H4618" s="127"/>
      <c r="J4618" s="126"/>
    </row>
    <row r="4619" spans="2:10" s="128" customFormat="1" x14ac:dyDescent="0.25">
      <c r="B4619" s="126"/>
      <c r="C4619" s="126"/>
      <c r="D4619" s="126"/>
      <c r="E4619" s="126"/>
      <c r="F4619" s="126"/>
      <c r="G4619" s="126"/>
      <c r="H4619" s="127"/>
      <c r="J4619" s="126"/>
    </row>
    <row r="4620" spans="2:10" s="128" customFormat="1" x14ac:dyDescent="0.25">
      <c r="B4620" s="126"/>
      <c r="C4620" s="126"/>
      <c r="D4620" s="126"/>
      <c r="E4620" s="126"/>
      <c r="F4620" s="126"/>
      <c r="G4620" s="126"/>
      <c r="H4620" s="127"/>
      <c r="J4620" s="126"/>
    </row>
    <row r="4621" spans="2:10" s="128" customFormat="1" x14ac:dyDescent="0.25">
      <c r="B4621" s="126"/>
      <c r="C4621" s="126"/>
      <c r="D4621" s="126"/>
      <c r="E4621" s="126"/>
      <c r="F4621" s="126"/>
      <c r="G4621" s="126"/>
      <c r="H4621" s="127"/>
      <c r="J4621" s="126"/>
    </row>
    <row r="4622" spans="2:10" s="128" customFormat="1" x14ac:dyDescent="0.25">
      <c r="B4622" s="126"/>
      <c r="C4622" s="126"/>
      <c r="D4622" s="126"/>
      <c r="E4622" s="126"/>
      <c r="F4622" s="126"/>
      <c r="G4622" s="126"/>
      <c r="H4622" s="127"/>
      <c r="J4622" s="126"/>
    </row>
    <row r="4623" spans="2:10" s="128" customFormat="1" x14ac:dyDescent="0.25">
      <c r="B4623" s="126"/>
      <c r="C4623" s="126"/>
      <c r="D4623" s="126"/>
      <c r="E4623" s="126"/>
      <c r="F4623" s="126"/>
      <c r="G4623" s="126"/>
      <c r="H4623" s="127"/>
      <c r="J4623" s="126"/>
    </row>
    <row r="4624" spans="2:10" s="128" customFormat="1" x14ac:dyDescent="0.25">
      <c r="B4624" s="126"/>
      <c r="C4624" s="126"/>
      <c r="D4624" s="126"/>
      <c r="E4624" s="126"/>
      <c r="F4624" s="126"/>
      <c r="G4624" s="126"/>
      <c r="H4624" s="127"/>
      <c r="J4624" s="126"/>
    </row>
    <row r="4625" spans="2:10" s="128" customFormat="1" x14ac:dyDescent="0.25">
      <c r="B4625" s="126"/>
      <c r="C4625" s="126"/>
      <c r="D4625" s="126"/>
      <c r="E4625" s="126"/>
      <c r="F4625" s="126"/>
      <c r="G4625" s="126"/>
      <c r="H4625" s="127"/>
      <c r="J4625" s="126"/>
    </row>
    <row r="4626" spans="2:10" s="128" customFormat="1" x14ac:dyDescent="0.25">
      <c r="B4626" s="126"/>
      <c r="C4626" s="126"/>
      <c r="D4626" s="126"/>
      <c r="E4626" s="126"/>
      <c r="F4626" s="126"/>
      <c r="G4626" s="126"/>
      <c r="H4626" s="127"/>
      <c r="J4626" s="126"/>
    </row>
    <row r="4627" spans="2:10" s="128" customFormat="1" x14ac:dyDescent="0.25">
      <c r="B4627" s="126"/>
      <c r="C4627" s="126"/>
      <c r="D4627" s="126"/>
      <c r="E4627" s="126"/>
      <c r="F4627" s="126"/>
      <c r="G4627" s="126"/>
      <c r="H4627" s="127"/>
      <c r="J4627" s="126"/>
    </row>
    <row r="4628" spans="2:10" s="128" customFormat="1" x14ac:dyDescent="0.25">
      <c r="B4628" s="126"/>
      <c r="C4628" s="126"/>
      <c r="D4628" s="126"/>
      <c r="E4628" s="126"/>
      <c r="F4628" s="126"/>
      <c r="G4628" s="126"/>
      <c r="H4628" s="127"/>
      <c r="J4628" s="126"/>
    </row>
    <row r="4629" spans="2:10" s="128" customFormat="1" x14ac:dyDescent="0.25">
      <c r="B4629" s="126"/>
      <c r="C4629" s="126"/>
      <c r="D4629" s="126"/>
      <c r="E4629" s="126"/>
      <c r="F4629" s="126"/>
      <c r="G4629" s="126"/>
      <c r="H4629" s="127"/>
      <c r="J4629" s="126"/>
    </row>
    <row r="4630" spans="2:10" s="128" customFormat="1" x14ac:dyDescent="0.25">
      <c r="B4630" s="126"/>
      <c r="C4630" s="126"/>
      <c r="D4630" s="126"/>
      <c r="E4630" s="126"/>
      <c r="F4630" s="126"/>
      <c r="G4630" s="126"/>
      <c r="H4630" s="127"/>
      <c r="J4630" s="126"/>
    </row>
    <row r="4631" spans="2:10" s="128" customFormat="1" x14ac:dyDescent="0.25">
      <c r="B4631" s="126"/>
      <c r="C4631" s="126"/>
      <c r="D4631" s="126"/>
      <c r="E4631" s="126"/>
      <c r="F4631" s="126"/>
      <c r="G4631" s="126"/>
      <c r="H4631" s="127"/>
      <c r="J4631" s="126"/>
    </row>
    <row r="4632" spans="2:10" s="128" customFormat="1" x14ac:dyDescent="0.25">
      <c r="B4632" s="126"/>
      <c r="C4632" s="126"/>
      <c r="D4632" s="126"/>
      <c r="E4632" s="126"/>
      <c r="F4632" s="126"/>
      <c r="G4632" s="126"/>
      <c r="H4632" s="127"/>
      <c r="J4632" s="126"/>
    </row>
    <row r="4633" spans="2:10" s="128" customFormat="1" x14ac:dyDescent="0.25">
      <c r="B4633" s="126"/>
      <c r="C4633" s="126"/>
      <c r="D4633" s="126"/>
      <c r="E4633" s="126"/>
      <c r="F4633" s="126"/>
      <c r="G4633" s="126"/>
      <c r="H4633" s="127"/>
      <c r="J4633" s="126"/>
    </row>
    <row r="4634" spans="2:10" s="128" customFormat="1" x14ac:dyDescent="0.25">
      <c r="B4634" s="126"/>
      <c r="C4634" s="126"/>
      <c r="D4634" s="126"/>
      <c r="E4634" s="126"/>
      <c r="F4634" s="126"/>
      <c r="G4634" s="126"/>
      <c r="H4634" s="127"/>
      <c r="J4634" s="126"/>
    </row>
    <row r="4635" spans="2:10" s="128" customFormat="1" x14ac:dyDescent="0.25">
      <c r="B4635" s="126"/>
      <c r="C4635" s="126"/>
      <c r="D4635" s="126"/>
      <c r="E4635" s="126"/>
      <c r="F4635" s="126"/>
      <c r="G4635" s="126"/>
      <c r="H4635" s="127"/>
      <c r="J4635" s="126"/>
    </row>
    <row r="4636" spans="2:10" s="128" customFormat="1" x14ac:dyDescent="0.25">
      <c r="B4636" s="126"/>
      <c r="C4636" s="126"/>
      <c r="D4636" s="126"/>
      <c r="E4636" s="126"/>
      <c r="F4636" s="126"/>
      <c r="G4636" s="126"/>
      <c r="H4636" s="127"/>
      <c r="J4636" s="126"/>
    </row>
    <row r="4637" spans="2:10" s="128" customFormat="1" x14ac:dyDescent="0.25">
      <c r="B4637" s="126"/>
      <c r="C4637" s="126"/>
      <c r="D4637" s="126"/>
      <c r="E4637" s="126"/>
      <c r="F4637" s="126"/>
      <c r="G4637" s="126"/>
      <c r="H4637" s="127"/>
      <c r="J4637" s="126"/>
    </row>
    <row r="4638" spans="2:10" s="128" customFormat="1" x14ac:dyDescent="0.25">
      <c r="B4638" s="126"/>
      <c r="C4638" s="126"/>
      <c r="D4638" s="126"/>
      <c r="E4638" s="126"/>
      <c r="F4638" s="126"/>
      <c r="G4638" s="126"/>
      <c r="H4638" s="127"/>
      <c r="J4638" s="126"/>
    </row>
    <row r="4639" spans="2:10" s="128" customFormat="1" x14ac:dyDescent="0.25">
      <c r="B4639" s="126"/>
      <c r="C4639" s="126"/>
      <c r="D4639" s="126"/>
      <c r="E4639" s="126"/>
      <c r="F4639" s="126"/>
      <c r="G4639" s="126"/>
      <c r="H4639" s="127"/>
      <c r="J4639" s="126"/>
    </row>
    <row r="4640" spans="2:10" s="128" customFormat="1" x14ac:dyDescent="0.25">
      <c r="B4640" s="126"/>
      <c r="C4640" s="126"/>
      <c r="D4640" s="126"/>
      <c r="E4640" s="126"/>
      <c r="F4640" s="126"/>
      <c r="G4640" s="126"/>
      <c r="H4640" s="127"/>
      <c r="J4640" s="126"/>
    </row>
    <row r="4641" spans="2:10" s="128" customFormat="1" x14ac:dyDescent="0.25">
      <c r="B4641" s="126"/>
      <c r="C4641" s="126"/>
      <c r="D4641" s="126"/>
      <c r="E4641" s="126"/>
      <c r="F4641" s="126"/>
      <c r="G4641" s="126"/>
      <c r="H4641" s="127"/>
      <c r="J4641" s="126"/>
    </row>
    <row r="4642" spans="2:10" s="128" customFormat="1" x14ac:dyDescent="0.25">
      <c r="B4642" s="126"/>
      <c r="C4642" s="126"/>
      <c r="D4642" s="126"/>
      <c r="E4642" s="126"/>
      <c r="F4642" s="126"/>
      <c r="G4642" s="126"/>
      <c r="H4642" s="127"/>
      <c r="J4642" s="126"/>
    </row>
    <row r="4643" spans="2:10" s="128" customFormat="1" x14ac:dyDescent="0.25">
      <c r="B4643" s="126"/>
      <c r="C4643" s="126"/>
      <c r="D4643" s="126"/>
      <c r="E4643" s="126"/>
      <c r="F4643" s="126"/>
      <c r="G4643" s="126"/>
      <c r="H4643" s="127"/>
      <c r="J4643" s="126"/>
    </row>
    <row r="4644" spans="2:10" s="128" customFormat="1" x14ac:dyDescent="0.25">
      <c r="B4644" s="126"/>
      <c r="C4644" s="126"/>
      <c r="D4644" s="126"/>
      <c r="E4644" s="126"/>
      <c r="F4644" s="126"/>
      <c r="G4644" s="126"/>
      <c r="H4644" s="127"/>
      <c r="J4644" s="126"/>
    </row>
    <row r="4645" spans="2:10" s="128" customFormat="1" x14ac:dyDescent="0.25">
      <c r="B4645" s="126"/>
      <c r="C4645" s="126"/>
      <c r="D4645" s="126"/>
      <c r="E4645" s="126"/>
      <c r="F4645" s="126"/>
      <c r="G4645" s="126"/>
      <c r="H4645" s="127"/>
      <c r="J4645" s="126"/>
    </row>
    <row r="4646" spans="2:10" s="128" customFormat="1" x14ac:dyDescent="0.25">
      <c r="B4646" s="126"/>
      <c r="C4646" s="126"/>
      <c r="D4646" s="126"/>
      <c r="E4646" s="126"/>
      <c r="F4646" s="126"/>
      <c r="G4646" s="126"/>
      <c r="H4646" s="127"/>
      <c r="J4646" s="126"/>
    </row>
    <row r="4647" spans="2:10" s="128" customFormat="1" x14ac:dyDescent="0.25">
      <c r="B4647" s="126"/>
      <c r="C4647" s="126"/>
      <c r="D4647" s="126"/>
      <c r="E4647" s="126"/>
      <c r="F4647" s="126"/>
      <c r="G4647" s="126"/>
      <c r="H4647" s="127"/>
      <c r="J4647" s="126"/>
    </row>
    <row r="4648" spans="2:10" s="128" customFormat="1" x14ac:dyDescent="0.25">
      <c r="B4648" s="126"/>
      <c r="C4648" s="126"/>
      <c r="D4648" s="126"/>
      <c r="E4648" s="126"/>
      <c r="F4648" s="126"/>
      <c r="G4648" s="126"/>
      <c r="H4648" s="127"/>
      <c r="J4648" s="126"/>
    </row>
    <row r="4649" spans="2:10" s="128" customFormat="1" x14ac:dyDescent="0.25">
      <c r="B4649" s="126"/>
      <c r="C4649" s="126"/>
      <c r="D4649" s="126"/>
      <c r="E4649" s="126"/>
      <c r="F4649" s="126"/>
      <c r="G4649" s="126"/>
      <c r="H4649" s="127"/>
      <c r="J4649" s="126"/>
    </row>
    <row r="4650" spans="2:10" s="128" customFormat="1" x14ac:dyDescent="0.25">
      <c r="B4650" s="126"/>
      <c r="C4650" s="126"/>
      <c r="D4650" s="126"/>
      <c r="E4650" s="126"/>
      <c r="F4650" s="126"/>
      <c r="G4650" s="126"/>
      <c r="H4650" s="127"/>
      <c r="J4650" s="126"/>
    </row>
    <row r="4651" spans="2:10" s="128" customFormat="1" x14ac:dyDescent="0.25">
      <c r="B4651" s="126"/>
      <c r="C4651" s="126"/>
      <c r="D4651" s="126"/>
      <c r="E4651" s="126"/>
      <c r="F4651" s="126"/>
      <c r="G4651" s="126"/>
      <c r="H4651" s="127"/>
      <c r="J4651" s="126"/>
    </row>
    <row r="4652" spans="2:10" s="128" customFormat="1" x14ac:dyDescent="0.25">
      <c r="B4652" s="126"/>
      <c r="C4652" s="126"/>
      <c r="D4652" s="126"/>
      <c r="E4652" s="126"/>
      <c r="F4652" s="126"/>
      <c r="G4652" s="126"/>
      <c r="H4652" s="127"/>
      <c r="J4652" s="126"/>
    </row>
    <row r="4653" spans="2:10" s="128" customFormat="1" x14ac:dyDescent="0.25">
      <c r="B4653" s="126"/>
      <c r="C4653" s="126"/>
      <c r="D4653" s="126"/>
      <c r="E4653" s="126"/>
      <c r="F4653" s="126"/>
      <c r="G4653" s="126"/>
      <c r="H4653" s="127"/>
      <c r="J4653" s="126"/>
    </row>
    <row r="4654" spans="2:10" s="128" customFormat="1" x14ac:dyDescent="0.25">
      <c r="B4654" s="126"/>
      <c r="C4654" s="126"/>
      <c r="D4654" s="126"/>
      <c r="E4654" s="126"/>
      <c r="F4654" s="126"/>
      <c r="G4654" s="126"/>
      <c r="H4654" s="127"/>
      <c r="J4654" s="126"/>
    </row>
    <row r="4655" spans="2:10" s="128" customFormat="1" x14ac:dyDescent="0.25">
      <c r="B4655" s="126"/>
      <c r="C4655" s="126"/>
      <c r="D4655" s="126"/>
      <c r="E4655" s="126"/>
      <c r="F4655" s="126"/>
      <c r="G4655" s="126"/>
      <c r="H4655" s="127"/>
      <c r="J4655" s="126"/>
    </row>
    <row r="4656" spans="2:10" s="128" customFormat="1" x14ac:dyDescent="0.25">
      <c r="B4656" s="126"/>
      <c r="C4656" s="126"/>
      <c r="D4656" s="126"/>
      <c r="E4656" s="126"/>
      <c r="F4656" s="126"/>
      <c r="G4656" s="126"/>
      <c r="H4656" s="127"/>
      <c r="J4656" s="126"/>
    </row>
    <row r="4657" spans="2:10" s="128" customFormat="1" x14ac:dyDescent="0.25">
      <c r="B4657" s="126"/>
      <c r="C4657" s="126"/>
      <c r="D4657" s="126"/>
      <c r="E4657" s="126"/>
      <c r="F4657" s="126"/>
      <c r="G4657" s="126"/>
      <c r="H4657" s="127"/>
      <c r="J4657" s="126"/>
    </row>
    <row r="4658" spans="2:10" s="128" customFormat="1" x14ac:dyDescent="0.25">
      <c r="B4658" s="126"/>
      <c r="C4658" s="126"/>
      <c r="D4658" s="126"/>
      <c r="E4658" s="126"/>
      <c r="F4658" s="126"/>
      <c r="G4658" s="126"/>
      <c r="H4658" s="127"/>
      <c r="J4658" s="126"/>
    </row>
    <row r="4659" spans="2:10" s="128" customFormat="1" x14ac:dyDescent="0.25">
      <c r="B4659" s="126"/>
      <c r="C4659" s="126"/>
      <c r="D4659" s="126"/>
      <c r="E4659" s="126"/>
      <c r="F4659" s="126"/>
      <c r="G4659" s="126"/>
      <c r="H4659" s="127"/>
      <c r="J4659" s="126"/>
    </row>
    <row r="4660" spans="2:10" s="128" customFormat="1" x14ac:dyDescent="0.25">
      <c r="B4660" s="126"/>
      <c r="C4660" s="126"/>
      <c r="D4660" s="126"/>
      <c r="E4660" s="126"/>
      <c r="F4660" s="126"/>
      <c r="G4660" s="126"/>
      <c r="H4660" s="127"/>
      <c r="J4660" s="126"/>
    </row>
    <row r="4661" spans="2:10" s="128" customFormat="1" x14ac:dyDescent="0.25">
      <c r="B4661" s="126"/>
      <c r="C4661" s="126"/>
      <c r="D4661" s="126"/>
      <c r="E4661" s="126"/>
      <c r="F4661" s="126"/>
      <c r="G4661" s="126"/>
      <c r="H4661" s="127"/>
      <c r="J4661" s="126"/>
    </row>
    <row r="4662" spans="2:10" s="128" customFormat="1" x14ac:dyDescent="0.25">
      <c r="B4662" s="126"/>
      <c r="C4662" s="126"/>
      <c r="D4662" s="126"/>
      <c r="E4662" s="126"/>
      <c r="F4662" s="126"/>
      <c r="G4662" s="126"/>
      <c r="H4662" s="127"/>
      <c r="J4662" s="126"/>
    </row>
    <row r="4663" spans="2:10" s="128" customFormat="1" x14ac:dyDescent="0.25">
      <c r="B4663" s="126"/>
      <c r="C4663" s="126"/>
      <c r="D4663" s="126"/>
      <c r="E4663" s="126"/>
      <c r="F4663" s="126"/>
      <c r="G4663" s="126"/>
      <c r="H4663" s="127"/>
      <c r="J4663" s="126"/>
    </row>
    <row r="4664" spans="2:10" s="128" customFormat="1" x14ac:dyDescent="0.25">
      <c r="B4664" s="126"/>
      <c r="C4664" s="126"/>
      <c r="D4664" s="126"/>
      <c r="E4664" s="126"/>
      <c r="F4664" s="126"/>
      <c r="G4664" s="126"/>
      <c r="H4664" s="127"/>
      <c r="J4664" s="126"/>
    </row>
    <row r="4665" spans="2:10" s="128" customFormat="1" x14ac:dyDescent="0.25">
      <c r="B4665" s="126"/>
      <c r="C4665" s="126"/>
      <c r="D4665" s="126"/>
      <c r="E4665" s="126"/>
      <c r="F4665" s="126"/>
      <c r="G4665" s="126"/>
      <c r="H4665" s="127"/>
      <c r="J4665" s="126"/>
    </row>
    <row r="4666" spans="2:10" s="128" customFormat="1" x14ac:dyDescent="0.25">
      <c r="B4666" s="126"/>
      <c r="C4666" s="126"/>
      <c r="D4666" s="126"/>
      <c r="E4666" s="126"/>
      <c r="F4666" s="126"/>
      <c r="G4666" s="126"/>
      <c r="H4666" s="127"/>
      <c r="J4666" s="126"/>
    </row>
    <row r="4667" spans="2:10" s="128" customFormat="1" x14ac:dyDescent="0.25">
      <c r="B4667" s="126"/>
      <c r="C4667" s="126"/>
      <c r="D4667" s="126"/>
      <c r="E4667" s="126"/>
      <c r="F4667" s="126"/>
      <c r="G4667" s="126"/>
      <c r="H4667" s="127"/>
      <c r="J4667" s="126"/>
    </row>
    <row r="4668" spans="2:10" s="128" customFormat="1" x14ac:dyDescent="0.25">
      <c r="B4668" s="126"/>
      <c r="C4668" s="126"/>
      <c r="D4668" s="126"/>
      <c r="E4668" s="126"/>
      <c r="F4668" s="126"/>
      <c r="G4668" s="126"/>
      <c r="H4668" s="127"/>
      <c r="J4668" s="126"/>
    </row>
    <row r="4669" spans="2:10" s="128" customFormat="1" x14ac:dyDescent="0.25">
      <c r="B4669" s="126"/>
      <c r="C4669" s="126"/>
      <c r="D4669" s="126"/>
      <c r="E4669" s="126"/>
      <c r="F4669" s="126"/>
      <c r="G4669" s="126"/>
      <c r="H4669" s="127"/>
      <c r="J4669" s="126"/>
    </row>
    <row r="4670" spans="2:10" s="128" customFormat="1" x14ac:dyDescent="0.25">
      <c r="B4670" s="126"/>
      <c r="C4670" s="126"/>
      <c r="D4670" s="126"/>
      <c r="E4670" s="126"/>
      <c r="F4670" s="126"/>
      <c r="G4670" s="126"/>
      <c r="H4670" s="127"/>
      <c r="J4670" s="126"/>
    </row>
    <row r="4671" spans="2:10" s="128" customFormat="1" x14ac:dyDescent="0.25">
      <c r="B4671" s="126"/>
      <c r="C4671" s="126"/>
      <c r="D4671" s="126"/>
      <c r="E4671" s="126"/>
      <c r="F4671" s="126"/>
      <c r="G4671" s="126"/>
      <c r="H4671" s="127"/>
      <c r="J4671" s="126"/>
    </row>
    <row r="4672" spans="2:10" s="128" customFormat="1" x14ac:dyDescent="0.25">
      <c r="B4672" s="126"/>
      <c r="C4672" s="126"/>
      <c r="D4672" s="126"/>
      <c r="E4672" s="126"/>
      <c r="F4672" s="126"/>
      <c r="G4672" s="126"/>
      <c r="H4672" s="127"/>
      <c r="J4672" s="126"/>
    </row>
    <row r="4673" spans="2:10" s="128" customFormat="1" x14ac:dyDescent="0.25">
      <c r="B4673" s="126"/>
      <c r="C4673" s="126"/>
      <c r="D4673" s="126"/>
      <c r="E4673" s="126"/>
      <c r="F4673" s="126"/>
      <c r="G4673" s="126"/>
      <c r="H4673" s="127"/>
      <c r="J4673" s="126"/>
    </row>
    <row r="4674" spans="2:10" s="128" customFormat="1" x14ac:dyDescent="0.25">
      <c r="B4674" s="126"/>
      <c r="C4674" s="126"/>
      <c r="D4674" s="126"/>
      <c r="E4674" s="126"/>
      <c r="F4674" s="126"/>
      <c r="G4674" s="126"/>
      <c r="H4674" s="127"/>
      <c r="J4674" s="126"/>
    </row>
    <row r="4675" spans="2:10" s="128" customFormat="1" x14ac:dyDescent="0.25">
      <c r="B4675" s="126"/>
      <c r="C4675" s="126"/>
      <c r="D4675" s="126"/>
      <c r="E4675" s="126"/>
      <c r="F4675" s="126"/>
      <c r="G4675" s="126"/>
      <c r="H4675" s="127"/>
      <c r="J4675" s="126"/>
    </row>
    <row r="4676" spans="2:10" s="128" customFormat="1" x14ac:dyDescent="0.25">
      <c r="B4676" s="126"/>
      <c r="C4676" s="126"/>
      <c r="D4676" s="126"/>
      <c r="E4676" s="126"/>
      <c r="F4676" s="126"/>
      <c r="G4676" s="126"/>
      <c r="H4676" s="127"/>
      <c r="J4676" s="126"/>
    </row>
    <row r="4677" spans="2:10" s="128" customFormat="1" x14ac:dyDescent="0.25">
      <c r="B4677" s="126"/>
      <c r="C4677" s="126"/>
      <c r="D4677" s="126"/>
      <c r="E4677" s="126"/>
      <c r="F4677" s="126"/>
      <c r="G4677" s="126"/>
      <c r="H4677" s="127"/>
      <c r="J4677" s="126"/>
    </row>
    <row r="4678" spans="2:10" s="128" customFormat="1" x14ac:dyDescent="0.25">
      <c r="B4678" s="126"/>
      <c r="C4678" s="126"/>
      <c r="D4678" s="126"/>
      <c r="E4678" s="126"/>
      <c r="F4678" s="126"/>
      <c r="G4678" s="126"/>
      <c r="H4678" s="127"/>
      <c r="J4678" s="126"/>
    </row>
    <row r="4679" spans="2:10" s="128" customFormat="1" x14ac:dyDescent="0.25">
      <c r="B4679" s="126"/>
      <c r="C4679" s="126"/>
      <c r="D4679" s="126"/>
      <c r="E4679" s="126"/>
      <c r="F4679" s="126"/>
      <c r="G4679" s="126"/>
      <c r="H4679" s="127"/>
      <c r="J4679" s="126"/>
    </row>
    <row r="4680" spans="2:10" s="128" customFormat="1" x14ac:dyDescent="0.25">
      <c r="B4680" s="126"/>
      <c r="C4680" s="126"/>
      <c r="D4680" s="126"/>
      <c r="E4680" s="126"/>
      <c r="F4680" s="126"/>
      <c r="G4680" s="126"/>
      <c r="H4680" s="127"/>
      <c r="J4680" s="126"/>
    </row>
    <row r="4681" spans="2:10" s="128" customFormat="1" x14ac:dyDescent="0.25">
      <c r="B4681" s="126"/>
      <c r="C4681" s="126"/>
      <c r="D4681" s="126"/>
      <c r="E4681" s="126"/>
      <c r="F4681" s="126"/>
      <c r="G4681" s="126"/>
      <c r="H4681" s="127"/>
      <c r="J4681" s="126"/>
    </row>
    <row r="4682" spans="2:10" s="128" customFormat="1" x14ac:dyDescent="0.25">
      <c r="B4682" s="126"/>
      <c r="C4682" s="126"/>
      <c r="D4682" s="126"/>
      <c r="E4682" s="126"/>
      <c r="F4682" s="126"/>
      <c r="G4682" s="126"/>
      <c r="H4682" s="127"/>
      <c r="J4682" s="126"/>
    </row>
    <row r="4683" spans="2:10" s="128" customFormat="1" x14ac:dyDescent="0.25">
      <c r="B4683" s="126"/>
      <c r="C4683" s="126"/>
      <c r="D4683" s="126"/>
      <c r="E4683" s="126"/>
      <c r="F4683" s="126"/>
      <c r="G4683" s="126"/>
      <c r="H4683" s="127"/>
      <c r="J4683" s="126"/>
    </row>
    <row r="4684" spans="2:10" s="128" customFormat="1" x14ac:dyDescent="0.25">
      <c r="B4684" s="126"/>
      <c r="C4684" s="126"/>
      <c r="D4684" s="126"/>
      <c r="E4684" s="126"/>
      <c r="F4684" s="126"/>
      <c r="G4684" s="126"/>
      <c r="H4684" s="127"/>
      <c r="J4684" s="126"/>
    </row>
    <row r="4685" spans="2:10" s="128" customFormat="1" x14ac:dyDescent="0.25">
      <c r="B4685" s="126"/>
      <c r="C4685" s="126"/>
      <c r="D4685" s="126"/>
      <c r="E4685" s="126"/>
      <c r="F4685" s="126"/>
      <c r="G4685" s="126"/>
      <c r="H4685" s="127"/>
      <c r="J4685" s="126"/>
    </row>
    <row r="4686" spans="2:10" s="128" customFormat="1" x14ac:dyDescent="0.25">
      <c r="B4686" s="126"/>
      <c r="C4686" s="126"/>
      <c r="D4686" s="126"/>
      <c r="E4686" s="126"/>
      <c r="F4686" s="126"/>
      <c r="G4686" s="126"/>
      <c r="H4686" s="127"/>
      <c r="J4686" s="126"/>
    </row>
    <row r="4687" spans="2:10" s="128" customFormat="1" x14ac:dyDescent="0.25">
      <c r="B4687" s="126"/>
      <c r="C4687" s="126"/>
      <c r="D4687" s="126"/>
      <c r="E4687" s="126"/>
      <c r="F4687" s="126"/>
      <c r="G4687" s="126"/>
      <c r="H4687" s="127"/>
      <c r="J4687" s="126"/>
    </row>
    <row r="4688" spans="2:10" s="128" customFormat="1" x14ac:dyDescent="0.25">
      <c r="B4688" s="126"/>
      <c r="C4688" s="126"/>
      <c r="D4688" s="126"/>
      <c r="E4688" s="126"/>
      <c r="F4688" s="126"/>
      <c r="G4688" s="126"/>
      <c r="H4688" s="127"/>
      <c r="J4688" s="126"/>
    </row>
    <row r="4689" spans="2:10" s="128" customFormat="1" x14ac:dyDescent="0.25">
      <c r="B4689" s="126"/>
      <c r="C4689" s="126"/>
      <c r="D4689" s="126"/>
      <c r="E4689" s="126"/>
      <c r="F4689" s="126"/>
      <c r="G4689" s="126"/>
      <c r="H4689" s="127"/>
      <c r="J4689" s="126"/>
    </row>
    <row r="4690" spans="2:10" s="128" customFormat="1" x14ac:dyDescent="0.25">
      <c r="B4690" s="126"/>
      <c r="C4690" s="126"/>
      <c r="D4690" s="126"/>
      <c r="E4690" s="126"/>
      <c r="F4690" s="126"/>
      <c r="G4690" s="126"/>
      <c r="H4690" s="127"/>
      <c r="J4690" s="126"/>
    </row>
    <row r="4691" spans="2:10" s="128" customFormat="1" x14ac:dyDescent="0.25">
      <c r="B4691" s="126"/>
      <c r="C4691" s="126"/>
      <c r="D4691" s="126"/>
      <c r="E4691" s="126"/>
      <c r="F4691" s="126"/>
      <c r="G4691" s="126"/>
      <c r="H4691" s="127"/>
      <c r="J4691" s="126"/>
    </row>
    <row r="4692" spans="2:10" s="128" customFormat="1" x14ac:dyDescent="0.25">
      <c r="B4692" s="126"/>
      <c r="C4692" s="126"/>
      <c r="D4692" s="126"/>
      <c r="E4692" s="126"/>
      <c r="F4692" s="126"/>
      <c r="G4692" s="126"/>
      <c r="H4692" s="127"/>
      <c r="J4692" s="126"/>
    </row>
    <row r="4693" spans="2:10" s="128" customFormat="1" x14ac:dyDescent="0.25">
      <c r="B4693" s="126"/>
      <c r="C4693" s="126"/>
      <c r="D4693" s="126"/>
      <c r="E4693" s="126"/>
      <c r="F4693" s="126"/>
      <c r="G4693" s="126"/>
      <c r="H4693" s="127"/>
      <c r="J4693" s="126"/>
    </row>
    <row r="4694" spans="2:10" s="128" customFormat="1" x14ac:dyDescent="0.25">
      <c r="B4694" s="126"/>
      <c r="C4694" s="126"/>
      <c r="D4694" s="126"/>
      <c r="E4694" s="126"/>
      <c r="F4694" s="126"/>
      <c r="G4694" s="126"/>
      <c r="H4694" s="127"/>
      <c r="J4694" s="126"/>
    </row>
    <row r="4695" spans="2:10" s="128" customFormat="1" x14ac:dyDescent="0.25">
      <c r="B4695" s="126"/>
      <c r="C4695" s="126"/>
      <c r="D4695" s="126"/>
      <c r="E4695" s="126"/>
      <c r="F4695" s="126"/>
      <c r="G4695" s="126"/>
      <c r="H4695" s="127"/>
      <c r="J4695" s="126"/>
    </row>
    <row r="4696" spans="2:10" s="128" customFormat="1" x14ac:dyDescent="0.25">
      <c r="B4696" s="126"/>
      <c r="C4696" s="126"/>
      <c r="D4696" s="126"/>
      <c r="E4696" s="126"/>
      <c r="F4696" s="126"/>
      <c r="G4696" s="126"/>
      <c r="H4696" s="127"/>
      <c r="J4696" s="126"/>
    </row>
    <row r="4697" spans="2:10" s="128" customFormat="1" x14ac:dyDescent="0.25">
      <c r="B4697" s="126"/>
      <c r="C4697" s="126"/>
      <c r="D4697" s="126"/>
      <c r="E4697" s="126"/>
      <c r="F4697" s="126"/>
      <c r="G4697" s="126"/>
      <c r="H4697" s="127"/>
      <c r="J4697" s="126"/>
    </row>
    <row r="4698" spans="2:10" s="128" customFormat="1" x14ac:dyDescent="0.25">
      <c r="B4698" s="126"/>
      <c r="C4698" s="126"/>
      <c r="D4698" s="126"/>
      <c r="E4698" s="126"/>
      <c r="F4698" s="126"/>
      <c r="G4698" s="126"/>
      <c r="H4698" s="127"/>
      <c r="J4698" s="126"/>
    </row>
    <row r="4699" spans="2:10" s="128" customFormat="1" x14ac:dyDescent="0.25">
      <c r="B4699" s="126"/>
      <c r="C4699" s="126"/>
      <c r="D4699" s="126"/>
      <c r="E4699" s="126"/>
      <c r="F4699" s="126"/>
      <c r="G4699" s="126"/>
      <c r="H4699" s="127"/>
      <c r="J4699" s="126"/>
    </row>
    <row r="4700" spans="2:10" s="128" customFormat="1" x14ac:dyDescent="0.25">
      <c r="B4700" s="126"/>
      <c r="C4700" s="126"/>
      <c r="D4700" s="126"/>
      <c r="E4700" s="126"/>
      <c r="F4700" s="126"/>
      <c r="G4700" s="126"/>
      <c r="H4700" s="127"/>
      <c r="J4700" s="126"/>
    </row>
    <row r="4701" spans="2:10" s="128" customFormat="1" x14ac:dyDescent="0.25">
      <c r="B4701" s="126"/>
      <c r="C4701" s="126"/>
      <c r="D4701" s="126"/>
      <c r="E4701" s="126"/>
      <c r="F4701" s="126"/>
      <c r="G4701" s="126"/>
      <c r="H4701" s="127"/>
      <c r="J4701" s="126"/>
    </row>
    <row r="4702" spans="2:10" s="128" customFormat="1" x14ac:dyDescent="0.25">
      <c r="B4702" s="126"/>
      <c r="C4702" s="126"/>
      <c r="D4702" s="126"/>
      <c r="E4702" s="126"/>
      <c r="F4702" s="126"/>
      <c r="G4702" s="126"/>
      <c r="H4702" s="127"/>
      <c r="J4702" s="126"/>
    </row>
    <row r="4703" spans="2:10" s="128" customFormat="1" x14ac:dyDescent="0.25">
      <c r="B4703" s="126"/>
      <c r="C4703" s="126"/>
      <c r="D4703" s="126"/>
      <c r="E4703" s="126"/>
      <c r="F4703" s="126"/>
      <c r="G4703" s="126"/>
      <c r="H4703" s="127"/>
      <c r="J4703" s="126"/>
    </row>
    <row r="4704" spans="2:10" s="128" customFormat="1" x14ac:dyDescent="0.25">
      <c r="B4704" s="126"/>
      <c r="C4704" s="126"/>
      <c r="D4704" s="126"/>
      <c r="E4704" s="126"/>
      <c r="F4704" s="126"/>
      <c r="G4704" s="126"/>
      <c r="H4704" s="127"/>
      <c r="J4704" s="126"/>
    </row>
    <row r="4705" spans="2:10" s="128" customFormat="1" x14ac:dyDescent="0.25">
      <c r="B4705" s="126"/>
      <c r="C4705" s="126"/>
      <c r="D4705" s="126"/>
      <c r="E4705" s="126"/>
      <c r="F4705" s="126"/>
      <c r="G4705" s="126"/>
      <c r="H4705" s="127"/>
      <c r="J4705" s="126"/>
    </row>
    <row r="4706" spans="2:10" s="128" customFormat="1" x14ac:dyDescent="0.25">
      <c r="B4706" s="126"/>
      <c r="C4706" s="126"/>
      <c r="D4706" s="126"/>
      <c r="E4706" s="126"/>
      <c r="F4706" s="126"/>
      <c r="G4706" s="126"/>
      <c r="H4706" s="127"/>
      <c r="J4706" s="126"/>
    </row>
    <row r="4707" spans="2:10" s="128" customFormat="1" x14ac:dyDescent="0.25">
      <c r="B4707" s="126"/>
      <c r="C4707" s="126"/>
      <c r="D4707" s="126"/>
      <c r="E4707" s="126"/>
      <c r="F4707" s="126"/>
      <c r="G4707" s="126"/>
      <c r="H4707" s="127"/>
      <c r="J4707" s="126"/>
    </row>
    <row r="4708" spans="2:10" s="128" customFormat="1" x14ac:dyDescent="0.25">
      <c r="B4708" s="126"/>
      <c r="C4708" s="126"/>
      <c r="D4708" s="126"/>
      <c r="E4708" s="126"/>
      <c r="F4708" s="126"/>
      <c r="G4708" s="126"/>
      <c r="H4708" s="127"/>
      <c r="J4708" s="126"/>
    </row>
    <row r="4709" spans="2:10" s="128" customFormat="1" x14ac:dyDescent="0.25">
      <c r="B4709" s="126"/>
      <c r="C4709" s="126"/>
      <c r="D4709" s="126"/>
      <c r="E4709" s="126"/>
      <c r="F4709" s="126"/>
      <c r="G4709" s="126"/>
      <c r="H4709" s="127"/>
      <c r="J4709" s="126"/>
    </row>
    <row r="4710" spans="2:10" s="128" customFormat="1" x14ac:dyDescent="0.25">
      <c r="B4710" s="126"/>
      <c r="C4710" s="126"/>
      <c r="D4710" s="126"/>
      <c r="E4710" s="126"/>
      <c r="F4710" s="126"/>
      <c r="G4710" s="126"/>
      <c r="H4710" s="127"/>
      <c r="J4710" s="126"/>
    </row>
    <row r="4711" spans="2:10" s="128" customFormat="1" x14ac:dyDescent="0.25">
      <c r="B4711" s="126"/>
      <c r="C4711" s="126"/>
      <c r="D4711" s="126"/>
      <c r="E4711" s="126"/>
      <c r="F4711" s="126"/>
      <c r="G4711" s="126"/>
      <c r="H4711" s="127"/>
      <c r="J4711" s="126"/>
    </row>
    <row r="4712" spans="2:10" s="128" customFormat="1" x14ac:dyDescent="0.25">
      <c r="B4712" s="126"/>
      <c r="C4712" s="126"/>
      <c r="D4712" s="126"/>
      <c r="E4712" s="126"/>
      <c r="F4712" s="126"/>
      <c r="G4712" s="126"/>
      <c r="H4712" s="127"/>
      <c r="J4712" s="126"/>
    </row>
    <row r="4713" spans="2:10" s="128" customFormat="1" x14ac:dyDescent="0.25">
      <c r="B4713" s="126"/>
      <c r="C4713" s="126"/>
      <c r="D4713" s="126"/>
      <c r="E4713" s="126"/>
      <c r="F4713" s="126"/>
      <c r="G4713" s="126"/>
      <c r="H4713" s="127"/>
      <c r="J4713" s="126"/>
    </row>
    <row r="4714" spans="2:10" s="128" customFormat="1" x14ac:dyDescent="0.25">
      <c r="B4714" s="126"/>
      <c r="C4714" s="126"/>
      <c r="D4714" s="126"/>
      <c r="E4714" s="126"/>
      <c r="F4714" s="126"/>
      <c r="G4714" s="126"/>
      <c r="H4714" s="127"/>
      <c r="J4714" s="126"/>
    </row>
    <row r="4715" spans="2:10" s="128" customFormat="1" x14ac:dyDescent="0.25">
      <c r="B4715" s="126"/>
      <c r="C4715" s="126"/>
      <c r="D4715" s="126"/>
      <c r="E4715" s="126"/>
      <c r="F4715" s="126"/>
      <c r="G4715" s="126"/>
      <c r="H4715" s="127"/>
      <c r="J4715" s="126"/>
    </row>
    <row r="4716" spans="2:10" s="128" customFormat="1" x14ac:dyDescent="0.25">
      <c r="B4716" s="126"/>
      <c r="C4716" s="126"/>
      <c r="D4716" s="126"/>
      <c r="E4716" s="126"/>
      <c r="F4716" s="126"/>
      <c r="G4716" s="126"/>
      <c r="H4716" s="127"/>
      <c r="J4716" s="126"/>
    </row>
    <row r="4717" spans="2:10" s="128" customFormat="1" x14ac:dyDescent="0.25">
      <c r="B4717" s="126"/>
      <c r="C4717" s="126"/>
      <c r="D4717" s="126"/>
      <c r="E4717" s="126"/>
      <c r="F4717" s="126"/>
      <c r="G4717" s="126"/>
      <c r="H4717" s="127"/>
      <c r="J4717" s="126"/>
    </row>
    <row r="4718" spans="2:10" s="128" customFormat="1" x14ac:dyDescent="0.25">
      <c r="B4718" s="126"/>
      <c r="C4718" s="126"/>
      <c r="D4718" s="126"/>
      <c r="E4718" s="126"/>
      <c r="F4718" s="126"/>
      <c r="G4718" s="126"/>
      <c r="H4718" s="127"/>
      <c r="J4718" s="126"/>
    </row>
    <row r="4719" spans="2:10" s="128" customFormat="1" x14ac:dyDescent="0.25">
      <c r="B4719" s="126"/>
      <c r="C4719" s="126"/>
      <c r="D4719" s="126"/>
      <c r="E4719" s="126"/>
      <c r="F4719" s="126"/>
      <c r="G4719" s="126"/>
      <c r="H4719" s="127"/>
      <c r="J4719" s="126"/>
    </row>
    <row r="4720" spans="2:10" s="128" customFormat="1" x14ac:dyDescent="0.25">
      <c r="B4720" s="126"/>
      <c r="C4720" s="126"/>
      <c r="D4720" s="126"/>
      <c r="E4720" s="126"/>
      <c r="F4720" s="126"/>
      <c r="G4720" s="126"/>
      <c r="H4720" s="127"/>
      <c r="J4720" s="126"/>
    </row>
    <row r="4721" spans="2:10" s="128" customFormat="1" x14ac:dyDescent="0.25">
      <c r="B4721" s="126"/>
      <c r="C4721" s="126"/>
      <c r="D4721" s="126"/>
      <c r="E4721" s="126"/>
      <c r="F4721" s="126"/>
      <c r="G4721" s="126"/>
      <c r="H4721" s="127"/>
      <c r="J4721" s="126"/>
    </row>
    <row r="4722" spans="2:10" s="128" customFormat="1" x14ac:dyDescent="0.25">
      <c r="B4722" s="126"/>
      <c r="C4722" s="126"/>
      <c r="D4722" s="126"/>
      <c r="E4722" s="126"/>
      <c r="F4722" s="126"/>
      <c r="G4722" s="126"/>
      <c r="H4722" s="127"/>
      <c r="J4722" s="126"/>
    </row>
    <row r="4723" spans="2:10" s="128" customFormat="1" x14ac:dyDescent="0.25">
      <c r="B4723" s="126"/>
      <c r="C4723" s="126"/>
      <c r="D4723" s="126"/>
      <c r="E4723" s="126"/>
      <c r="F4723" s="126"/>
      <c r="G4723" s="126"/>
      <c r="H4723" s="127"/>
      <c r="J4723" s="126"/>
    </row>
    <row r="4724" spans="2:10" s="128" customFormat="1" x14ac:dyDescent="0.25">
      <c r="B4724" s="126"/>
      <c r="C4724" s="126"/>
      <c r="D4724" s="126"/>
      <c r="E4724" s="126"/>
      <c r="F4724" s="126"/>
      <c r="G4724" s="126"/>
      <c r="H4724" s="127"/>
      <c r="J4724" s="126"/>
    </row>
    <row r="4725" spans="2:10" s="128" customFormat="1" x14ac:dyDescent="0.25">
      <c r="B4725" s="126"/>
      <c r="C4725" s="126"/>
      <c r="D4725" s="126"/>
      <c r="E4725" s="126"/>
      <c r="F4725" s="126"/>
      <c r="G4725" s="126"/>
      <c r="H4725" s="127"/>
      <c r="J4725" s="126"/>
    </row>
    <row r="4726" spans="2:10" s="128" customFormat="1" x14ac:dyDescent="0.25">
      <c r="B4726" s="126"/>
      <c r="C4726" s="126"/>
      <c r="D4726" s="126"/>
      <c r="E4726" s="126"/>
      <c r="F4726" s="126"/>
      <c r="G4726" s="126"/>
      <c r="H4726" s="127"/>
      <c r="J4726" s="126"/>
    </row>
    <row r="4727" spans="2:10" s="128" customFormat="1" x14ac:dyDescent="0.25">
      <c r="B4727" s="126"/>
      <c r="C4727" s="126"/>
      <c r="D4727" s="126"/>
      <c r="E4727" s="126"/>
      <c r="F4727" s="126"/>
      <c r="G4727" s="126"/>
      <c r="H4727" s="127"/>
      <c r="J4727" s="126"/>
    </row>
    <row r="4728" spans="2:10" s="128" customFormat="1" x14ac:dyDescent="0.25">
      <c r="B4728" s="126"/>
      <c r="C4728" s="126"/>
      <c r="D4728" s="126"/>
      <c r="E4728" s="126"/>
      <c r="F4728" s="126"/>
      <c r="G4728" s="126"/>
      <c r="H4728" s="127"/>
      <c r="J4728" s="126"/>
    </row>
    <row r="4729" spans="2:10" s="128" customFormat="1" x14ac:dyDescent="0.25">
      <c r="B4729" s="126"/>
      <c r="C4729" s="126"/>
      <c r="D4729" s="126"/>
      <c r="E4729" s="126"/>
      <c r="F4729" s="126"/>
      <c r="G4729" s="126"/>
      <c r="H4729" s="127"/>
      <c r="J4729" s="126"/>
    </row>
    <row r="4730" spans="2:10" s="128" customFormat="1" x14ac:dyDescent="0.25">
      <c r="B4730" s="126"/>
      <c r="C4730" s="126"/>
      <c r="D4730" s="126"/>
      <c r="E4730" s="126"/>
      <c r="F4730" s="126"/>
      <c r="G4730" s="126"/>
      <c r="H4730" s="127"/>
      <c r="J4730" s="126"/>
    </row>
    <row r="4731" spans="2:10" s="128" customFormat="1" x14ac:dyDescent="0.25">
      <c r="B4731" s="126"/>
      <c r="C4731" s="126"/>
      <c r="D4731" s="126"/>
      <c r="E4731" s="126"/>
      <c r="F4731" s="126"/>
      <c r="G4731" s="126"/>
      <c r="H4731" s="127"/>
      <c r="J4731" s="126"/>
    </row>
    <row r="4732" spans="2:10" s="128" customFormat="1" x14ac:dyDescent="0.25">
      <c r="B4732" s="126"/>
      <c r="C4732" s="126"/>
      <c r="D4732" s="126"/>
      <c r="E4732" s="126"/>
      <c r="F4732" s="126"/>
      <c r="G4732" s="126"/>
      <c r="H4732" s="127"/>
      <c r="J4732" s="126"/>
    </row>
    <row r="4733" spans="2:10" s="128" customFormat="1" x14ac:dyDescent="0.25">
      <c r="B4733" s="126"/>
      <c r="C4733" s="126"/>
      <c r="D4733" s="126"/>
      <c r="E4733" s="126"/>
      <c r="F4733" s="126"/>
      <c r="G4733" s="126"/>
      <c r="H4733" s="127"/>
      <c r="J4733" s="126"/>
    </row>
    <row r="4734" spans="2:10" s="128" customFormat="1" x14ac:dyDescent="0.25">
      <c r="B4734" s="126"/>
      <c r="C4734" s="126"/>
      <c r="D4734" s="126"/>
      <c r="E4734" s="126"/>
      <c r="F4734" s="126"/>
      <c r="G4734" s="126"/>
      <c r="H4734" s="127"/>
      <c r="J4734" s="126"/>
    </row>
    <row r="4735" spans="2:10" s="128" customFormat="1" x14ac:dyDescent="0.25">
      <c r="B4735" s="126"/>
      <c r="C4735" s="126"/>
      <c r="D4735" s="126"/>
      <c r="E4735" s="126"/>
      <c r="F4735" s="126"/>
      <c r="G4735" s="126"/>
      <c r="H4735" s="127"/>
      <c r="J4735" s="126"/>
    </row>
    <row r="4736" spans="2:10" s="128" customFormat="1" x14ac:dyDescent="0.25">
      <c r="B4736" s="126"/>
      <c r="C4736" s="126"/>
      <c r="D4736" s="126"/>
      <c r="E4736" s="126"/>
      <c r="F4736" s="126"/>
      <c r="G4736" s="126"/>
      <c r="H4736" s="127"/>
      <c r="J4736" s="126"/>
    </row>
    <row r="4737" spans="2:10" s="128" customFormat="1" x14ac:dyDescent="0.25">
      <c r="B4737" s="126"/>
      <c r="C4737" s="126"/>
      <c r="D4737" s="126"/>
      <c r="E4737" s="126"/>
      <c r="F4737" s="126"/>
      <c r="G4737" s="126"/>
      <c r="H4737" s="127"/>
      <c r="J4737" s="126"/>
    </row>
    <row r="4738" spans="2:10" s="128" customFormat="1" x14ac:dyDescent="0.25">
      <c r="B4738" s="126"/>
      <c r="C4738" s="126"/>
      <c r="D4738" s="126"/>
      <c r="E4738" s="126"/>
      <c r="F4738" s="126"/>
      <c r="G4738" s="126"/>
      <c r="H4738" s="127"/>
      <c r="J4738" s="126"/>
    </row>
    <row r="4739" spans="2:10" s="128" customFormat="1" x14ac:dyDescent="0.25">
      <c r="B4739" s="126"/>
      <c r="C4739" s="126"/>
      <c r="D4739" s="126"/>
      <c r="E4739" s="126"/>
      <c r="F4739" s="126"/>
      <c r="G4739" s="126"/>
      <c r="H4739" s="127"/>
      <c r="J4739" s="126"/>
    </row>
    <row r="4740" spans="2:10" s="128" customFormat="1" x14ac:dyDescent="0.25">
      <c r="B4740" s="126"/>
      <c r="C4740" s="126"/>
      <c r="D4740" s="126"/>
      <c r="E4740" s="126"/>
      <c r="F4740" s="126"/>
      <c r="G4740" s="126"/>
      <c r="H4740" s="127"/>
      <c r="J4740" s="126"/>
    </row>
    <row r="4741" spans="2:10" s="128" customFormat="1" x14ac:dyDescent="0.25">
      <c r="B4741" s="126"/>
      <c r="C4741" s="126"/>
      <c r="D4741" s="126"/>
      <c r="E4741" s="126"/>
      <c r="F4741" s="126"/>
      <c r="G4741" s="126"/>
      <c r="H4741" s="127"/>
      <c r="J4741" s="126"/>
    </row>
    <row r="4742" spans="2:10" s="128" customFormat="1" x14ac:dyDescent="0.25">
      <c r="B4742" s="126"/>
      <c r="C4742" s="126"/>
      <c r="D4742" s="126"/>
      <c r="E4742" s="126"/>
      <c r="F4742" s="126"/>
      <c r="G4742" s="126"/>
      <c r="H4742" s="127"/>
      <c r="J4742" s="126"/>
    </row>
    <row r="4743" spans="2:10" s="128" customFormat="1" x14ac:dyDescent="0.25">
      <c r="B4743" s="126"/>
      <c r="C4743" s="126"/>
      <c r="D4743" s="126"/>
      <c r="E4743" s="126"/>
      <c r="F4743" s="126"/>
      <c r="G4743" s="126"/>
      <c r="H4743" s="127"/>
      <c r="J4743" s="126"/>
    </row>
    <row r="4744" spans="2:10" s="128" customFormat="1" x14ac:dyDescent="0.25">
      <c r="B4744" s="126"/>
      <c r="C4744" s="126"/>
      <c r="D4744" s="126"/>
      <c r="E4744" s="126"/>
      <c r="F4744" s="126"/>
      <c r="G4744" s="126"/>
      <c r="H4744" s="127"/>
      <c r="J4744" s="126"/>
    </row>
    <row r="4745" spans="2:10" s="128" customFormat="1" x14ac:dyDescent="0.25">
      <c r="B4745" s="126"/>
      <c r="C4745" s="126"/>
      <c r="D4745" s="126"/>
      <c r="E4745" s="126"/>
      <c r="F4745" s="126"/>
      <c r="G4745" s="126"/>
      <c r="H4745" s="127"/>
      <c r="J4745" s="126"/>
    </row>
    <row r="4746" spans="2:10" s="128" customFormat="1" x14ac:dyDescent="0.25">
      <c r="B4746" s="126"/>
      <c r="C4746" s="126"/>
      <c r="D4746" s="126"/>
      <c r="E4746" s="126"/>
      <c r="F4746" s="126"/>
      <c r="G4746" s="126"/>
      <c r="H4746" s="127"/>
      <c r="J4746" s="126"/>
    </row>
    <row r="4747" spans="2:10" s="128" customFormat="1" x14ac:dyDescent="0.25">
      <c r="B4747" s="126"/>
      <c r="C4747" s="126"/>
      <c r="D4747" s="126"/>
      <c r="E4747" s="126"/>
      <c r="F4747" s="126"/>
      <c r="G4747" s="126"/>
      <c r="H4747" s="127"/>
      <c r="J4747" s="126"/>
    </row>
    <row r="4748" spans="2:10" s="128" customFormat="1" x14ac:dyDescent="0.25">
      <c r="B4748" s="126"/>
      <c r="C4748" s="126"/>
      <c r="D4748" s="126"/>
      <c r="E4748" s="126"/>
      <c r="F4748" s="126"/>
      <c r="G4748" s="126"/>
      <c r="H4748" s="127"/>
      <c r="J4748" s="126"/>
    </row>
    <row r="4749" spans="2:10" s="128" customFormat="1" x14ac:dyDescent="0.25">
      <c r="B4749" s="126"/>
      <c r="C4749" s="126"/>
      <c r="D4749" s="126"/>
      <c r="E4749" s="126"/>
      <c r="F4749" s="126"/>
      <c r="G4749" s="126"/>
      <c r="H4749" s="127"/>
      <c r="J4749" s="126"/>
    </row>
    <row r="4750" spans="2:10" s="128" customFormat="1" x14ac:dyDescent="0.25">
      <c r="B4750" s="126"/>
      <c r="C4750" s="126"/>
      <c r="D4750" s="126"/>
      <c r="E4750" s="126"/>
      <c r="F4750" s="126"/>
      <c r="G4750" s="126"/>
      <c r="H4750" s="127"/>
      <c r="J4750" s="126"/>
    </row>
    <row r="4751" spans="2:10" s="128" customFormat="1" x14ac:dyDescent="0.25">
      <c r="B4751" s="126"/>
      <c r="C4751" s="126"/>
      <c r="D4751" s="126"/>
      <c r="E4751" s="126"/>
      <c r="F4751" s="126"/>
      <c r="G4751" s="126"/>
      <c r="H4751" s="127"/>
      <c r="J4751" s="126"/>
    </row>
    <row r="4752" spans="2:10" s="128" customFormat="1" x14ac:dyDescent="0.25">
      <c r="B4752" s="126"/>
      <c r="C4752" s="126"/>
      <c r="D4752" s="126"/>
      <c r="E4752" s="126"/>
      <c r="F4752" s="126"/>
      <c r="G4752" s="126"/>
      <c r="H4752" s="127"/>
      <c r="J4752" s="126"/>
    </row>
    <row r="4753" spans="2:10" s="128" customFormat="1" x14ac:dyDescent="0.25">
      <c r="B4753" s="126"/>
      <c r="C4753" s="126"/>
      <c r="D4753" s="126"/>
      <c r="E4753" s="126"/>
      <c r="F4753" s="126"/>
      <c r="G4753" s="126"/>
      <c r="H4753" s="127"/>
      <c r="J4753" s="126"/>
    </row>
    <row r="4754" spans="2:10" s="128" customFormat="1" x14ac:dyDescent="0.25">
      <c r="B4754" s="126"/>
      <c r="C4754" s="126"/>
      <c r="D4754" s="126"/>
      <c r="E4754" s="126"/>
      <c r="F4754" s="126"/>
      <c r="G4754" s="126"/>
      <c r="H4754" s="127"/>
      <c r="J4754" s="126"/>
    </row>
    <row r="4755" spans="2:10" s="128" customFormat="1" x14ac:dyDescent="0.25">
      <c r="B4755" s="126"/>
      <c r="C4755" s="126"/>
      <c r="D4755" s="126"/>
      <c r="E4755" s="126"/>
      <c r="F4755" s="126"/>
      <c r="G4755" s="126"/>
      <c r="H4755" s="127"/>
      <c r="J4755" s="126"/>
    </row>
    <row r="4756" spans="2:10" s="128" customFormat="1" x14ac:dyDescent="0.25">
      <c r="B4756" s="126"/>
      <c r="C4756" s="126"/>
      <c r="D4756" s="126"/>
      <c r="E4756" s="126"/>
      <c r="F4756" s="126"/>
      <c r="G4756" s="126"/>
      <c r="H4756" s="127"/>
      <c r="J4756" s="126"/>
    </row>
    <row r="4757" spans="2:10" s="128" customFormat="1" x14ac:dyDescent="0.25">
      <c r="B4757" s="126"/>
      <c r="C4757" s="126"/>
      <c r="D4757" s="126"/>
      <c r="E4757" s="126"/>
      <c r="F4757" s="126"/>
      <c r="G4757" s="126"/>
      <c r="H4757" s="127"/>
      <c r="J4757" s="126"/>
    </row>
    <row r="4758" spans="2:10" s="128" customFormat="1" x14ac:dyDescent="0.25">
      <c r="B4758" s="126"/>
      <c r="C4758" s="126"/>
      <c r="D4758" s="126"/>
      <c r="E4758" s="126"/>
      <c r="F4758" s="126"/>
      <c r="G4758" s="126"/>
      <c r="H4758" s="127"/>
      <c r="J4758" s="126"/>
    </row>
    <row r="4759" spans="2:10" s="128" customFormat="1" x14ac:dyDescent="0.25">
      <c r="B4759" s="126"/>
      <c r="C4759" s="126"/>
      <c r="D4759" s="126"/>
      <c r="E4759" s="126"/>
      <c r="F4759" s="126"/>
      <c r="G4759" s="126"/>
      <c r="H4759" s="127"/>
      <c r="J4759" s="126"/>
    </row>
    <row r="4760" spans="2:10" s="128" customFormat="1" x14ac:dyDescent="0.25">
      <c r="B4760" s="126"/>
      <c r="C4760" s="126"/>
      <c r="D4760" s="126"/>
      <c r="E4760" s="126"/>
      <c r="F4760" s="126"/>
      <c r="G4760" s="126"/>
      <c r="H4760" s="127"/>
      <c r="J4760" s="126"/>
    </row>
    <row r="4761" spans="2:10" s="128" customFormat="1" x14ac:dyDescent="0.25">
      <c r="B4761" s="126"/>
      <c r="C4761" s="126"/>
      <c r="D4761" s="126"/>
      <c r="E4761" s="126"/>
      <c r="F4761" s="126"/>
      <c r="G4761" s="126"/>
      <c r="H4761" s="127"/>
      <c r="J4761" s="126"/>
    </row>
    <row r="4762" spans="2:10" s="128" customFormat="1" x14ac:dyDescent="0.25">
      <c r="B4762" s="126"/>
      <c r="C4762" s="126"/>
      <c r="D4762" s="126"/>
      <c r="E4762" s="126"/>
      <c r="F4762" s="126"/>
      <c r="G4762" s="126"/>
      <c r="H4762" s="127"/>
      <c r="J4762" s="126"/>
    </row>
    <row r="4763" spans="2:10" s="128" customFormat="1" x14ac:dyDescent="0.25">
      <c r="B4763" s="126"/>
      <c r="C4763" s="126"/>
      <c r="D4763" s="126"/>
      <c r="E4763" s="126"/>
      <c r="F4763" s="126"/>
      <c r="G4763" s="126"/>
      <c r="H4763" s="127"/>
      <c r="J4763" s="126"/>
    </row>
    <row r="4764" spans="2:10" s="128" customFormat="1" x14ac:dyDescent="0.25">
      <c r="B4764" s="126"/>
      <c r="C4764" s="126"/>
      <c r="D4764" s="126"/>
      <c r="E4764" s="126"/>
      <c r="F4764" s="126"/>
      <c r="G4764" s="126"/>
      <c r="H4764" s="127"/>
      <c r="J4764" s="126"/>
    </row>
    <row r="4765" spans="2:10" s="128" customFormat="1" x14ac:dyDescent="0.25">
      <c r="B4765" s="126"/>
      <c r="C4765" s="126"/>
      <c r="D4765" s="126"/>
      <c r="E4765" s="126"/>
      <c r="F4765" s="126"/>
      <c r="G4765" s="126"/>
      <c r="H4765" s="127"/>
      <c r="J4765" s="126"/>
    </row>
    <row r="4766" spans="2:10" s="128" customFormat="1" x14ac:dyDescent="0.25">
      <c r="B4766" s="126"/>
      <c r="C4766" s="126"/>
      <c r="D4766" s="126"/>
      <c r="E4766" s="126"/>
      <c r="F4766" s="126"/>
      <c r="G4766" s="126"/>
      <c r="H4766" s="127"/>
      <c r="J4766" s="126"/>
    </row>
    <row r="4767" spans="2:10" s="128" customFormat="1" x14ac:dyDescent="0.25">
      <c r="B4767" s="126"/>
      <c r="C4767" s="126"/>
      <c r="D4767" s="126"/>
      <c r="E4767" s="126"/>
      <c r="F4767" s="126"/>
      <c r="G4767" s="126"/>
      <c r="H4767" s="127"/>
      <c r="J4767" s="126"/>
    </row>
    <row r="4768" spans="2:10" s="128" customFormat="1" x14ac:dyDescent="0.25">
      <c r="B4768" s="126"/>
      <c r="C4768" s="126"/>
      <c r="D4768" s="126"/>
      <c r="E4768" s="126"/>
      <c r="F4768" s="126"/>
      <c r="G4768" s="126"/>
      <c r="H4768" s="127"/>
      <c r="J4768" s="126"/>
    </row>
    <row r="4769" spans="2:10" s="128" customFormat="1" x14ac:dyDescent="0.25">
      <c r="B4769" s="126"/>
      <c r="C4769" s="126"/>
      <c r="D4769" s="126"/>
      <c r="E4769" s="126"/>
      <c r="F4769" s="126"/>
      <c r="G4769" s="126"/>
      <c r="H4769" s="127"/>
      <c r="J4769" s="126"/>
    </row>
    <row r="4770" spans="2:10" s="128" customFormat="1" x14ac:dyDescent="0.25">
      <c r="B4770" s="126"/>
      <c r="C4770" s="126"/>
      <c r="D4770" s="126"/>
      <c r="E4770" s="126"/>
      <c r="F4770" s="126"/>
      <c r="G4770" s="126"/>
      <c r="H4770" s="127"/>
      <c r="J4770" s="126"/>
    </row>
    <row r="4771" spans="2:10" s="128" customFormat="1" x14ac:dyDescent="0.25">
      <c r="B4771" s="126"/>
      <c r="C4771" s="126"/>
      <c r="D4771" s="126"/>
      <c r="E4771" s="126"/>
      <c r="F4771" s="126"/>
      <c r="G4771" s="126"/>
      <c r="H4771" s="127"/>
      <c r="J4771" s="126"/>
    </row>
    <row r="4772" spans="2:10" s="128" customFormat="1" x14ac:dyDescent="0.25">
      <c r="B4772" s="126"/>
      <c r="C4772" s="126"/>
      <c r="D4772" s="126"/>
      <c r="E4772" s="126"/>
      <c r="F4772" s="126"/>
      <c r="G4772" s="126"/>
      <c r="H4772" s="127"/>
      <c r="J4772" s="126"/>
    </row>
    <row r="4773" spans="2:10" s="128" customFormat="1" x14ac:dyDescent="0.25">
      <c r="B4773" s="126"/>
      <c r="C4773" s="126"/>
      <c r="D4773" s="126"/>
      <c r="E4773" s="126"/>
      <c r="F4773" s="126"/>
      <c r="G4773" s="126"/>
      <c r="H4773" s="127"/>
      <c r="J4773" s="126"/>
    </row>
    <row r="4774" spans="2:10" s="128" customFormat="1" x14ac:dyDescent="0.25">
      <c r="B4774" s="126"/>
      <c r="C4774" s="126"/>
      <c r="D4774" s="126"/>
      <c r="E4774" s="126"/>
      <c r="F4774" s="126"/>
      <c r="G4774" s="126"/>
      <c r="H4774" s="127"/>
      <c r="J4774" s="126"/>
    </row>
  </sheetData>
  <mergeCells count="1">
    <mergeCell ref="B13:E13"/>
  </mergeCells>
  <dataValidations xWindow="1265" yWindow="602" count="6">
    <dataValidation operator="greaterThanOrEqual" allowBlank="1" showInputMessage="1" showErrorMessage="1" error="Inserire i valori con segno positivo" promptTitle="Campo descrittivo" prompt="Indicare, ai sensi dell'art. 24 co. 1, la/le motivazioni della scelta di mantenimento della partecipazione senza alcun intervento di razionalizzazione." sqref="F6:F8"/>
    <dataValidation operator="greaterThanOrEqual" allowBlank="1" showInputMessage="1" showErrorMessage="1" error="Inserire i valori con segno positivo" promptTitle="Campo descrittivo" prompt="Indicare la/le attività svolte." sqref="E6:E7"/>
    <dataValidation operator="greaterThanOrEqual" allowBlank="1" showInputMessage="1" showErrorMessage="1" promptTitle="Campo testo" prompt="Inserire la ragione sociale comprensiva della forma giuridica." sqref="C6:C8"/>
    <dataValidation type="list" allowBlank="1" showInputMessage="1" showErrorMessage="1" promptTitle="Selezionare opzione:" prompt="Selezionare dal menù a tendina il tipo di partecipazione, distinguendo i casi in cui la società sia partecipata direttamente, indirettamente (tramite altra società partecipata), ovvero in parte direttamente e in parte indirettamente." sqref="D6:D8">
      <formula1>"Diretta, Indiretta, sia diretta che indiretta"</formula1>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B6:B8">
      <formula1>1</formula1>
      <formula2>999</formula2>
    </dataValidation>
    <dataValidation allowBlank="1" showInputMessage="1" showErrorMessage="1" promptTitle="Campo descrittivo:" prompt="Inserire l'attività svolta come indicata nelle schede di ricognizione (02.01; 02.02)" sqref="E8"/>
  </dataValidations>
  <printOptions horizontalCentered="1"/>
  <pageMargins left="0.19685039370078741" right="0.19685039370078741" top="0.39370078740157483" bottom="0.39370078740157483" header="0.19685039370078741" footer="0.19685039370078741"/>
  <pageSetup paperSize="9" scale="90" orientation="landscape" copies="2" r:id="rId1"/>
  <headerFooter alignWithMargins="0">
    <oddFooter>&amp;L&amp;A&amp;R&amp;P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171"/>
  <sheetViews>
    <sheetView showGridLines="0" view="pageBreakPreview" zoomScaleSheetLayoutView="100" workbookViewId="0">
      <selection activeCell="D21" sqref="D21"/>
    </sheetView>
  </sheetViews>
  <sheetFormatPr defaultColWidth="21.85546875" defaultRowHeight="12.75" x14ac:dyDescent="0.2"/>
  <cols>
    <col min="1" max="1" width="2.7109375" style="46" customWidth="1"/>
    <col min="2" max="2" width="4" style="50" bestFit="1" customWidth="1"/>
    <col min="3" max="3" width="7" style="60" bestFit="1" customWidth="1"/>
    <col min="4" max="4" width="33.42578125" style="60" customWidth="1"/>
    <col min="5" max="5" width="16.7109375" style="60" customWidth="1"/>
    <col min="6" max="6" width="20.7109375" style="60" customWidth="1"/>
    <col min="7" max="7" width="13.5703125" style="60" customWidth="1"/>
    <col min="8" max="8" width="2.7109375" style="50" customWidth="1"/>
    <col min="9" max="9" width="2.7109375" style="46" customWidth="1"/>
    <col min="10" max="250" width="23" style="50" customWidth="1"/>
    <col min="251" max="251" width="2.7109375" style="50" customWidth="1"/>
    <col min="252" max="252" width="9" style="50" customWidth="1"/>
    <col min="253" max="16384" width="21.85546875" style="50"/>
  </cols>
  <sheetData>
    <row r="1" spans="1:10" x14ac:dyDescent="0.2">
      <c r="A1" s="103"/>
      <c r="B1" s="103"/>
      <c r="C1" s="104"/>
      <c r="D1" s="104"/>
      <c r="E1" s="104"/>
      <c r="F1" s="104"/>
      <c r="G1" s="104"/>
      <c r="H1" s="103"/>
      <c r="I1" s="103"/>
    </row>
    <row r="2" spans="1:10" x14ac:dyDescent="0.2">
      <c r="A2" s="103"/>
      <c r="B2" s="47"/>
      <c r="C2" s="48"/>
      <c r="D2" s="48"/>
      <c r="E2" s="48"/>
      <c r="F2" s="48"/>
      <c r="G2" s="48"/>
      <c r="H2" s="49"/>
      <c r="I2" s="103"/>
    </row>
    <row r="3" spans="1:10" x14ac:dyDescent="0.2">
      <c r="A3" s="103"/>
      <c r="B3" s="51"/>
      <c r="C3" s="7"/>
      <c r="D3" s="52"/>
      <c r="E3" s="52"/>
      <c r="F3" s="52"/>
      <c r="G3" s="52"/>
      <c r="H3" s="49"/>
      <c r="I3" s="103"/>
      <c r="J3" s="53"/>
    </row>
    <row r="4" spans="1:10" x14ac:dyDescent="0.2">
      <c r="A4" s="103"/>
      <c r="B4" s="51"/>
      <c r="C4" s="10"/>
      <c r="D4" s="19" t="s">
        <v>60</v>
      </c>
      <c r="E4" s="12"/>
      <c r="F4" s="13"/>
      <c r="G4" s="14"/>
      <c r="H4" s="49"/>
      <c r="I4" s="103"/>
      <c r="J4" s="53"/>
    </row>
    <row r="5" spans="1:10" x14ac:dyDescent="0.2">
      <c r="A5" s="103"/>
      <c r="B5" s="51"/>
      <c r="C5" s="54"/>
      <c r="D5" s="55"/>
      <c r="E5" s="55"/>
      <c r="F5" s="55"/>
      <c r="G5" s="55"/>
      <c r="H5" s="56"/>
      <c r="I5" s="103"/>
      <c r="J5" s="53"/>
    </row>
    <row r="6" spans="1:10" s="173" customFormat="1" x14ac:dyDescent="0.2">
      <c r="A6" s="170"/>
      <c r="B6" s="19" t="s">
        <v>57</v>
      </c>
      <c r="C6" s="19"/>
      <c r="D6" s="105" t="s">
        <v>128</v>
      </c>
      <c r="E6" s="55"/>
      <c r="F6" s="55"/>
      <c r="G6" s="55"/>
      <c r="H6" s="171"/>
      <c r="I6" s="170"/>
      <c r="J6" s="172"/>
    </row>
    <row r="7" spans="1:10" s="173" customFormat="1" x14ac:dyDescent="0.2">
      <c r="A7" s="170"/>
      <c r="B7" s="19" t="s">
        <v>58</v>
      </c>
      <c r="C7" s="19"/>
      <c r="D7" s="105" t="s">
        <v>129</v>
      </c>
      <c r="E7" s="55"/>
      <c r="F7" s="55"/>
      <c r="G7" s="55"/>
      <c r="H7" s="171"/>
      <c r="I7" s="170"/>
      <c r="J7" s="172"/>
    </row>
    <row r="8" spans="1:10" x14ac:dyDescent="0.2">
      <c r="A8" s="103"/>
      <c r="B8" s="51"/>
      <c r="C8" s="54" t="s">
        <v>59</v>
      </c>
      <c r="D8" s="54" t="s">
        <v>153</v>
      </c>
      <c r="E8" s="55"/>
      <c r="F8" s="55"/>
      <c r="G8" s="55"/>
      <c r="H8" s="56"/>
      <c r="I8" s="103"/>
      <c r="J8" s="53"/>
    </row>
    <row r="9" spans="1:10" x14ac:dyDescent="0.2">
      <c r="A9" s="103"/>
      <c r="B9" s="51"/>
      <c r="C9" s="54" t="s">
        <v>56</v>
      </c>
      <c r="D9" s="54" t="s">
        <v>154</v>
      </c>
      <c r="E9" s="55"/>
      <c r="F9" s="55"/>
      <c r="G9" s="55"/>
      <c r="H9" s="56"/>
      <c r="I9" s="103"/>
      <c r="J9" s="53"/>
    </row>
    <row r="10" spans="1:10" s="103" customFormat="1" x14ac:dyDescent="0.2">
      <c r="B10" s="54"/>
      <c r="C10" s="54" t="s">
        <v>68</v>
      </c>
      <c r="D10" s="54" t="s">
        <v>235</v>
      </c>
      <c r="E10" s="55"/>
      <c r="F10" s="55"/>
      <c r="G10" s="55"/>
      <c r="H10" s="56"/>
      <c r="J10" s="53"/>
    </row>
    <row r="11" spans="1:10" s="173" customFormat="1" x14ac:dyDescent="0.2">
      <c r="A11" s="170"/>
      <c r="B11" s="19" t="s">
        <v>67</v>
      </c>
      <c r="C11" s="19"/>
      <c r="D11" s="105" t="s">
        <v>127</v>
      </c>
      <c r="E11" s="55"/>
      <c r="F11" s="55"/>
      <c r="G11" s="55"/>
      <c r="H11" s="171"/>
      <c r="I11" s="170"/>
      <c r="J11" s="172"/>
    </row>
    <row r="12" spans="1:10" x14ac:dyDescent="0.2">
      <c r="A12" s="103"/>
      <c r="B12" s="51"/>
      <c r="C12" s="54" t="s">
        <v>101</v>
      </c>
      <c r="D12" s="54" t="s">
        <v>100</v>
      </c>
      <c r="E12" s="55"/>
      <c r="F12" s="55"/>
      <c r="G12" s="55"/>
      <c r="H12" s="56"/>
      <c r="I12" s="103"/>
      <c r="J12" s="53"/>
    </row>
    <row r="13" spans="1:10" x14ac:dyDescent="0.2">
      <c r="A13" s="103"/>
      <c r="B13" s="51"/>
      <c r="C13" s="54" t="s">
        <v>102</v>
      </c>
      <c r="D13" s="54" t="s">
        <v>103</v>
      </c>
      <c r="E13" s="55"/>
      <c r="F13" s="55"/>
      <c r="G13" s="55"/>
      <c r="H13" s="56"/>
      <c r="I13" s="103"/>
      <c r="J13" s="53"/>
    </row>
    <row r="14" spans="1:10" s="173" customFormat="1" x14ac:dyDescent="0.2">
      <c r="A14" s="170"/>
      <c r="B14" s="19" t="s">
        <v>104</v>
      </c>
      <c r="C14" s="19"/>
      <c r="D14" s="105" t="s">
        <v>126</v>
      </c>
      <c r="E14" s="55"/>
      <c r="F14" s="55"/>
      <c r="G14" s="55"/>
      <c r="H14" s="171"/>
      <c r="I14" s="170"/>
      <c r="J14" s="172"/>
    </row>
    <row r="15" spans="1:10" s="173" customFormat="1" x14ac:dyDescent="0.2">
      <c r="A15" s="170"/>
      <c r="B15" s="19" t="s">
        <v>130</v>
      </c>
      <c r="C15" s="19"/>
      <c r="D15" s="105" t="s">
        <v>131</v>
      </c>
      <c r="E15" s="55"/>
      <c r="F15" s="55"/>
      <c r="G15" s="55"/>
      <c r="H15" s="171"/>
      <c r="I15" s="170"/>
      <c r="J15" s="172"/>
    </row>
    <row r="16" spans="1:10" x14ac:dyDescent="0.2">
      <c r="A16" s="103"/>
      <c r="B16" s="51"/>
      <c r="C16" s="54" t="s">
        <v>132</v>
      </c>
      <c r="D16" s="54" t="s">
        <v>136</v>
      </c>
      <c r="E16" s="55"/>
      <c r="F16" s="55"/>
      <c r="G16" s="55"/>
      <c r="H16" s="56"/>
      <c r="I16" s="103"/>
      <c r="J16" s="53"/>
    </row>
    <row r="17" spans="1:10" x14ac:dyDescent="0.2">
      <c r="A17" s="103"/>
      <c r="B17" s="51"/>
      <c r="C17" s="54" t="s">
        <v>133</v>
      </c>
      <c r="D17" s="54" t="s">
        <v>139</v>
      </c>
      <c r="E17" s="55"/>
      <c r="F17" s="55"/>
      <c r="G17" s="55"/>
      <c r="H17" s="56"/>
      <c r="I17" s="103"/>
      <c r="J17" s="53"/>
    </row>
    <row r="18" spans="1:10" x14ac:dyDescent="0.2">
      <c r="A18" s="103"/>
      <c r="B18" s="51"/>
      <c r="C18" s="54" t="s">
        <v>134</v>
      </c>
      <c r="D18" s="54" t="s">
        <v>140</v>
      </c>
      <c r="E18" s="55"/>
      <c r="F18" s="55"/>
      <c r="G18" s="55"/>
      <c r="H18" s="56"/>
      <c r="I18" s="103"/>
      <c r="J18" s="53"/>
    </row>
    <row r="19" spans="1:10" x14ac:dyDescent="0.2">
      <c r="A19" s="103"/>
      <c r="B19" s="51"/>
      <c r="C19" s="54" t="s">
        <v>135</v>
      </c>
      <c r="D19" s="54" t="s">
        <v>141</v>
      </c>
      <c r="E19" s="55"/>
      <c r="F19" s="55"/>
      <c r="G19" s="55"/>
      <c r="H19" s="56"/>
      <c r="I19" s="103"/>
      <c r="J19" s="53"/>
    </row>
    <row r="20" spans="1:10" x14ac:dyDescent="0.2">
      <c r="A20" s="103"/>
      <c r="B20" s="51"/>
      <c r="C20" s="54" t="s">
        <v>145</v>
      </c>
      <c r="D20" s="54" t="s">
        <v>146</v>
      </c>
      <c r="E20" s="55"/>
      <c r="F20" s="55"/>
      <c r="G20" s="55"/>
      <c r="H20" s="56"/>
      <c r="I20" s="103"/>
      <c r="J20" s="53"/>
    </row>
    <row r="21" spans="1:10" x14ac:dyDescent="0.2">
      <c r="A21" s="103"/>
      <c r="B21" s="19" t="s">
        <v>236</v>
      </c>
      <c r="C21" s="54"/>
      <c r="D21" s="105" t="s">
        <v>263</v>
      </c>
      <c r="E21" s="55"/>
      <c r="F21" s="55"/>
      <c r="G21" s="55"/>
      <c r="H21" s="56"/>
      <c r="I21" s="103"/>
      <c r="J21" s="53"/>
    </row>
    <row r="22" spans="1:10" x14ac:dyDescent="0.2">
      <c r="A22" s="103"/>
      <c r="B22" s="19"/>
      <c r="C22" s="54"/>
      <c r="D22" s="54"/>
      <c r="E22" s="55"/>
      <c r="F22" s="55"/>
      <c r="G22" s="55"/>
      <c r="H22" s="56"/>
      <c r="I22" s="103"/>
      <c r="J22" s="53"/>
    </row>
    <row r="23" spans="1:10" x14ac:dyDescent="0.2">
      <c r="A23" s="103"/>
      <c r="B23" s="51"/>
      <c r="C23" s="54"/>
      <c r="D23" s="54"/>
      <c r="E23" s="55"/>
      <c r="F23" s="55"/>
      <c r="G23" s="55"/>
      <c r="H23" s="56"/>
      <c r="I23" s="103"/>
      <c r="J23" s="53"/>
    </row>
    <row r="24" spans="1:10" x14ac:dyDescent="0.2">
      <c r="A24" s="103"/>
      <c r="B24" s="51"/>
      <c r="C24" s="54"/>
      <c r="D24" s="54"/>
      <c r="E24" s="55"/>
      <c r="F24" s="55"/>
      <c r="G24" s="55"/>
      <c r="H24" s="56"/>
      <c r="I24" s="103"/>
      <c r="J24" s="53"/>
    </row>
    <row r="25" spans="1:10" x14ac:dyDescent="0.2">
      <c r="A25" s="103"/>
      <c r="B25" s="51"/>
      <c r="C25" s="54"/>
      <c r="D25" s="54"/>
      <c r="E25" s="55"/>
      <c r="F25" s="55"/>
      <c r="G25" s="55"/>
      <c r="H25" s="56"/>
      <c r="I25" s="103"/>
      <c r="J25" s="53"/>
    </row>
    <row r="26" spans="1:10" x14ac:dyDescent="0.2">
      <c r="A26" s="103"/>
      <c r="B26" s="51"/>
      <c r="C26" s="54"/>
      <c r="D26" s="54"/>
      <c r="E26" s="55"/>
      <c r="F26" s="55"/>
      <c r="G26" s="55"/>
      <c r="H26" s="56"/>
      <c r="I26" s="103"/>
      <c r="J26" s="53"/>
    </row>
    <row r="27" spans="1:10" x14ac:dyDescent="0.2">
      <c r="A27" s="103"/>
      <c r="B27" s="51"/>
      <c r="C27" s="54"/>
      <c r="D27" s="54"/>
      <c r="E27" s="55"/>
      <c r="F27" s="55"/>
      <c r="G27" s="55"/>
      <c r="H27" s="56"/>
      <c r="I27" s="103"/>
      <c r="J27" s="53"/>
    </row>
    <row r="28" spans="1:10" x14ac:dyDescent="0.2">
      <c r="A28" s="103"/>
      <c r="B28" s="51"/>
      <c r="C28" s="54"/>
      <c r="D28" s="54"/>
      <c r="E28" s="55"/>
      <c r="F28" s="55"/>
      <c r="G28" s="55"/>
      <c r="H28" s="56"/>
      <c r="I28" s="103"/>
      <c r="J28" s="53"/>
    </row>
    <row r="29" spans="1:10" x14ac:dyDescent="0.2">
      <c r="A29" s="103"/>
      <c r="B29" s="51"/>
      <c r="C29" s="54"/>
      <c r="D29" s="54"/>
      <c r="E29" s="55"/>
      <c r="F29" s="55"/>
      <c r="G29" s="55"/>
      <c r="H29" s="56"/>
      <c r="I29" s="103"/>
      <c r="J29" s="53"/>
    </row>
    <row r="30" spans="1:10" x14ac:dyDescent="0.2">
      <c r="A30" s="103"/>
      <c r="B30" s="51"/>
      <c r="C30" s="54"/>
      <c r="D30" s="54"/>
      <c r="E30" s="55"/>
      <c r="F30" s="55"/>
      <c r="G30" s="55"/>
      <c r="H30" s="56"/>
      <c r="I30" s="103"/>
      <c r="J30" s="53"/>
    </row>
    <row r="31" spans="1:10" x14ac:dyDescent="0.2">
      <c r="A31" s="103"/>
      <c r="B31" s="51"/>
      <c r="C31" s="54"/>
      <c r="D31" s="54"/>
      <c r="E31" s="55"/>
      <c r="F31" s="55"/>
      <c r="G31" s="55"/>
      <c r="H31" s="56"/>
      <c r="I31" s="103"/>
      <c r="J31" s="53"/>
    </row>
    <row r="32" spans="1:10" x14ac:dyDescent="0.2">
      <c r="A32" s="103"/>
      <c r="B32" s="174"/>
      <c r="C32" s="104"/>
      <c r="D32" s="54"/>
      <c r="E32" s="55"/>
      <c r="F32" s="55"/>
      <c r="G32" s="55"/>
      <c r="H32" s="56"/>
      <c r="I32" s="103"/>
      <c r="J32" s="53"/>
    </row>
    <row r="33" spans="1:10" x14ac:dyDescent="0.2">
      <c r="A33" s="103"/>
      <c r="B33" s="174"/>
      <c r="C33" s="19"/>
      <c r="D33" s="54"/>
      <c r="E33" s="55"/>
      <c r="F33" s="55"/>
      <c r="G33" s="55"/>
      <c r="H33" s="56"/>
      <c r="I33" s="103"/>
      <c r="J33" s="53"/>
    </row>
    <row r="34" spans="1:10" x14ac:dyDescent="0.2">
      <c r="A34" s="103"/>
      <c r="B34" s="174"/>
      <c r="C34" s="19"/>
      <c r="D34" s="54"/>
      <c r="E34" s="55"/>
      <c r="F34" s="55"/>
      <c r="G34" s="55"/>
      <c r="H34" s="56"/>
      <c r="I34" s="103"/>
      <c r="J34" s="53"/>
    </row>
    <row r="35" spans="1:10" ht="57" customHeight="1" x14ac:dyDescent="0.2">
      <c r="A35" s="103"/>
      <c r="B35" s="175"/>
      <c r="C35" s="175"/>
      <c r="D35" s="175"/>
      <c r="E35" s="175"/>
      <c r="F35" s="175"/>
      <c r="G35" s="175"/>
      <c r="H35" s="56"/>
      <c r="I35" s="103"/>
      <c r="J35" s="53"/>
    </row>
    <row r="36" spans="1:10" x14ac:dyDescent="0.2">
      <c r="A36" s="103"/>
      <c r="B36" s="51"/>
      <c r="C36" s="19"/>
      <c r="D36" s="54"/>
      <c r="E36" s="54"/>
      <c r="F36" s="54"/>
      <c r="G36" s="54"/>
      <c r="H36" s="56"/>
      <c r="I36" s="103"/>
      <c r="J36" s="53"/>
    </row>
    <row r="37" spans="1:10" x14ac:dyDescent="0.2">
      <c r="A37" s="103"/>
      <c r="B37" s="51"/>
      <c r="C37" s="19"/>
      <c r="D37" s="54"/>
      <c r="E37" s="54"/>
      <c r="F37" s="54"/>
      <c r="G37" s="54"/>
      <c r="H37" s="56"/>
      <c r="I37" s="103"/>
      <c r="J37" s="53"/>
    </row>
    <row r="38" spans="1:10" x14ac:dyDescent="0.2">
      <c r="A38" s="103"/>
      <c r="B38" s="51"/>
      <c r="C38" s="61"/>
      <c r="D38" s="61"/>
      <c r="E38" s="61"/>
      <c r="F38" s="61"/>
      <c r="G38" s="61"/>
      <c r="H38" s="56"/>
      <c r="I38" s="103"/>
      <c r="J38" s="53"/>
    </row>
    <row r="39" spans="1:10" x14ac:dyDescent="0.2">
      <c r="A39" s="103"/>
      <c r="B39" s="51"/>
      <c r="C39" s="19"/>
      <c r="D39" s="54"/>
      <c r="E39" s="54"/>
      <c r="F39" s="62"/>
      <c r="G39" s="54"/>
      <c r="H39" s="56"/>
      <c r="I39" s="103"/>
      <c r="J39" s="53"/>
    </row>
    <row r="40" spans="1:10" x14ac:dyDescent="0.2">
      <c r="A40" s="103"/>
      <c r="B40" s="51"/>
      <c r="C40" s="63"/>
      <c r="D40" s="63"/>
      <c r="E40" s="54"/>
      <c r="F40" s="61"/>
      <c r="G40" s="61"/>
      <c r="H40" s="56"/>
      <c r="I40" s="103"/>
      <c r="J40" s="53"/>
    </row>
    <row r="41" spans="1:10" x14ac:dyDescent="0.2">
      <c r="A41" s="103"/>
      <c r="B41" s="51"/>
      <c r="C41" s="19"/>
      <c r="D41" s="54"/>
      <c r="E41" s="54"/>
      <c r="F41" s="54"/>
      <c r="G41" s="54"/>
      <c r="H41" s="56"/>
      <c r="I41" s="103"/>
      <c r="J41" s="53"/>
    </row>
    <row r="42" spans="1:10" x14ac:dyDescent="0.2">
      <c r="A42" s="103"/>
      <c r="B42" s="51"/>
      <c r="C42" s="61"/>
      <c r="D42" s="61"/>
      <c r="E42" s="61"/>
      <c r="F42" s="61"/>
      <c r="G42" s="61"/>
      <c r="H42" s="56"/>
      <c r="I42" s="103"/>
      <c r="J42" s="53"/>
    </row>
    <row r="43" spans="1:10" x14ac:dyDescent="0.2">
      <c r="A43" s="103"/>
      <c r="B43" s="51"/>
      <c r="C43" s="19"/>
      <c r="D43" s="19"/>
      <c r="E43" s="19"/>
      <c r="F43" s="19"/>
      <c r="G43" s="19"/>
      <c r="H43" s="56"/>
      <c r="I43" s="103"/>
      <c r="J43" s="53"/>
    </row>
    <row r="44" spans="1:10" s="56" customFormat="1" x14ac:dyDescent="0.2">
      <c r="B44" s="51"/>
      <c r="C44" s="19"/>
      <c r="D44" s="19"/>
      <c r="E44" s="64"/>
      <c r="F44" s="57"/>
      <c r="G44" s="57"/>
    </row>
    <row r="45" spans="1:10" x14ac:dyDescent="0.2">
      <c r="A45" s="103"/>
      <c r="B45" s="51"/>
      <c r="C45" s="65"/>
      <c r="D45" s="65"/>
      <c r="E45" s="65"/>
      <c r="F45" s="65"/>
      <c r="G45" s="65"/>
      <c r="H45" s="58"/>
      <c r="I45" s="103"/>
    </row>
    <row r="46" spans="1:10" s="46" customFormat="1" x14ac:dyDescent="0.2">
      <c r="A46" s="103"/>
      <c r="B46" s="103"/>
      <c r="C46" s="104"/>
      <c r="D46" s="104"/>
      <c r="E46" s="104"/>
      <c r="F46" s="104"/>
      <c r="G46" s="104"/>
      <c r="H46" s="103"/>
      <c r="I46" s="103"/>
    </row>
    <row r="47" spans="1:10" s="46" customFormat="1" x14ac:dyDescent="0.2">
      <c r="C47" s="59"/>
      <c r="D47" s="59"/>
      <c r="E47" s="59"/>
      <c r="F47" s="59"/>
      <c r="G47" s="59"/>
    </row>
    <row r="48" spans="1:10" s="46" customFormat="1" x14ac:dyDescent="0.2">
      <c r="C48" s="59"/>
      <c r="D48" s="59"/>
      <c r="E48" s="59"/>
      <c r="F48" s="59"/>
      <c r="G48" s="59"/>
    </row>
    <row r="49" spans="3:7" s="46" customFormat="1" x14ac:dyDescent="0.2">
      <c r="C49" s="59"/>
      <c r="D49" s="59"/>
      <c r="E49" s="59"/>
      <c r="F49" s="59"/>
      <c r="G49" s="59"/>
    </row>
    <row r="50" spans="3:7" s="46" customFormat="1" x14ac:dyDescent="0.2">
      <c r="C50" s="59"/>
      <c r="D50" s="59"/>
      <c r="E50" s="59"/>
      <c r="F50" s="59"/>
      <c r="G50" s="59"/>
    </row>
    <row r="51" spans="3:7" s="46" customFormat="1" x14ac:dyDescent="0.2">
      <c r="C51" s="59"/>
      <c r="D51" s="59"/>
      <c r="E51" s="59"/>
      <c r="F51" s="59"/>
      <c r="G51" s="59"/>
    </row>
    <row r="52" spans="3:7" s="46" customFormat="1" x14ac:dyDescent="0.2">
      <c r="C52" s="59"/>
      <c r="D52" s="59"/>
      <c r="E52" s="59"/>
      <c r="F52" s="59"/>
      <c r="G52" s="59"/>
    </row>
    <row r="53" spans="3:7" s="46" customFormat="1" x14ac:dyDescent="0.2">
      <c r="C53" s="59"/>
      <c r="D53" s="59"/>
      <c r="E53" s="59"/>
      <c r="F53" s="59"/>
      <c r="G53" s="59"/>
    </row>
    <row r="54" spans="3:7" s="46" customFormat="1" x14ac:dyDescent="0.2">
      <c r="C54" s="59"/>
      <c r="D54" s="59"/>
      <c r="E54" s="59"/>
      <c r="F54" s="59"/>
      <c r="G54" s="59"/>
    </row>
    <row r="55" spans="3:7" s="46" customFormat="1" x14ac:dyDescent="0.2">
      <c r="C55" s="59"/>
      <c r="D55" s="59"/>
      <c r="E55" s="59"/>
      <c r="F55" s="59"/>
      <c r="G55" s="59"/>
    </row>
    <row r="56" spans="3:7" s="46" customFormat="1" x14ac:dyDescent="0.2">
      <c r="C56" s="59"/>
      <c r="D56" s="59"/>
      <c r="E56" s="59"/>
      <c r="F56" s="59"/>
      <c r="G56" s="59"/>
    </row>
    <row r="57" spans="3:7" s="46" customFormat="1" x14ac:dyDescent="0.2">
      <c r="C57" s="59"/>
      <c r="D57" s="59"/>
      <c r="E57" s="59"/>
      <c r="F57" s="59"/>
      <c r="G57" s="59"/>
    </row>
    <row r="58" spans="3:7" s="46" customFormat="1" x14ac:dyDescent="0.2">
      <c r="C58" s="59"/>
      <c r="D58" s="59"/>
      <c r="E58" s="59"/>
      <c r="F58" s="59"/>
      <c r="G58" s="59"/>
    </row>
    <row r="59" spans="3:7" s="46" customFormat="1" x14ac:dyDescent="0.2">
      <c r="C59" s="59"/>
      <c r="D59" s="59"/>
      <c r="E59" s="59"/>
      <c r="F59" s="59"/>
      <c r="G59" s="59"/>
    </row>
    <row r="60" spans="3:7" s="46" customFormat="1" x14ac:dyDescent="0.2">
      <c r="C60" s="59"/>
      <c r="D60" s="59"/>
      <c r="E60" s="59"/>
      <c r="F60" s="59"/>
      <c r="G60" s="59"/>
    </row>
    <row r="61" spans="3:7" s="46" customFormat="1" x14ac:dyDescent="0.2">
      <c r="C61" s="59"/>
      <c r="D61" s="59"/>
      <c r="E61" s="59"/>
      <c r="F61" s="59"/>
      <c r="G61" s="59"/>
    </row>
    <row r="62" spans="3:7" s="46" customFormat="1" x14ac:dyDescent="0.2">
      <c r="C62" s="59"/>
      <c r="D62" s="59"/>
      <c r="E62" s="59"/>
      <c r="F62" s="59"/>
      <c r="G62" s="59"/>
    </row>
    <row r="63" spans="3:7" s="46" customFormat="1" x14ac:dyDescent="0.2">
      <c r="C63" s="59"/>
      <c r="D63" s="59"/>
      <c r="E63" s="59"/>
      <c r="F63" s="59"/>
      <c r="G63" s="59"/>
    </row>
    <row r="64" spans="3:7" s="46" customFormat="1" x14ac:dyDescent="0.2">
      <c r="C64" s="59"/>
      <c r="D64" s="59"/>
      <c r="E64" s="59"/>
      <c r="F64" s="59"/>
      <c r="G64" s="59"/>
    </row>
    <row r="65" spans="3:7" s="46" customFormat="1" x14ac:dyDescent="0.2">
      <c r="C65" s="59"/>
      <c r="D65" s="59"/>
      <c r="E65" s="59"/>
      <c r="F65" s="59"/>
      <c r="G65" s="59"/>
    </row>
    <row r="66" spans="3:7" s="46" customFormat="1" x14ac:dyDescent="0.2">
      <c r="C66" s="59"/>
      <c r="D66" s="59"/>
      <c r="E66" s="59"/>
      <c r="F66" s="59"/>
      <c r="G66" s="59"/>
    </row>
    <row r="67" spans="3:7" s="46" customFormat="1" x14ac:dyDescent="0.2">
      <c r="C67" s="59"/>
      <c r="D67" s="59"/>
      <c r="E67" s="59"/>
      <c r="F67" s="59"/>
      <c r="G67" s="59"/>
    </row>
    <row r="68" spans="3:7" s="46" customFormat="1" x14ac:dyDescent="0.2">
      <c r="C68" s="59"/>
      <c r="D68" s="59"/>
      <c r="E68" s="59"/>
      <c r="F68" s="59"/>
      <c r="G68" s="59"/>
    </row>
    <row r="69" spans="3:7" s="46" customFormat="1" x14ac:dyDescent="0.2">
      <c r="C69" s="59"/>
      <c r="D69" s="59"/>
      <c r="E69" s="59"/>
      <c r="F69" s="59"/>
      <c r="G69" s="59"/>
    </row>
    <row r="70" spans="3:7" s="46" customFormat="1" x14ac:dyDescent="0.2">
      <c r="C70" s="59"/>
      <c r="D70" s="59"/>
      <c r="E70" s="59"/>
      <c r="F70" s="59"/>
      <c r="G70" s="59"/>
    </row>
    <row r="71" spans="3:7" s="46" customFormat="1" x14ac:dyDescent="0.2">
      <c r="C71" s="59"/>
      <c r="D71" s="59"/>
      <c r="E71" s="59"/>
      <c r="F71" s="59"/>
      <c r="G71" s="59"/>
    </row>
    <row r="72" spans="3:7" s="46" customFormat="1" x14ac:dyDescent="0.2">
      <c r="C72" s="59"/>
      <c r="D72" s="59"/>
      <c r="E72" s="59"/>
      <c r="F72" s="59"/>
      <c r="G72" s="59"/>
    </row>
    <row r="73" spans="3:7" s="46" customFormat="1" x14ac:dyDescent="0.2">
      <c r="C73" s="59"/>
      <c r="D73" s="59"/>
      <c r="E73" s="59"/>
      <c r="F73" s="59"/>
      <c r="G73" s="59"/>
    </row>
    <row r="74" spans="3:7" s="46" customFormat="1" x14ac:dyDescent="0.2">
      <c r="C74" s="59"/>
      <c r="D74" s="59"/>
      <c r="E74" s="59"/>
      <c r="F74" s="59"/>
      <c r="G74" s="59"/>
    </row>
    <row r="75" spans="3:7" s="46" customFormat="1" x14ac:dyDescent="0.2">
      <c r="C75" s="59"/>
      <c r="D75" s="59"/>
      <c r="E75" s="59"/>
      <c r="F75" s="59"/>
      <c r="G75" s="59"/>
    </row>
    <row r="76" spans="3:7" s="46" customFormat="1" x14ac:dyDescent="0.2">
      <c r="C76" s="59"/>
      <c r="D76" s="59"/>
      <c r="E76" s="59"/>
      <c r="F76" s="59"/>
      <c r="G76" s="59"/>
    </row>
    <row r="77" spans="3:7" s="46" customFormat="1" x14ac:dyDescent="0.2">
      <c r="C77" s="59"/>
      <c r="D77" s="59"/>
      <c r="E77" s="59"/>
      <c r="F77" s="59"/>
      <c r="G77" s="59"/>
    </row>
    <row r="78" spans="3:7" s="46" customFormat="1" x14ac:dyDescent="0.2">
      <c r="C78" s="59"/>
      <c r="D78" s="59"/>
      <c r="E78" s="59"/>
      <c r="F78" s="59"/>
      <c r="G78" s="59"/>
    </row>
    <row r="79" spans="3:7" s="46" customFormat="1" x14ac:dyDescent="0.2">
      <c r="C79" s="59"/>
      <c r="D79" s="59"/>
      <c r="E79" s="59"/>
      <c r="F79" s="59"/>
      <c r="G79" s="59"/>
    </row>
    <row r="80" spans="3:7" s="46" customFormat="1" x14ac:dyDescent="0.2">
      <c r="C80" s="59"/>
      <c r="D80" s="59"/>
      <c r="E80" s="59"/>
      <c r="F80" s="59"/>
      <c r="G80" s="59"/>
    </row>
    <row r="81" spans="3:7" s="46" customFormat="1" x14ac:dyDescent="0.2">
      <c r="C81" s="59"/>
      <c r="D81" s="59"/>
      <c r="E81" s="59"/>
      <c r="F81" s="59"/>
      <c r="G81" s="59"/>
    </row>
    <row r="82" spans="3:7" s="46" customFormat="1" x14ac:dyDescent="0.2">
      <c r="C82" s="59"/>
      <c r="D82" s="59"/>
      <c r="E82" s="59"/>
      <c r="F82" s="59"/>
      <c r="G82" s="59"/>
    </row>
    <row r="83" spans="3:7" s="46" customFormat="1" x14ac:dyDescent="0.2">
      <c r="C83" s="59"/>
      <c r="D83" s="59"/>
      <c r="E83" s="59"/>
      <c r="F83" s="59"/>
      <c r="G83" s="59"/>
    </row>
    <row r="84" spans="3:7" s="46" customFormat="1" x14ac:dyDescent="0.2">
      <c r="C84" s="59"/>
      <c r="D84" s="59"/>
      <c r="E84" s="59"/>
      <c r="F84" s="59"/>
      <c r="G84" s="59"/>
    </row>
    <row r="85" spans="3:7" s="46" customFormat="1" x14ac:dyDescent="0.2">
      <c r="C85" s="59"/>
      <c r="D85" s="59"/>
      <c r="E85" s="59"/>
      <c r="F85" s="59"/>
      <c r="G85" s="59"/>
    </row>
    <row r="86" spans="3:7" s="46" customFormat="1" x14ac:dyDescent="0.2">
      <c r="C86" s="59"/>
      <c r="D86" s="59"/>
      <c r="E86" s="59"/>
      <c r="F86" s="59"/>
      <c r="G86" s="59"/>
    </row>
    <row r="87" spans="3:7" s="46" customFormat="1" x14ac:dyDescent="0.2">
      <c r="C87" s="59"/>
      <c r="D87" s="59"/>
      <c r="E87" s="59"/>
      <c r="F87" s="59"/>
      <c r="G87" s="59"/>
    </row>
    <row r="88" spans="3:7" s="46" customFormat="1" x14ac:dyDescent="0.2">
      <c r="C88" s="59"/>
      <c r="D88" s="59"/>
      <c r="E88" s="59"/>
      <c r="F88" s="59"/>
      <c r="G88" s="59"/>
    </row>
    <row r="89" spans="3:7" s="46" customFormat="1" x14ac:dyDescent="0.2">
      <c r="C89" s="59"/>
      <c r="D89" s="59"/>
      <c r="E89" s="59"/>
      <c r="F89" s="59"/>
      <c r="G89" s="59"/>
    </row>
    <row r="90" spans="3:7" s="46" customFormat="1" x14ac:dyDescent="0.2">
      <c r="C90" s="59"/>
      <c r="D90" s="59"/>
      <c r="E90" s="59"/>
      <c r="F90" s="59"/>
      <c r="G90" s="59"/>
    </row>
    <row r="91" spans="3:7" s="46" customFormat="1" x14ac:dyDescent="0.2">
      <c r="C91" s="59"/>
      <c r="D91" s="59"/>
      <c r="E91" s="59"/>
      <c r="F91" s="59"/>
      <c r="G91" s="59"/>
    </row>
    <row r="92" spans="3:7" s="46" customFormat="1" x14ac:dyDescent="0.2">
      <c r="C92" s="59"/>
      <c r="D92" s="59"/>
      <c r="E92" s="59"/>
      <c r="F92" s="59"/>
      <c r="G92" s="59"/>
    </row>
    <row r="93" spans="3:7" s="46" customFormat="1" x14ac:dyDescent="0.2">
      <c r="C93" s="59"/>
      <c r="D93" s="59"/>
      <c r="E93" s="59"/>
      <c r="F93" s="59"/>
      <c r="G93" s="59"/>
    </row>
    <row r="94" spans="3:7" s="46" customFormat="1" x14ac:dyDescent="0.2">
      <c r="C94" s="59"/>
      <c r="D94" s="59"/>
      <c r="E94" s="59"/>
      <c r="F94" s="59"/>
      <c r="G94" s="59"/>
    </row>
    <row r="95" spans="3:7" s="46" customFormat="1" x14ac:dyDescent="0.2">
      <c r="C95" s="59"/>
      <c r="D95" s="59"/>
      <c r="E95" s="59"/>
      <c r="F95" s="59"/>
      <c r="G95" s="59"/>
    </row>
    <row r="96" spans="3:7" s="46" customFormat="1" x14ac:dyDescent="0.2">
      <c r="C96" s="59"/>
      <c r="D96" s="59"/>
      <c r="E96" s="59"/>
      <c r="F96" s="59"/>
      <c r="G96" s="59"/>
    </row>
    <row r="97" spans="3:7" s="46" customFormat="1" x14ac:dyDescent="0.2">
      <c r="C97" s="59"/>
      <c r="D97" s="59"/>
      <c r="E97" s="59"/>
      <c r="F97" s="59"/>
      <c r="G97" s="59"/>
    </row>
    <row r="98" spans="3:7" s="46" customFormat="1" x14ac:dyDescent="0.2">
      <c r="C98" s="59"/>
      <c r="D98" s="59"/>
      <c r="E98" s="59"/>
      <c r="F98" s="59"/>
      <c r="G98" s="59"/>
    </row>
    <row r="99" spans="3:7" s="46" customFormat="1" x14ac:dyDescent="0.2">
      <c r="C99" s="59"/>
      <c r="D99" s="59"/>
      <c r="E99" s="59"/>
      <c r="F99" s="59"/>
      <c r="G99" s="59"/>
    </row>
    <row r="100" spans="3:7" s="46" customFormat="1" x14ac:dyDescent="0.2">
      <c r="C100" s="59"/>
      <c r="D100" s="59"/>
      <c r="E100" s="59"/>
      <c r="F100" s="59"/>
      <c r="G100" s="59"/>
    </row>
    <row r="101" spans="3:7" s="46" customFormat="1" x14ac:dyDescent="0.2">
      <c r="C101" s="59"/>
      <c r="D101" s="59"/>
      <c r="E101" s="59"/>
      <c r="F101" s="59"/>
      <c r="G101" s="59"/>
    </row>
    <row r="102" spans="3:7" s="46" customFormat="1" x14ac:dyDescent="0.2">
      <c r="C102" s="59"/>
      <c r="D102" s="59"/>
      <c r="E102" s="59"/>
      <c r="F102" s="59"/>
      <c r="G102" s="59"/>
    </row>
    <row r="103" spans="3:7" s="46" customFormat="1" x14ac:dyDescent="0.2">
      <c r="C103" s="59"/>
      <c r="D103" s="59"/>
      <c r="E103" s="59"/>
      <c r="F103" s="59"/>
      <c r="G103" s="59"/>
    </row>
    <row r="104" spans="3:7" s="46" customFormat="1" x14ac:dyDescent="0.2">
      <c r="C104" s="59"/>
      <c r="D104" s="59"/>
      <c r="E104" s="59"/>
      <c r="F104" s="59"/>
      <c r="G104" s="59"/>
    </row>
    <row r="105" spans="3:7" s="46" customFormat="1" x14ac:dyDescent="0.2">
      <c r="C105" s="59"/>
      <c r="D105" s="59"/>
      <c r="E105" s="59"/>
      <c r="F105" s="59"/>
      <c r="G105" s="59"/>
    </row>
    <row r="106" spans="3:7" s="46" customFormat="1" x14ac:dyDescent="0.2">
      <c r="C106" s="59"/>
      <c r="D106" s="59"/>
      <c r="E106" s="59"/>
      <c r="F106" s="59"/>
      <c r="G106" s="59"/>
    </row>
    <row r="107" spans="3:7" s="46" customFormat="1" x14ac:dyDescent="0.2">
      <c r="C107" s="59"/>
      <c r="D107" s="59"/>
      <c r="E107" s="59"/>
      <c r="F107" s="59"/>
      <c r="G107" s="59"/>
    </row>
    <row r="108" spans="3:7" s="46" customFormat="1" x14ac:dyDescent="0.2">
      <c r="C108" s="59"/>
      <c r="D108" s="59"/>
      <c r="E108" s="59"/>
      <c r="F108" s="59"/>
      <c r="G108" s="59"/>
    </row>
    <row r="109" spans="3:7" s="46" customFormat="1" x14ac:dyDescent="0.2">
      <c r="C109" s="59"/>
      <c r="D109" s="59"/>
      <c r="E109" s="59"/>
      <c r="F109" s="59"/>
      <c r="G109" s="59"/>
    </row>
    <row r="110" spans="3:7" s="46" customFormat="1" x14ac:dyDescent="0.2">
      <c r="C110" s="59"/>
      <c r="D110" s="59"/>
      <c r="E110" s="59"/>
      <c r="F110" s="59"/>
      <c r="G110" s="59"/>
    </row>
    <row r="111" spans="3:7" s="46" customFormat="1" x14ac:dyDescent="0.2">
      <c r="C111" s="59"/>
      <c r="D111" s="59"/>
      <c r="E111" s="59"/>
      <c r="F111" s="59"/>
      <c r="G111" s="59"/>
    </row>
    <row r="112" spans="3:7" s="46" customFormat="1" x14ac:dyDescent="0.2">
      <c r="C112" s="59"/>
      <c r="D112" s="59"/>
      <c r="E112" s="59"/>
      <c r="F112" s="59"/>
      <c r="G112" s="59"/>
    </row>
    <row r="113" spans="3:7" s="46" customFormat="1" x14ac:dyDescent="0.2">
      <c r="C113" s="59"/>
      <c r="D113" s="59"/>
      <c r="E113" s="59"/>
      <c r="F113" s="59"/>
      <c r="G113" s="59"/>
    </row>
    <row r="114" spans="3:7" s="46" customFormat="1" x14ac:dyDescent="0.2">
      <c r="C114" s="59"/>
      <c r="D114" s="59"/>
      <c r="E114" s="59"/>
      <c r="F114" s="59"/>
      <c r="G114" s="59"/>
    </row>
    <row r="115" spans="3:7" s="46" customFormat="1" x14ac:dyDescent="0.2">
      <c r="C115" s="59"/>
      <c r="D115" s="59"/>
      <c r="E115" s="59"/>
      <c r="F115" s="59"/>
      <c r="G115" s="59"/>
    </row>
    <row r="116" spans="3:7" s="46" customFormat="1" x14ac:dyDescent="0.2">
      <c r="C116" s="59"/>
      <c r="D116" s="59"/>
      <c r="E116" s="59"/>
      <c r="F116" s="59"/>
      <c r="G116" s="59"/>
    </row>
    <row r="117" spans="3:7" s="46" customFormat="1" x14ac:dyDescent="0.2">
      <c r="C117" s="59"/>
      <c r="D117" s="59"/>
      <c r="E117" s="59"/>
      <c r="F117" s="59"/>
      <c r="G117" s="59"/>
    </row>
    <row r="118" spans="3:7" s="46" customFormat="1" x14ac:dyDescent="0.2">
      <c r="C118" s="59"/>
      <c r="D118" s="59"/>
      <c r="E118" s="59"/>
      <c r="F118" s="59"/>
      <c r="G118" s="59"/>
    </row>
    <row r="119" spans="3:7" s="46" customFormat="1" x14ac:dyDescent="0.2">
      <c r="C119" s="59"/>
      <c r="D119" s="59"/>
      <c r="E119" s="59"/>
      <c r="F119" s="59"/>
      <c r="G119" s="59"/>
    </row>
    <row r="120" spans="3:7" s="46" customFormat="1" x14ac:dyDescent="0.2">
      <c r="C120" s="59"/>
      <c r="D120" s="59"/>
      <c r="E120" s="59"/>
      <c r="F120" s="59"/>
      <c r="G120" s="59"/>
    </row>
    <row r="121" spans="3:7" s="46" customFormat="1" x14ac:dyDescent="0.2">
      <c r="C121" s="59"/>
      <c r="D121" s="59"/>
      <c r="E121" s="59"/>
      <c r="F121" s="59"/>
      <c r="G121" s="59"/>
    </row>
    <row r="122" spans="3:7" s="46" customFormat="1" x14ac:dyDescent="0.2">
      <c r="C122" s="59"/>
      <c r="D122" s="59"/>
      <c r="E122" s="59"/>
      <c r="F122" s="59"/>
      <c r="G122" s="59"/>
    </row>
    <row r="123" spans="3:7" s="46" customFormat="1" x14ac:dyDescent="0.2">
      <c r="C123" s="59"/>
      <c r="D123" s="59"/>
      <c r="E123" s="59"/>
      <c r="F123" s="59"/>
      <c r="G123" s="59"/>
    </row>
    <row r="124" spans="3:7" s="46" customFormat="1" x14ac:dyDescent="0.2">
      <c r="C124" s="59"/>
      <c r="D124" s="59"/>
      <c r="E124" s="59"/>
      <c r="F124" s="59"/>
      <c r="G124" s="59"/>
    </row>
    <row r="125" spans="3:7" s="46" customFormat="1" x14ac:dyDescent="0.2">
      <c r="C125" s="59"/>
      <c r="D125" s="59"/>
      <c r="E125" s="59"/>
      <c r="F125" s="59"/>
      <c r="G125" s="59"/>
    </row>
    <row r="126" spans="3:7" s="46" customFormat="1" x14ac:dyDescent="0.2">
      <c r="C126" s="59"/>
      <c r="D126" s="59"/>
      <c r="E126" s="59"/>
      <c r="F126" s="59"/>
      <c r="G126" s="59"/>
    </row>
    <row r="127" spans="3:7" s="46" customFormat="1" x14ac:dyDescent="0.2">
      <c r="C127" s="59"/>
      <c r="D127" s="59"/>
      <c r="E127" s="59"/>
      <c r="F127" s="59"/>
      <c r="G127" s="59"/>
    </row>
    <row r="128" spans="3:7" s="46" customFormat="1" x14ac:dyDescent="0.2">
      <c r="C128" s="59"/>
      <c r="D128" s="59"/>
      <c r="E128" s="59"/>
      <c r="F128" s="59"/>
      <c r="G128" s="59"/>
    </row>
    <row r="129" spans="3:7" s="46" customFormat="1" x14ac:dyDescent="0.2">
      <c r="C129" s="59"/>
      <c r="D129" s="59"/>
      <c r="E129" s="59"/>
      <c r="F129" s="59"/>
      <c r="G129" s="59"/>
    </row>
    <row r="130" spans="3:7" s="46" customFormat="1" x14ac:dyDescent="0.2">
      <c r="C130" s="59"/>
      <c r="D130" s="59"/>
      <c r="E130" s="59"/>
      <c r="F130" s="59"/>
      <c r="G130" s="59"/>
    </row>
    <row r="131" spans="3:7" s="46" customFormat="1" x14ac:dyDescent="0.2">
      <c r="C131" s="59"/>
      <c r="D131" s="59"/>
      <c r="E131" s="59"/>
      <c r="F131" s="59"/>
      <c r="G131" s="59"/>
    </row>
    <row r="132" spans="3:7" s="46" customFormat="1" x14ac:dyDescent="0.2">
      <c r="C132" s="59"/>
      <c r="D132" s="59"/>
      <c r="E132" s="59"/>
      <c r="F132" s="59"/>
      <c r="G132" s="59"/>
    </row>
    <row r="133" spans="3:7" s="46" customFormat="1" x14ac:dyDescent="0.2">
      <c r="C133" s="59"/>
      <c r="D133" s="59"/>
      <c r="E133" s="59"/>
      <c r="F133" s="59"/>
      <c r="G133" s="59"/>
    </row>
    <row r="134" spans="3:7" s="46" customFormat="1" x14ac:dyDescent="0.2">
      <c r="C134" s="59"/>
      <c r="D134" s="59"/>
      <c r="E134" s="59"/>
      <c r="F134" s="59"/>
      <c r="G134" s="59"/>
    </row>
    <row r="135" spans="3:7" s="46" customFormat="1" x14ac:dyDescent="0.2">
      <c r="C135" s="59"/>
      <c r="D135" s="59"/>
      <c r="E135" s="59"/>
      <c r="F135" s="59"/>
      <c r="G135" s="59"/>
    </row>
    <row r="136" spans="3:7" s="46" customFormat="1" x14ac:dyDescent="0.2">
      <c r="C136" s="59"/>
      <c r="D136" s="59"/>
      <c r="E136" s="59"/>
      <c r="F136" s="59"/>
      <c r="G136" s="59"/>
    </row>
    <row r="137" spans="3:7" s="46" customFormat="1" x14ac:dyDescent="0.2">
      <c r="C137" s="59"/>
      <c r="D137" s="59"/>
      <c r="E137" s="59"/>
      <c r="F137" s="59"/>
      <c r="G137" s="59"/>
    </row>
    <row r="138" spans="3:7" s="46" customFormat="1" x14ac:dyDescent="0.2">
      <c r="C138" s="59"/>
      <c r="D138" s="59"/>
      <c r="E138" s="59"/>
      <c r="F138" s="59"/>
      <c r="G138" s="59"/>
    </row>
    <row r="139" spans="3:7" s="46" customFormat="1" x14ac:dyDescent="0.2">
      <c r="C139" s="59"/>
      <c r="D139" s="59"/>
      <c r="E139" s="59"/>
      <c r="F139" s="59"/>
      <c r="G139" s="59"/>
    </row>
    <row r="140" spans="3:7" s="46" customFormat="1" x14ac:dyDescent="0.2">
      <c r="C140" s="59"/>
      <c r="D140" s="59"/>
      <c r="E140" s="59"/>
      <c r="F140" s="59"/>
      <c r="G140" s="59"/>
    </row>
    <row r="141" spans="3:7" s="46" customFormat="1" x14ac:dyDescent="0.2">
      <c r="C141" s="59"/>
      <c r="D141" s="59"/>
      <c r="E141" s="59"/>
      <c r="F141" s="59"/>
      <c r="G141" s="59"/>
    </row>
    <row r="142" spans="3:7" s="46" customFormat="1" x14ac:dyDescent="0.2">
      <c r="C142" s="59"/>
      <c r="D142" s="59"/>
      <c r="E142" s="59"/>
      <c r="F142" s="59"/>
      <c r="G142" s="59"/>
    </row>
    <row r="143" spans="3:7" s="46" customFormat="1" x14ac:dyDescent="0.2">
      <c r="C143" s="59"/>
      <c r="D143" s="59"/>
      <c r="E143" s="59"/>
      <c r="F143" s="59"/>
      <c r="G143" s="59"/>
    </row>
    <row r="144" spans="3:7" s="46" customFormat="1" x14ac:dyDescent="0.2">
      <c r="C144" s="59"/>
      <c r="D144" s="59"/>
      <c r="E144" s="59"/>
      <c r="F144" s="59"/>
      <c r="G144" s="59"/>
    </row>
    <row r="145" spans="3:7" s="46" customFormat="1" x14ac:dyDescent="0.2">
      <c r="C145" s="59"/>
      <c r="D145" s="59"/>
      <c r="E145" s="59"/>
      <c r="F145" s="59"/>
      <c r="G145" s="59"/>
    </row>
    <row r="146" spans="3:7" s="46" customFormat="1" x14ac:dyDescent="0.2">
      <c r="C146" s="59"/>
      <c r="D146" s="59"/>
      <c r="E146" s="59"/>
      <c r="F146" s="59"/>
      <c r="G146" s="59"/>
    </row>
    <row r="147" spans="3:7" s="46" customFormat="1" x14ac:dyDescent="0.2">
      <c r="C147" s="59"/>
      <c r="D147" s="59"/>
      <c r="E147" s="59"/>
      <c r="F147" s="59"/>
      <c r="G147" s="59"/>
    </row>
    <row r="148" spans="3:7" s="46" customFormat="1" x14ac:dyDescent="0.2">
      <c r="C148" s="59"/>
      <c r="D148" s="59"/>
      <c r="E148" s="59"/>
      <c r="F148" s="59"/>
      <c r="G148" s="59"/>
    </row>
    <row r="149" spans="3:7" s="46" customFormat="1" x14ac:dyDescent="0.2">
      <c r="C149" s="59"/>
      <c r="D149" s="59"/>
      <c r="E149" s="59"/>
      <c r="F149" s="59"/>
      <c r="G149" s="59"/>
    </row>
    <row r="150" spans="3:7" s="46" customFormat="1" x14ac:dyDescent="0.2">
      <c r="C150" s="59"/>
      <c r="D150" s="59"/>
      <c r="E150" s="59"/>
      <c r="F150" s="59"/>
      <c r="G150" s="59"/>
    </row>
    <row r="151" spans="3:7" s="46" customFormat="1" x14ac:dyDescent="0.2">
      <c r="C151" s="59"/>
      <c r="D151" s="59"/>
      <c r="E151" s="59"/>
      <c r="F151" s="59"/>
      <c r="G151" s="59"/>
    </row>
    <row r="152" spans="3:7" s="46" customFormat="1" x14ac:dyDescent="0.2">
      <c r="C152" s="59"/>
      <c r="D152" s="59"/>
      <c r="E152" s="59"/>
      <c r="F152" s="59"/>
      <c r="G152" s="59"/>
    </row>
    <row r="153" spans="3:7" s="46" customFormat="1" x14ac:dyDescent="0.2">
      <c r="C153" s="59"/>
      <c r="D153" s="59"/>
      <c r="E153" s="59"/>
      <c r="F153" s="59"/>
      <c r="G153" s="59"/>
    </row>
    <row r="154" spans="3:7" s="46" customFormat="1" x14ac:dyDescent="0.2">
      <c r="C154" s="59"/>
      <c r="D154" s="59"/>
      <c r="E154" s="59"/>
      <c r="F154" s="59"/>
      <c r="G154" s="59"/>
    </row>
    <row r="155" spans="3:7" s="46" customFormat="1" x14ac:dyDescent="0.2">
      <c r="C155" s="59"/>
      <c r="D155" s="59"/>
      <c r="E155" s="59"/>
      <c r="F155" s="59"/>
      <c r="G155" s="59"/>
    </row>
    <row r="156" spans="3:7" s="46" customFormat="1" x14ac:dyDescent="0.2">
      <c r="C156" s="59"/>
      <c r="D156" s="59"/>
      <c r="E156" s="59"/>
      <c r="F156" s="59"/>
      <c r="G156" s="59"/>
    </row>
    <row r="157" spans="3:7" s="46" customFormat="1" x14ac:dyDescent="0.2">
      <c r="C157" s="59"/>
      <c r="D157" s="59"/>
      <c r="E157" s="59"/>
      <c r="F157" s="59"/>
      <c r="G157" s="59"/>
    </row>
    <row r="158" spans="3:7" s="46" customFormat="1" x14ac:dyDescent="0.2">
      <c r="C158" s="59"/>
      <c r="D158" s="59"/>
      <c r="E158" s="59"/>
      <c r="F158" s="59"/>
      <c r="G158" s="59"/>
    </row>
    <row r="159" spans="3:7" s="46" customFormat="1" x14ac:dyDescent="0.2">
      <c r="C159" s="59"/>
      <c r="D159" s="59"/>
      <c r="E159" s="59"/>
      <c r="F159" s="59"/>
      <c r="G159" s="59"/>
    </row>
    <row r="160" spans="3:7" s="46" customFormat="1" x14ac:dyDescent="0.2">
      <c r="C160" s="59"/>
      <c r="D160" s="59"/>
      <c r="E160" s="59"/>
      <c r="F160" s="59"/>
      <c r="G160" s="59"/>
    </row>
    <row r="161" spans="3:7" s="46" customFormat="1" x14ac:dyDescent="0.2">
      <c r="C161" s="59"/>
      <c r="D161" s="59"/>
      <c r="E161" s="59"/>
      <c r="F161" s="59"/>
      <c r="G161" s="59"/>
    </row>
    <row r="162" spans="3:7" s="46" customFormat="1" x14ac:dyDescent="0.2">
      <c r="C162" s="59"/>
      <c r="D162" s="59"/>
      <c r="E162" s="59"/>
      <c r="F162" s="59"/>
      <c r="G162" s="59"/>
    </row>
    <row r="163" spans="3:7" s="46" customFormat="1" x14ac:dyDescent="0.2">
      <c r="C163" s="59"/>
      <c r="D163" s="59"/>
      <c r="E163" s="59"/>
      <c r="F163" s="59"/>
      <c r="G163" s="59"/>
    </row>
    <row r="164" spans="3:7" s="46" customFormat="1" x14ac:dyDescent="0.2">
      <c r="C164" s="59"/>
      <c r="D164" s="59"/>
      <c r="E164" s="59"/>
      <c r="F164" s="59"/>
      <c r="G164" s="59"/>
    </row>
    <row r="165" spans="3:7" s="46" customFormat="1" x14ac:dyDescent="0.2">
      <c r="C165" s="59"/>
      <c r="D165" s="59"/>
      <c r="E165" s="59"/>
      <c r="F165" s="59"/>
      <c r="G165" s="59"/>
    </row>
    <row r="166" spans="3:7" s="46" customFormat="1" x14ac:dyDescent="0.2">
      <c r="C166" s="59"/>
      <c r="D166" s="59"/>
      <c r="E166" s="59"/>
      <c r="F166" s="59"/>
      <c r="G166" s="59"/>
    </row>
    <row r="167" spans="3:7" s="46" customFormat="1" x14ac:dyDescent="0.2">
      <c r="C167" s="59"/>
      <c r="D167" s="59"/>
      <c r="E167" s="59"/>
      <c r="F167" s="59"/>
      <c r="G167" s="59"/>
    </row>
    <row r="168" spans="3:7" s="46" customFormat="1" x14ac:dyDescent="0.2">
      <c r="C168" s="59"/>
      <c r="D168" s="59"/>
      <c r="E168" s="59"/>
      <c r="F168" s="59"/>
      <c r="G168" s="59"/>
    </row>
    <row r="169" spans="3:7" s="46" customFormat="1" x14ac:dyDescent="0.2">
      <c r="C169" s="59"/>
      <c r="D169" s="59"/>
      <c r="E169" s="59"/>
      <c r="F169" s="59"/>
      <c r="G169" s="59"/>
    </row>
    <row r="170" spans="3:7" s="46" customFormat="1" x14ac:dyDescent="0.2">
      <c r="C170" s="59"/>
      <c r="D170" s="59"/>
      <c r="E170" s="59"/>
      <c r="F170" s="59"/>
      <c r="G170" s="59"/>
    </row>
    <row r="171" spans="3:7" s="46" customFormat="1" x14ac:dyDescent="0.2">
      <c r="C171" s="59"/>
      <c r="D171" s="59"/>
      <c r="E171" s="59"/>
      <c r="F171" s="59"/>
      <c r="G171" s="59"/>
    </row>
  </sheetData>
  <printOptions horizontalCentered="1" verticalCentered="1"/>
  <pageMargins left="0.19685039370078741" right="0.19685039370078741" top="0.39370078740157483" bottom="0.39370078740157483" header="0.19685039370078741" footer="0.19685039370078741"/>
  <pageSetup paperSize="9" scale="96" orientation="portrait" cellComments="asDisplayed"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75"/>
  <sheetViews>
    <sheetView showGridLines="0" view="pageBreakPreview" zoomScaleSheetLayoutView="100" workbookViewId="0">
      <selection activeCell="F8" sqref="F8"/>
    </sheetView>
  </sheetViews>
  <sheetFormatPr defaultColWidth="9.140625" defaultRowHeight="11.25" x14ac:dyDescent="0.25"/>
  <cols>
    <col min="1" max="1" width="3.7109375" style="126" customWidth="1"/>
    <col min="2" max="2" width="13.28515625" style="126" customWidth="1"/>
    <col min="3" max="3" width="16.5703125" style="126" customWidth="1"/>
    <col min="4" max="4" width="15" style="126" bestFit="1" customWidth="1"/>
    <col min="5" max="5" width="16.5703125" style="126" customWidth="1"/>
    <col min="6" max="6" width="47.85546875" style="126" customWidth="1"/>
    <col min="7" max="7" width="2.5703125" style="126" customWidth="1"/>
    <col min="8" max="8" width="9.140625" style="126"/>
    <col min="9" max="9" width="11.140625" style="128" customWidth="1"/>
    <col min="10" max="10" width="11.28515625" style="126" customWidth="1"/>
    <col min="11" max="16384" width="9.140625" style="126"/>
  </cols>
  <sheetData>
    <row r="1" spans="1:11" s="116" customFormat="1" ht="14.25" x14ac:dyDescent="0.25">
      <c r="B1" s="115" t="s">
        <v>113</v>
      </c>
      <c r="H1" s="126"/>
      <c r="I1" s="126"/>
      <c r="J1" s="126"/>
    </row>
    <row r="2" spans="1:11" s="116" customFormat="1" ht="20.100000000000001" customHeight="1" x14ac:dyDescent="0.2">
      <c r="B2" s="133"/>
      <c r="D2" s="119"/>
      <c r="E2" s="119"/>
      <c r="F2" s="74"/>
      <c r="H2" s="126"/>
      <c r="I2" s="126"/>
      <c r="J2" s="126"/>
    </row>
    <row r="3" spans="1:11" s="116" customFormat="1" ht="9.9499999999999993" customHeight="1" x14ac:dyDescent="0.25">
      <c r="B3" s="121"/>
      <c r="C3" s="45"/>
      <c r="D3" s="45"/>
      <c r="E3" s="45"/>
      <c r="F3" s="122"/>
      <c r="H3" s="126"/>
      <c r="I3" s="126"/>
      <c r="J3" s="126"/>
    </row>
    <row r="4" spans="1:11" s="116" customFormat="1" ht="50.1" customHeight="1" x14ac:dyDescent="0.25">
      <c r="B4" s="181" t="s">
        <v>47</v>
      </c>
      <c r="C4" s="181" t="s">
        <v>49</v>
      </c>
      <c r="D4" s="181" t="s">
        <v>147</v>
      </c>
      <c r="E4" s="181" t="s">
        <v>50</v>
      </c>
      <c r="F4" s="181" t="s">
        <v>148</v>
      </c>
      <c r="H4" s="126"/>
      <c r="I4" s="126"/>
      <c r="J4" s="126"/>
    </row>
    <row r="5" spans="1:11" s="116" customFormat="1" ht="18" customHeight="1" x14ac:dyDescent="0.25">
      <c r="B5" s="180" t="s">
        <v>158</v>
      </c>
      <c r="C5" s="180" t="s">
        <v>159</v>
      </c>
      <c r="D5" s="180" t="s">
        <v>160</v>
      </c>
      <c r="E5" s="180" t="s">
        <v>161</v>
      </c>
      <c r="F5" s="180" t="s">
        <v>162</v>
      </c>
      <c r="H5" s="126"/>
      <c r="I5" s="126"/>
      <c r="J5" s="126"/>
    </row>
    <row r="6" spans="1:11" s="116" customFormat="1" ht="73.5" customHeight="1" x14ac:dyDescent="0.25">
      <c r="B6" s="108">
        <v>1</v>
      </c>
      <c r="C6" s="114" t="s">
        <v>281</v>
      </c>
      <c r="D6" s="200" t="s">
        <v>300</v>
      </c>
      <c r="E6" s="205" t="s">
        <v>282</v>
      </c>
      <c r="F6" s="113" t="s">
        <v>340</v>
      </c>
      <c r="H6" s="126"/>
      <c r="I6" s="126"/>
      <c r="J6" s="126"/>
    </row>
    <row r="7" spans="1:11" s="116" customFormat="1" ht="79.5" customHeight="1" x14ac:dyDescent="0.25">
      <c r="B7" s="108">
        <v>2</v>
      </c>
      <c r="C7" s="114" t="s">
        <v>290</v>
      </c>
      <c r="D7" s="200" t="s">
        <v>300</v>
      </c>
      <c r="E7" s="205" t="s">
        <v>291</v>
      </c>
      <c r="F7" s="113" t="s">
        <v>340</v>
      </c>
      <c r="H7" s="126"/>
      <c r="I7" s="126"/>
      <c r="J7" s="126"/>
    </row>
    <row r="8" spans="1:11" s="116" customFormat="1" ht="84" customHeight="1" x14ac:dyDescent="0.25">
      <c r="B8" s="108">
        <v>3</v>
      </c>
      <c r="C8" s="114" t="s">
        <v>287</v>
      </c>
      <c r="D8" s="200" t="s">
        <v>300</v>
      </c>
      <c r="E8" s="205" t="s">
        <v>288</v>
      </c>
      <c r="F8" s="113" t="s">
        <v>340</v>
      </c>
      <c r="H8" s="126"/>
      <c r="I8" s="126"/>
      <c r="J8" s="126"/>
    </row>
    <row r="9" spans="1:11" s="116" customFormat="1" ht="48" customHeight="1" x14ac:dyDescent="0.25">
      <c r="B9" s="107"/>
      <c r="C9" s="114"/>
      <c r="D9" s="186"/>
      <c r="E9" s="205"/>
      <c r="F9" s="113"/>
      <c r="H9" s="126"/>
      <c r="I9" s="126"/>
      <c r="J9" s="126"/>
    </row>
    <row r="10" spans="1:11" s="116" customFormat="1" ht="5.25" customHeight="1" x14ac:dyDescent="0.25">
      <c r="B10" s="178"/>
      <c r="H10" s="126"/>
      <c r="I10" s="126"/>
      <c r="J10" s="126"/>
    </row>
    <row r="11" spans="1:11" s="116" customFormat="1" ht="14.1" customHeight="1" x14ac:dyDescent="0.25">
      <c r="A11" s="178"/>
      <c r="B11" s="251" t="s">
        <v>205</v>
      </c>
      <c r="C11" s="251"/>
      <c r="D11" s="178"/>
      <c r="E11" s="178"/>
      <c r="F11" s="178"/>
      <c r="G11" s="178"/>
      <c r="H11" s="178"/>
      <c r="I11" s="178"/>
      <c r="J11" s="178"/>
      <c r="K11" s="178"/>
    </row>
    <row r="12" spans="1:11" s="116" customFormat="1" ht="14.1" customHeight="1" x14ac:dyDescent="0.25">
      <c r="A12" s="178"/>
      <c r="B12" s="251" t="s">
        <v>206</v>
      </c>
      <c r="C12" s="251"/>
      <c r="D12" s="178"/>
      <c r="E12" s="178"/>
      <c r="F12" s="178"/>
      <c r="G12" s="178"/>
      <c r="H12" s="178"/>
      <c r="I12" s="178"/>
      <c r="J12" s="178"/>
      <c r="K12" s="178"/>
    </row>
    <row r="13" spans="1:11" s="116" customFormat="1" ht="14.1" customHeight="1" x14ac:dyDescent="0.25">
      <c r="A13" s="178"/>
      <c r="B13" s="251" t="s">
        <v>276</v>
      </c>
      <c r="C13" s="251"/>
      <c r="D13" s="178"/>
      <c r="E13" s="178"/>
      <c r="F13" s="178"/>
      <c r="G13" s="178"/>
      <c r="H13" s="178"/>
      <c r="I13" s="178"/>
      <c r="J13" s="178"/>
      <c r="K13" s="178"/>
    </row>
    <row r="14" spans="1:11" s="116" customFormat="1" ht="14.1" customHeight="1" x14ac:dyDescent="0.25">
      <c r="A14" s="178"/>
      <c r="B14" s="348" t="s">
        <v>277</v>
      </c>
      <c r="C14" s="348"/>
      <c r="D14" s="348"/>
      <c r="E14" s="348"/>
      <c r="F14" s="178"/>
      <c r="G14" s="178"/>
      <c r="H14" s="178"/>
      <c r="I14" s="178"/>
      <c r="J14" s="178"/>
      <c r="K14" s="178"/>
    </row>
    <row r="15" spans="1:11" s="116" customFormat="1" ht="14.1" customHeight="1" x14ac:dyDescent="0.25">
      <c r="A15" s="178"/>
      <c r="B15" s="251" t="s">
        <v>209</v>
      </c>
      <c r="C15" s="251"/>
      <c r="D15" s="178"/>
      <c r="E15" s="178"/>
      <c r="F15" s="178"/>
      <c r="G15" s="178"/>
      <c r="H15" s="178"/>
      <c r="I15" s="178"/>
      <c r="J15" s="178"/>
      <c r="K15" s="178"/>
    </row>
    <row r="16" spans="1:11" s="116" customFormat="1" ht="14.1" customHeight="1" x14ac:dyDescent="0.25">
      <c r="A16" s="178"/>
      <c r="B16" s="254" t="s">
        <v>351</v>
      </c>
      <c r="C16" s="251"/>
      <c r="D16" s="178"/>
      <c r="E16" s="178"/>
      <c r="F16" s="178"/>
      <c r="G16" s="178"/>
      <c r="H16" s="178"/>
      <c r="I16" s="197"/>
      <c r="J16" s="197"/>
      <c r="K16" s="178"/>
    </row>
    <row r="17" spans="1:11" s="116" customFormat="1" ht="14.1" customHeight="1" x14ac:dyDescent="0.25">
      <c r="A17" s="178"/>
      <c r="B17" s="251" t="s">
        <v>226</v>
      </c>
      <c r="C17" s="178"/>
      <c r="D17" s="178"/>
      <c r="E17" s="178"/>
      <c r="F17" s="178"/>
      <c r="G17" s="178"/>
      <c r="H17" s="178"/>
      <c r="I17" s="198"/>
      <c r="J17" s="199"/>
      <c r="K17" s="178"/>
    </row>
    <row r="18" spans="1:11" s="116" customFormat="1" ht="14.1" customHeight="1" x14ac:dyDescent="0.25">
      <c r="A18" s="178"/>
      <c r="B18" s="251" t="s">
        <v>227</v>
      </c>
      <c r="C18" s="251"/>
      <c r="D18" s="178"/>
      <c r="E18" s="178"/>
      <c r="F18" s="178"/>
      <c r="G18" s="178"/>
      <c r="H18" s="178"/>
      <c r="I18" s="198"/>
      <c r="J18" s="199"/>
      <c r="K18" s="178"/>
    </row>
    <row r="19" spans="1:11" s="116" customFormat="1" ht="14.1" customHeight="1" x14ac:dyDescent="0.25">
      <c r="A19" s="178"/>
      <c r="B19" s="251" t="s">
        <v>228</v>
      </c>
      <c r="C19" s="251"/>
      <c r="D19" s="178"/>
      <c r="E19" s="178"/>
      <c r="F19" s="178"/>
      <c r="G19" s="178"/>
      <c r="H19" s="178"/>
      <c r="I19" s="198"/>
      <c r="J19" s="199"/>
      <c r="K19" s="178"/>
    </row>
    <row r="20" spans="1:11" s="116" customFormat="1" ht="14.1" customHeight="1" x14ac:dyDescent="0.25">
      <c r="A20" s="178"/>
      <c r="B20" s="251" t="s">
        <v>229</v>
      </c>
      <c r="C20" s="178"/>
      <c r="D20" s="178"/>
      <c r="E20" s="178"/>
      <c r="F20" s="178"/>
      <c r="G20" s="178"/>
      <c r="H20" s="178"/>
      <c r="I20" s="198"/>
      <c r="J20" s="199"/>
      <c r="K20" s="178"/>
    </row>
    <row r="21" spans="1:11" s="116" customFormat="1" ht="14.1" customHeight="1" x14ac:dyDescent="0.25">
      <c r="A21" s="178"/>
      <c r="B21" s="251" t="s">
        <v>230</v>
      </c>
      <c r="C21" s="178"/>
      <c r="D21" s="178"/>
      <c r="E21" s="178"/>
      <c r="F21" s="178"/>
      <c r="G21" s="178"/>
      <c r="H21" s="178"/>
      <c r="I21" s="198"/>
      <c r="J21" s="199"/>
      <c r="K21" s="178"/>
    </row>
    <row r="22" spans="1:11" ht="14.1" customHeight="1" x14ac:dyDescent="0.25">
      <c r="A22" s="178"/>
      <c r="B22" s="251" t="s">
        <v>231</v>
      </c>
      <c r="C22" s="178"/>
      <c r="D22" s="178"/>
      <c r="E22" s="178"/>
      <c r="F22" s="178"/>
      <c r="G22" s="178"/>
      <c r="H22" s="178"/>
      <c r="I22" s="198"/>
      <c r="J22" s="199"/>
      <c r="K22" s="178"/>
    </row>
    <row r="23" spans="1:11" x14ac:dyDescent="0.25">
      <c r="A23" s="178"/>
      <c r="B23" s="251"/>
      <c r="C23" s="178"/>
      <c r="D23" s="178"/>
      <c r="E23" s="178"/>
      <c r="F23" s="178"/>
      <c r="G23" s="178"/>
      <c r="H23" s="178"/>
      <c r="I23" s="198"/>
      <c r="J23" s="199"/>
      <c r="K23" s="178"/>
    </row>
    <row r="24" spans="1:11" x14ac:dyDescent="0.25">
      <c r="A24" s="178"/>
      <c r="B24" s="251"/>
      <c r="C24" s="178"/>
      <c r="D24" s="178"/>
      <c r="E24" s="178"/>
      <c r="F24" s="178"/>
      <c r="G24" s="178"/>
      <c r="H24" s="178"/>
      <c r="I24" s="198"/>
      <c r="J24" s="199"/>
      <c r="K24" s="178"/>
    </row>
    <row r="25" spans="1:11" x14ac:dyDescent="0.25">
      <c r="A25" s="178"/>
      <c r="B25" s="251"/>
      <c r="C25" s="178"/>
      <c r="D25" s="178"/>
      <c r="E25" s="178"/>
      <c r="F25" s="178"/>
      <c r="G25" s="178"/>
      <c r="H25" s="178"/>
      <c r="I25" s="198"/>
      <c r="J25" s="199"/>
      <c r="K25" s="178"/>
    </row>
    <row r="26" spans="1:11" x14ac:dyDescent="0.25">
      <c r="A26" s="178"/>
      <c r="B26" s="251"/>
      <c r="C26" s="178"/>
      <c r="D26" s="178"/>
      <c r="E26" s="178"/>
      <c r="F26" s="178"/>
      <c r="G26" s="178"/>
      <c r="H26" s="178"/>
      <c r="I26" s="198"/>
      <c r="J26" s="199"/>
    </row>
    <row r="27" spans="1:11" x14ac:dyDescent="0.25">
      <c r="A27" s="178"/>
      <c r="B27" s="251"/>
      <c r="C27" s="178"/>
      <c r="D27" s="178"/>
      <c r="E27" s="178"/>
      <c r="F27" s="178"/>
      <c r="G27" s="178"/>
      <c r="H27" s="178"/>
      <c r="I27" s="198"/>
      <c r="J27" s="199"/>
    </row>
    <row r="28" spans="1:11" x14ac:dyDescent="0.25">
      <c r="A28" s="178"/>
      <c r="B28" s="251"/>
      <c r="C28" s="178"/>
      <c r="D28" s="178"/>
      <c r="E28" s="178"/>
      <c r="F28" s="178"/>
      <c r="G28" s="178"/>
      <c r="H28" s="178"/>
      <c r="I28" s="198"/>
      <c r="J28" s="199"/>
    </row>
    <row r="29" spans="1:11" x14ac:dyDescent="0.25">
      <c r="A29" s="178"/>
      <c r="B29" s="251"/>
      <c r="C29" s="178"/>
      <c r="D29" s="178"/>
      <c r="E29" s="178"/>
      <c r="F29" s="178"/>
      <c r="G29" s="178"/>
      <c r="H29" s="178"/>
      <c r="I29" s="198"/>
      <c r="J29" s="199"/>
    </row>
    <row r="30" spans="1:11" x14ac:dyDescent="0.25">
      <c r="B30" s="251"/>
      <c r="I30" s="131"/>
      <c r="J30" s="130"/>
    </row>
    <row r="31" spans="1:11" x14ac:dyDescent="0.25">
      <c r="B31" s="251"/>
      <c r="I31" s="131"/>
      <c r="J31" s="130"/>
    </row>
    <row r="32" spans="1:11" x14ac:dyDescent="0.25">
      <c r="B32" s="251"/>
      <c r="I32" s="131"/>
      <c r="J32" s="130"/>
    </row>
    <row r="33" spans="2:10" x14ac:dyDescent="0.25">
      <c r="B33" s="251"/>
      <c r="I33" s="131"/>
      <c r="J33" s="130"/>
    </row>
    <row r="34" spans="2:10" x14ac:dyDescent="0.25">
      <c r="I34" s="131"/>
      <c r="J34" s="130"/>
    </row>
    <row r="35" spans="2:10" x14ac:dyDescent="0.25">
      <c r="I35" s="131"/>
      <c r="J35" s="130"/>
    </row>
    <row r="36" spans="2:10" x14ac:dyDescent="0.25">
      <c r="I36" s="131"/>
      <c r="J36" s="130"/>
    </row>
    <row r="37" spans="2:10" x14ac:dyDescent="0.25">
      <c r="I37" s="131"/>
      <c r="J37" s="130"/>
    </row>
    <row r="38" spans="2:10" x14ac:dyDescent="0.25">
      <c r="I38" s="131"/>
      <c r="J38" s="130"/>
    </row>
    <row r="39" spans="2:10" x14ac:dyDescent="0.25">
      <c r="I39" s="131"/>
      <c r="J39" s="130"/>
    </row>
    <row r="40" spans="2:10" x14ac:dyDescent="0.25">
      <c r="I40" s="131"/>
      <c r="J40" s="130"/>
    </row>
    <row r="41" spans="2:10" x14ac:dyDescent="0.25">
      <c r="I41" s="131"/>
      <c r="J41" s="130"/>
    </row>
    <row r="42" spans="2:10" x14ac:dyDescent="0.25">
      <c r="I42" s="131"/>
      <c r="J42" s="130"/>
    </row>
    <row r="43" spans="2:10" x14ac:dyDescent="0.25">
      <c r="I43" s="131"/>
      <c r="J43" s="130"/>
    </row>
    <row r="44" spans="2:10" x14ac:dyDescent="0.25">
      <c r="I44" s="131"/>
      <c r="J44" s="130"/>
    </row>
    <row r="45" spans="2:10" x14ac:dyDescent="0.25">
      <c r="I45" s="131"/>
      <c r="J45" s="130"/>
    </row>
    <row r="46" spans="2:10" x14ac:dyDescent="0.25">
      <c r="I46" s="131"/>
      <c r="J46" s="130"/>
    </row>
    <row r="47" spans="2:10" x14ac:dyDescent="0.25">
      <c r="I47" s="131"/>
      <c r="J47" s="130"/>
    </row>
    <row r="48" spans="2:10" x14ac:dyDescent="0.25">
      <c r="I48" s="131"/>
      <c r="J48" s="130"/>
    </row>
    <row r="49" spans="8:10" x14ac:dyDescent="0.25">
      <c r="I49" s="131"/>
      <c r="J49" s="130"/>
    </row>
    <row r="50" spans="8:10" x14ac:dyDescent="0.25">
      <c r="I50" s="131"/>
      <c r="J50" s="130"/>
    </row>
    <row r="51" spans="8:10" x14ac:dyDescent="0.25">
      <c r="I51" s="131"/>
      <c r="J51" s="130"/>
    </row>
    <row r="52" spans="8:10" x14ac:dyDescent="0.25">
      <c r="I52" s="131"/>
      <c r="J52" s="130"/>
    </row>
    <row r="53" spans="8:10" x14ac:dyDescent="0.25">
      <c r="I53" s="131"/>
      <c r="J53" s="130"/>
    </row>
    <row r="54" spans="8:10" x14ac:dyDescent="0.25">
      <c r="I54" s="131"/>
      <c r="J54" s="130"/>
    </row>
    <row r="55" spans="8:10" x14ac:dyDescent="0.25">
      <c r="I55" s="131"/>
      <c r="J55" s="130"/>
    </row>
    <row r="56" spans="8:10" x14ac:dyDescent="0.25">
      <c r="I56" s="131"/>
      <c r="J56" s="130"/>
    </row>
    <row r="57" spans="8:10" x14ac:dyDescent="0.25">
      <c r="I57" s="131"/>
      <c r="J57" s="130"/>
    </row>
    <row r="58" spans="8:10" x14ac:dyDescent="0.25">
      <c r="H58" s="127"/>
    </row>
    <row r="59" spans="8:10" x14ac:dyDescent="0.25">
      <c r="H59" s="127"/>
    </row>
    <row r="60" spans="8:10" x14ac:dyDescent="0.25">
      <c r="H60" s="127"/>
    </row>
    <row r="61" spans="8:10" x14ac:dyDescent="0.25">
      <c r="H61" s="127"/>
    </row>
    <row r="62" spans="8:10" x14ac:dyDescent="0.25">
      <c r="H62" s="127"/>
    </row>
    <row r="63" spans="8:10" x14ac:dyDescent="0.25">
      <c r="H63" s="127"/>
    </row>
    <row r="64" spans="8:10" x14ac:dyDescent="0.25">
      <c r="H64" s="127"/>
    </row>
    <row r="65" spans="2:10" x14ac:dyDescent="0.25">
      <c r="H65" s="127"/>
    </row>
    <row r="66" spans="2:10" x14ac:dyDescent="0.25">
      <c r="H66" s="127"/>
    </row>
    <row r="67" spans="2:10" x14ac:dyDescent="0.25">
      <c r="H67" s="127"/>
    </row>
    <row r="68" spans="2:10" x14ac:dyDescent="0.25">
      <c r="H68" s="127"/>
    </row>
    <row r="69" spans="2:10" x14ac:dyDescent="0.25">
      <c r="H69" s="127"/>
    </row>
    <row r="70" spans="2:10" x14ac:dyDescent="0.25">
      <c r="H70" s="127"/>
    </row>
    <row r="71" spans="2:10" x14ac:dyDescent="0.25">
      <c r="H71" s="127"/>
    </row>
    <row r="72" spans="2:10" s="128" customFormat="1" x14ac:dyDescent="0.25">
      <c r="B72" s="126"/>
      <c r="C72" s="126"/>
      <c r="D72" s="126"/>
      <c r="E72" s="126"/>
      <c r="F72" s="126"/>
      <c r="G72" s="126"/>
      <c r="H72" s="127"/>
      <c r="J72" s="126"/>
    </row>
    <row r="73" spans="2:10" s="128" customFormat="1" x14ac:dyDescent="0.25">
      <c r="B73" s="126"/>
      <c r="C73" s="126"/>
      <c r="D73" s="126"/>
      <c r="E73" s="126"/>
      <c r="F73" s="126"/>
      <c r="G73" s="126"/>
      <c r="H73" s="127"/>
      <c r="J73" s="126"/>
    </row>
    <row r="74" spans="2:10" s="128" customFormat="1" x14ac:dyDescent="0.25">
      <c r="B74" s="126"/>
      <c r="C74" s="126"/>
      <c r="D74" s="126"/>
      <c r="E74" s="126"/>
      <c r="F74" s="126"/>
      <c r="G74" s="126"/>
      <c r="H74" s="127"/>
      <c r="J74" s="126"/>
    </row>
    <row r="75" spans="2:10" s="128" customFormat="1" x14ac:dyDescent="0.25">
      <c r="B75" s="126"/>
      <c r="C75" s="126"/>
      <c r="D75" s="126"/>
      <c r="E75" s="126"/>
      <c r="F75" s="126"/>
      <c r="G75" s="126"/>
      <c r="H75" s="127"/>
      <c r="J75" s="126"/>
    </row>
    <row r="76" spans="2:10" s="128" customFormat="1" x14ac:dyDescent="0.25">
      <c r="B76" s="126"/>
      <c r="C76" s="126"/>
      <c r="D76" s="126"/>
      <c r="E76" s="126"/>
      <c r="F76" s="126"/>
      <c r="G76" s="126"/>
      <c r="H76" s="127"/>
      <c r="J76" s="126"/>
    </row>
    <row r="77" spans="2:10" s="128" customFormat="1" x14ac:dyDescent="0.25">
      <c r="B77" s="126"/>
      <c r="C77" s="126"/>
      <c r="D77" s="126"/>
      <c r="E77" s="126"/>
      <c r="F77" s="126"/>
      <c r="G77" s="126"/>
      <c r="H77" s="127"/>
      <c r="J77" s="126"/>
    </row>
    <row r="78" spans="2:10" s="128" customFormat="1" x14ac:dyDescent="0.25">
      <c r="B78" s="126"/>
      <c r="C78" s="126"/>
      <c r="D78" s="126"/>
      <c r="E78" s="126"/>
      <c r="F78" s="126"/>
      <c r="G78" s="126"/>
      <c r="H78" s="127"/>
      <c r="J78" s="126"/>
    </row>
    <row r="79" spans="2:10" s="128" customFormat="1" x14ac:dyDescent="0.25">
      <c r="B79" s="126"/>
      <c r="C79" s="126"/>
      <c r="D79" s="126"/>
      <c r="E79" s="126"/>
      <c r="F79" s="126"/>
      <c r="G79" s="126"/>
      <c r="H79" s="127"/>
      <c r="J79" s="126"/>
    </row>
    <row r="80" spans="2:10" s="128" customFormat="1" x14ac:dyDescent="0.25">
      <c r="B80" s="126"/>
      <c r="C80" s="126"/>
      <c r="D80" s="126"/>
      <c r="E80" s="126"/>
      <c r="F80" s="126"/>
      <c r="G80" s="126"/>
      <c r="H80" s="127"/>
      <c r="J80" s="126"/>
    </row>
    <row r="81" spans="2:10" s="128" customFormat="1" x14ac:dyDescent="0.25">
      <c r="B81" s="126"/>
      <c r="C81" s="126"/>
      <c r="D81" s="126"/>
      <c r="E81" s="126"/>
      <c r="F81" s="126"/>
      <c r="G81" s="126"/>
      <c r="H81" s="127"/>
      <c r="J81" s="126"/>
    </row>
    <row r="82" spans="2:10" s="128" customFormat="1" x14ac:dyDescent="0.25">
      <c r="B82" s="126"/>
      <c r="C82" s="126"/>
      <c r="D82" s="126"/>
      <c r="E82" s="126"/>
      <c r="F82" s="126"/>
      <c r="G82" s="126"/>
      <c r="H82" s="127"/>
      <c r="J82" s="126"/>
    </row>
    <row r="83" spans="2:10" s="128" customFormat="1" x14ac:dyDescent="0.25">
      <c r="B83" s="126"/>
      <c r="C83" s="126"/>
      <c r="D83" s="126"/>
      <c r="E83" s="126"/>
      <c r="F83" s="126"/>
      <c r="G83" s="126"/>
      <c r="H83" s="127"/>
      <c r="J83" s="126"/>
    </row>
    <row r="84" spans="2:10" s="128" customFormat="1" x14ac:dyDescent="0.25">
      <c r="B84" s="126"/>
      <c r="C84" s="126"/>
      <c r="D84" s="126"/>
      <c r="E84" s="126"/>
      <c r="F84" s="126"/>
      <c r="G84" s="126"/>
      <c r="H84" s="127"/>
      <c r="J84" s="126"/>
    </row>
    <row r="85" spans="2:10" s="128" customFormat="1" x14ac:dyDescent="0.25">
      <c r="B85" s="126"/>
      <c r="C85" s="126"/>
      <c r="D85" s="126"/>
      <c r="E85" s="126"/>
      <c r="F85" s="126"/>
      <c r="G85" s="126"/>
      <c r="H85" s="127"/>
      <c r="J85" s="126"/>
    </row>
    <row r="86" spans="2:10" s="128" customFormat="1" x14ac:dyDescent="0.25">
      <c r="B86" s="126"/>
      <c r="C86" s="126"/>
      <c r="D86" s="126"/>
      <c r="E86" s="126"/>
      <c r="F86" s="126"/>
      <c r="G86" s="126"/>
      <c r="H86" s="127"/>
      <c r="J86" s="126"/>
    </row>
    <row r="87" spans="2:10" s="128" customFormat="1" x14ac:dyDescent="0.25">
      <c r="B87" s="126"/>
      <c r="C87" s="126"/>
      <c r="D87" s="126"/>
      <c r="E87" s="126"/>
      <c r="F87" s="126"/>
      <c r="G87" s="126"/>
      <c r="H87" s="127"/>
      <c r="J87" s="126"/>
    </row>
    <row r="88" spans="2:10" s="128" customFormat="1" x14ac:dyDescent="0.25">
      <c r="B88" s="126"/>
      <c r="C88" s="126"/>
      <c r="D88" s="126"/>
      <c r="E88" s="126"/>
      <c r="F88" s="126"/>
      <c r="G88" s="126"/>
      <c r="H88" s="127"/>
      <c r="J88" s="126"/>
    </row>
    <row r="89" spans="2:10" s="128" customFormat="1" x14ac:dyDescent="0.25">
      <c r="B89" s="126"/>
      <c r="C89" s="126"/>
      <c r="D89" s="126"/>
      <c r="E89" s="126"/>
      <c r="F89" s="126"/>
      <c r="G89" s="126"/>
      <c r="H89" s="127"/>
      <c r="J89" s="126"/>
    </row>
    <row r="90" spans="2:10" s="128" customFormat="1" x14ac:dyDescent="0.25">
      <c r="B90" s="126"/>
      <c r="C90" s="126"/>
      <c r="D90" s="126"/>
      <c r="E90" s="126"/>
      <c r="F90" s="126"/>
      <c r="G90" s="126"/>
      <c r="H90" s="127"/>
      <c r="J90" s="126"/>
    </row>
    <row r="91" spans="2:10" s="128" customFormat="1" x14ac:dyDescent="0.25">
      <c r="B91" s="126"/>
      <c r="C91" s="126"/>
      <c r="D91" s="126"/>
      <c r="E91" s="126"/>
      <c r="F91" s="126"/>
      <c r="G91" s="126"/>
      <c r="H91" s="127"/>
      <c r="J91" s="126"/>
    </row>
    <row r="92" spans="2:10" s="128" customFormat="1" x14ac:dyDescent="0.25">
      <c r="B92" s="126"/>
      <c r="C92" s="126"/>
      <c r="D92" s="126"/>
      <c r="E92" s="126"/>
      <c r="F92" s="126"/>
      <c r="G92" s="126"/>
      <c r="H92" s="127"/>
      <c r="J92" s="126"/>
    </row>
    <row r="93" spans="2:10" s="128" customFormat="1" x14ac:dyDescent="0.25">
      <c r="B93" s="126"/>
      <c r="C93" s="126"/>
      <c r="D93" s="126"/>
      <c r="E93" s="126"/>
      <c r="F93" s="126"/>
      <c r="G93" s="126"/>
      <c r="H93" s="127"/>
      <c r="J93" s="126"/>
    </row>
    <row r="94" spans="2:10" s="128" customFormat="1" x14ac:dyDescent="0.25">
      <c r="B94" s="126"/>
      <c r="C94" s="126"/>
      <c r="D94" s="126"/>
      <c r="E94" s="126"/>
      <c r="F94" s="126"/>
      <c r="G94" s="126"/>
      <c r="H94" s="127"/>
      <c r="J94" s="126"/>
    </row>
    <row r="95" spans="2:10" s="128" customFormat="1" x14ac:dyDescent="0.25">
      <c r="B95" s="126"/>
      <c r="C95" s="126"/>
      <c r="D95" s="126"/>
      <c r="E95" s="126"/>
      <c r="F95" s="126"/>
      <c r="G95" s="126"/>
      <c r="H95" s="127"/>
      <c r="J95" s="126"/>
    </row>
    <row r="96" spans="2:10" s="128" customFormat="1" x14ac:dyDescent="0.25">
      <c r="B96" s="126"/>
      <c r="C96" s="126"/>
      <c r="D96" s="126"/>
      <c r="E96" s="126"/>
      <c r="F96" s="126"/>
      <c r="G96" s="126"/>
      <c r="H96" s="127"/>
      <c r="J96" s="126"/>
    </row>
    <row r="97" spans="2:10" s="128" customFormat="1" x14ac:dyDescent="0.25">
      <c r="B97" s="126"/>
      <c r="C97" s="126"/>
      <c r="D97" s="126"/>
      <c r="E97" s="126"/>
      <c r="F97" s="126"/>
      <c r="G97" s="126"/>
      <c r="H97" s="127"/>
      <c r="J97" s="126"/>
    </row>
    <row r="98" spans="2:10" s="128" customFormat="1" x14ac:dyDescent="0.25">
      <c r="B98" s="126"/>
      <c r="C98" s="126"/>
      <c r="D98" s="126"/>
      <c r="E98" s="126"/>
      <c r="F98" s="126"/>
      <c r="G98" s="126"/>
      <c r="H98" s="127"/>
      <c r="J98" s="126"/>
    </row>
    <row r="99" spans="2:10" s="128" customFormat="1" x14ac:dyDescent="0.25">
      <c r="B99" s="126"/>
      <c r="C99" s="126"/>
      <c r="D99" s="126"/>
      <c r="E99" s="126"/>
      <c r="F99" s="126"/>
      <c r="G99" s="126"/>
      <c r="H99" s="127"/>
      <c r="J99" s="126"/>
    </row>
    <row r="100" spans="2:10" s="128" customFormat="1" x14ac:dyDescent="0.25">
      <c r="B100" s="126"/>
      <c r="C100" s="126"/>
      <c r="D100" s="126"/>
      <c r="E100" s="126"/>
      <c r="F100" s="126"/>
      <c r="G100" s="126"/>
      <c r="H100" s="127"/>
      <c r="J100" s="126"/>
    </row>
    <row r="101" spans="2:10" s="128" customFormat="1" x14ac:dyDescent="0.25">
      <c r="B101" s="126"/>
      <c r="C101" s="126"/>
      <c r="D101" s="126"/>
      <c r="E101" s="126"/>
      <c r="F101" s="126"/>
      <c r="G101" s="126"/>
      <c r="H101" s="127"/>
      <c r="J101" s="126"/>
    </row>
    <row r="102" spans="2:10" s="128" customFormat="1" x14ac:dyDescent="0.25">
      <c r="B102" s="126"/>
      <c r="C102" s="126"/>
      <c r="D102" s="126"/>
      <c r="E102" s="126"/>
      <c r="F102" s="126"/>
      <c r="G102" s="126"/>
      <c r="H102" s="127"/>
      <c r="J102" s="126"/>
    </row>
    <row r="103" spans="2:10" s="128" customFormat="1" x14ac:dyDescent="0.25">
      <c r="B103" s="126"/>
      <c r="C103" s="126"/>
      <c r="D103" s="126"/>
      <c r="E103" s="126"/>
      <c r="F103" s="126"/>
      <c r="G103" s="126"/>
      <c r="H103" s="127"/>
      <c r="J103" s="126"/>
    </row>
    <row r="104" spans="2:10" s="128" customFormat="1" x14ac:dyDescent="0.25">
      <c r="B104" s="126"/>
      <c r="C104" s="126"/>
      <c r="D104" s="126"/>
      <c r="E104" s="126"/>
      <c r="F104" s="126"/>
      <c r="G104" s="126"/>
      <c r="H104" s="127"/>
      <c r="J104" s="126"/>
    </row>
    <row r="105" spans="2:10" s="128" customFormat="1" x14ac:dyDescent="0.25">
      <c r="B105" s="126"/>
      <c r="C105" s="126"/>
      <c r="D105" s="126"/>
      <c r="E105" s="126"/>
      <c r="F105" s="126"/>
      <c r="G105" s="126"/>
      <c r="H105" s="127"/>
      <c r="J105" s="126"/>
    </row>
    <row r="106" spans="2:10" s="128" customFormat="1" x14ac:dyDescent="0.25">
      <c r="B106" s="126"/>
      <c r="C106" s="126"/>
      <c r="D106" s="126"/>
      <c r="E106" s="126"/>
      <c r="F106" s="126"/>
      <c r="G106" s="126"/>
      <c r="H106" s="127"/>
      <c r="J106" s="126"/>
    </row>
    <row r="107" spans="2:10" s="128" customFormat="1" x14ac:dyDescent="0.25">
      <c r="B107" s="126"/>
      <c r="C107" s="126"/>
      <c r="D107" s="126"/>
      <c r="E107" s="126"/>
      <c r="F107" s="126"/>
      <c r="G107" s="126"/>
      <c r="H107" s="127"/>
      <c r="J107" s="126"/>
    </row>
    <row r="108" spans="2:10" s="128" customFormat="1" x14ac:dyDescent="0.25">
      <c r="B108" s="126"/>
      <c r="C108" s="126"/>
      <c r="D108" s="126"/>
      <c r="E108" s="126"/>
      <c r="F108" s="126"/>
      <c r="G108" s="126"/>
      <c r="H108" s="127"/>
      <c r="J108" s="126"/>
    </row>
    <row r="109" spans="2:10" s="128" customFormat="1" x14ac:dyDescent="0.25">
      <c r="B109" s="126"/>
      <c r="C109" s="126"/>
      <c r="D109" s="126"/>
      <c r="E109" s="126"/>
      <c r="F109" s="126"/>
      <c r="G109" s="126"/>
      <c r="H109" s="127"/>
      <c r="J109" s="126"/>
    </row>
    <row r="110" spans="2:10" s="128" customFormat="1" x14ac:dyDescent="0.25">
      <c r="B110" s="126"/>
      <c r="C110" s="126"/>
      <c r="D110" s="126"/>
      <c r="E110" s="126"/>
      <c r="F110" s="126"/>
      <c r="G110" s="126"/>
      <c r="H110" s="127"/>
      <c r="J110" s="126"/>
    </row>
    <row r="111" spans="2:10" s="128" customFormat="1" x14ac:dyDescent="0.25">
      <c r="B111" s="126"/>
      <c r="C111" s="126"/>
      <c r="D111" s="126"/>
      <c r="E111" s="126"/>
      <c r="F111" s="126"/>
      <c r="G111" s="126"/>
      <c r="H111" s="127"/>
      <c r="J111" s="126"/>
    </row>
    <row r="112" spans="2:10" s="128" customFormat="1" x14ac:dyDescent="0.25">
      <c r="B112" s="126"/>
      <c r="C112" s="126"/>
      <c r="D112" s="126"/>
      <c r="E112" s="126"/>
      <c r="F112" s="126"/>
      <c r="G112" s="126"/>
      <c r="H112" s="127"/>
      <c r="J112" s="126"/>
    </row>
    <row r="113" spans="2:10" s="128" customFormat="1" x14ac:dyDescent="0.25">
      <c r="B113" s="126"/>
      <c r="C113" s="126"/>
      <c r="D113" s="126"/>
      <c r="E113" s="126"/>
      <c r="F113" s="126"/>
      <c r="G113" s="126"/>
      <c r="H113" s="127"/>
      <c r="J113" s="126"/>
    </row>
    <row r="114" spans="2:10" s="128" customFormat="1" x14ac:dyDescent="0.25">
      <c r="B114" s="126"/>
      <c r="C114" s="126"/>
      <c r="D114" s="126"/>
      <c r="E114" s="126"/>
      <c r="F114" s="126"/>
      <c r="G114" s="126"/>
      <c r="H114" s="127"/>
      <c r="J114" s="126"/>
    </row>
    <row r="115" spans="2:10" s="128" customFormat="1" x14ac:dyDescent="0.25">
      <c r="B115" s="126"/>
      <c r="C115" s="126"/>
      <c r="D115" s="126"/>
      <c r="E115" s="126"/>
      <c r="F115" s="126"/>
      <c r="G115" s="126"/>
      <c r="H115" s="127"/>
      <c r="J115" s="126"/>
    </row>
    <row r="116" spans="2:10" s="128" customFormat="1" x14ac:dyDescent="0.25">
      <c r="B116" s="126"/>
      <c r="C116" s="126"/>
      <c r="D116" s="126"/>
      <c r="E116" s="126"/>
      <c r="F116" s="126"/>
      <c r="G116" s="126"/>
      <c r="H116" s="127"/>
      <c r="J116" s="126"/>
    </row>
    <row r="117" spans="2:10" s="128" customFormat="1" x14ac:dyDescent="0.25">
      <c r="B117" s="126"/>
      <c r="C117" s="126"/>
      <c r="D117" s="126"/>
      <c r="E117" s="126"/>
      <c r="F117" s="126"/>
      <c r="G117" s="126"/>
      <c r="H117" s="127"/>
      <c r="J117" s="126"/>
    </row>
    <row r="118" spans="2:10" s="128" customFormat="1" x14ac:dyDescent="0.25">
      <c r="B118" s="126"/>
      <c r="C118" s="126"/>
      <c r="D118" s="126"/>
      <c r="E118" s="126"/>
      <c r="F118" s="126"/>
      <c r="G118" s="126"/>
      <c r="H118" s="127"/>
      <c r="J118" s="126"/>
    </row>
    <row r="119" spans="2:10" s="128" customFormat="1" x14ac:dyDescent="0.25">
      <c r="B119" s="126"/>
      <c r="C119" s="126"/>
      <c r="D119" s="126"/>
      <c r="E119" s="126"/>
      <c r="F119" s="126"/>
      <c r="G119" s="126"/>
      <c r="H119" s="127"/>
      <c r="J119" s="126"/>
    </row>
    <row r="120" spans="2:10" s="128" customFormat="1" x14ac:dyDescent="0.25">
      <c r="B120" s="126"/>
      <c r="C120" s="126"/>
      <c r="D120" s="126"/>
      <c r="E120" s="126"/>
      <c r="F120" s="126"/>
      <c r="G120" s="126"/>
      <c r="H120" s="127"/>
      <c r="J120" s="126"/>
    </row>
    <row r="121" spans="2:10" s="128" customFormat="1" x14ac:dyDescent="0.25">
      <c r="B121" s="126"/>
      <c r="C121" s="126"/>
      <c r="D121" s="126"/>
      <c r="E121" s="126"/>
      <c r="F121" s="126"/>
      <c r="G121" s="126"/>
      <c r="H121" s="127"/>
      <c r="J121" s="126"/>
    </row>
    <row r="122" spans="2:10" s="128" customFormat="1" x14ac:dyDescent="0.25">
      <c r="B122" s="126"/>
      <c r="C122" s="126"/>
      <c r="D122" s="126"/>
      <c r="E122" s="126"/>
      <c r="F122" s="126"/>
      <c r="G122" s="126"/>
      <c r="H122" s="127"/>
      <c r="J122" s="126"/>
    </row>
    <row r="123" spans="2:10" s="128" customFormat="1" x14ac:dyDescent="0.25">
      <c r="B123" s="126"/>
      <c r="C123" s="126"/>
      <c r="D123" s="126"/>
      <c r="E123" s="126"/>
      <c r="F123" s="126"/>
      <c r="G123" s="126"/>
      <c r="H123" s="127"/>
      <c r="J123" s="126"/>
    </row>
    <row r="124" spans="2:10" s="128" customFormat="1" x14ac:dyDescent="0.25">
      <c r="B124" s="126"/>
      <c r="C124" s="126"/>
      <c r="D124" s="126"/>
      <c r="E124" s="126"/>
      <c r="F124" s="126"/>
      <c r="G124" s="126"/>
      <c r="H124" s="127"/>
      <c r="J124" s="126"/>
    </row>
    <row r="125" spans="2:10" s="128" customFormat="1" x14ac:dyDescent="0.25">
      <c r="B125" s="126"/>
      <c r="C125" s="126"/>
      <c r="D125" s="126"/>
      <c r="E125" s="126"/>
      <c r="F125" s="126"/>
      <c r="G125" s="126"/>
      <c r="H125" s="127"/>
      <c r="J125" s="126"/>
    </row>
    <row r="126" spans="2:10" s="128" customFormat="1" x14ac:dyDescent="0.25">
      <c r="B126" s="126"/>
      <c r="C126" s="126"/>
      <c r="D126" s="126"/>
      <c r="E126" s="126"/>
      <c r="F126" s="126"/>
      <c r="G126" s="126"/>
      <c r="H126" s="127"/>
      <c r="J126" s="126"/>
    </row>
    <row r="127" spans="2:10" s="128" customFormat="1" x14ac:dyDescent="0.25">
      <c r="B127" s="126"/>
      <c r="C127" s="126"/>
      <c r="D127" s="126"/>
      <c r="E127" s="126"/>
      <c r="F127" s="126"/>
      <c r="G127" s="126"/>
      <c r="H127" s="127"/>
      <c r="J127" s="126"/>
    </row>
    <row r="128" spans="2:10" s="128" customFormat="1" x14ac:dyDescent="0.25">
      <c r="B128" s="126"/>
      <c r="C128" s="126"/>
      <c r="D128" s="126"/>
      <c r="E128" s="126"/>
      <c r="F128" s="126"/>
      <c r="G128" s="126"/>
      <c r="H128" s="127"/>
      <c r="J128" s="126"/>
    </row>
    <row r="129" spans="2:10" s="128" customFormat="1" x14ac:dyDescent="0.25">
      <c r="B129" s="126"/>
      <c r="C129" s="126"/>
      <c r="D129" s="126"/>
      <c r="E129" s="126"/>
      <c r="F129" s="126"/>
      <c r="G129" s="126"/>
      <c r="H129" s="127"/>
      <c r="J129" s="126"/>
    </row>
    <row r="130" spans="2:10" s="128" customFormat="1" x14ac:dyDescent="0.25">
      <c r="B130" s="126"/>
      <c r="C130" s="126"/>
      <c r="D130" s="126"/>
      <c r="E130" s="126"/>
      <c r="F130" s="126"/>
      <c r="G130" s="126"/>
      <c r="H130" s="127"/>
      <c r="J130" s="126"/>
    </row>
    <row r="131" spans="2:10" s="128" customFormat="1" x14ac:dyDescent="0.25">
      <c r="B131" s="126"/>
      <c r="C131" s="126"/>
      <c r="D131" s="126"/>
      <c r="E131" s="126"/>
      <c r="F131" s="126"/>
      <c r="G131" s="126"/>
      <c r="H131" s="127"/>
      <c r="J131" s="126"/>
    </row>
    <row r="132" spans="2:10" s="128" customFormat="1" x14ac:dyDescent="0.25">
      <c r="B132" s="126"/>
      <c r="C132" s="126"/>
      <c r="D132" s="126"/>
      <c r="E132" s="126"/>
      <c r="F132" s="126"/>
      <c r="G132" s="126"/>
      <c r="H132" s="127"/>
      <c r="J132" s="126"/>
    </row>
    <row r="133" spans="2:10" s="128" customFormat="1" x14ac:dyDescent="0.25">
      <c r="B133" s="126"/>
      <c r="C133" s="126"/>
      <c r="D133" s="126"/>
      <c r="E133" s="126"/>
      <c r="F133" s="126"/>
      <c r="G133" s="126"/>
      <c r="H133" s="127"/>
      <c r="J133" s="126"/>
    </row>
    <row r="134" spans="2:10" s="128" customFormat="1" x14ac:dyDescent="0.25">
      <c r="B134" s="126"/>
      <c r="C134" s="126"/>
      <c r="D134" s="126"/>
      <c r="E134" s="126"/>
      <c r="F134" s="126"/>
      <c r="G134" s="126"/>
      <c r="H134" s="127"/>
      <c r="J134" s="126"/>
    </row>
    <row r="135" spans="2:10" s="128" customFormat="1" x14ac:dyDescent="0.25">
      <c r="B135" s="126"/>
      <c r="C135" s="126"/>
      <c r="D135" s="126"/>
      <c r="E135" s="126"/>
      <c r="F135" s="126"/>
      <c r="G135" s="126"/>
      <c r="H135" s="127"/>
      <c r="J135" s="126"/>
    </row>
    <row r="136" spans="2:10" s="128" customFormat="1" x14ac:dyDescent="0.25">
      <c r="B136" s="126"/>
      <c r="C136" s="126"/>
      <c r="D136" s="126"/>
      <c r="E136" s="126"/>
      <c r="F136" s="126"/>
      <c r="G136" s="126"/>
      <c r="H136" s="127"/>
      <c r="J136" s="126"/>
    </row>
    <row r="137" spans="2:10" s="128" customFormat="1" x14ac:dyDescent="0.25">
      <c r="B137" s="126"/>
      <c r="C137" s="126"/>
      <c r="D137" s="126"/>
      <c r="E137" s="126"/>
      <c r="F137" s="126"/>
      <c r="G137" s="126"/>
      <c r="H137" s="127"/>
      <c r="J137" s="126"/>
    </row>
    <row r="138" spans="2:10" s="128" customFormat="1" x14ac:dyDescent="0.25">
      <c r="B138" s="126"/>
      <c r="C138" s="126"/>
      <c r="D138" s="126"/>
      <c r="E138" s="126"/>
      <c r="F138" s="126"/>
      <c r="G138" s="126"/>
      <c r="H138" s="127"/>
      <c r="J138" s="126"/>
    </row>
    <row r="139" spans="2:10" s="128" customFormat="1" x14ac:dyDescent="0.25">
      <c r="B139" s="126"/>
      <c r="C139" s="126"/>
      <c r="D139" s="126"/>
      <c r="E139" s="126"/>
      <c r="F139" s="126"/>
      <c r="G139" s="126"/>
      <c r="H139" s="127"/>
      <c r="J139" s="126"/>
    </row>
    <row r="140" spans="2:10" s="128" customFormat="1" x14ac:dyDescent="0.25">
      <c r="B140" s="126"/>
      <c r="C140" s="126"/>
      <c r="D140" s="126"/>
      <c r="E140" s="126"/>
      <c r="F140" s="126"/>
      <c r="G140" s="126"/>
      <c r="H140" s="127"/>
      <c r="J140" s="126"/>
    </row>
    <row r="141" spans="2:10" s="128" customFormat="1" x14ac:dyDescent="0.25">
      <c r="B141" s="126"/>
      <c r="C141" s="126"/>
      <c r="D141" s="126"/>
      <c r="E141" s="126"/>
      <c r="F141" s="126"/>
      <c r="G141" s="126"/>
      <c r="H141" s="127"/>
      <c r="J141" s="126"/>
    </row>
    <row r="142" spans="2:10" s="128" customFormat="1" x14ac:dyDescent="0.25">
      <c r="B142" s="126"/>
      <c r="C142" s="126"/>
      <c r="D142" s="126"/>
      <c r="E142" s="126"/>
      <c r="F142" s="126"/>
      <c r="G142" s="126"/>
      <c r="H142" s="127"/>
      <c r="J142" s="126"/>
    </row>
    <row r="143" spans="2:10" s="128" customFormat="1" x14ac:dyDescent="0.25">
      <c r="B143" s="126"/>
      <c r="C143" s="126"/>
      <c r="D143" s="126"/>
      <c r="E143" s="126"/>
      <c r="F143" s="126"/>
      <c r="G143" s="126"/>
      <c r="H143" s="127"/>
      <c r="J143" s="126"/>
    </row>
    <row r="144" spans="2:10" s="128" customFormat="1" x14ac:dyDescent="0.25">
      <c r="B144" s="126"/>
      <c r="C144" s="126"/>
      <c r="D144" s="126"/>
      <c r="E144" s="126"/>
      <c r="F144" s="126"/>
      <c r="G144" s="126"/>
      <c r="H144" s="127"/>
      <c r="J144" s="126"/>
    </row>
    <row r="145" spans="2:10" s="128" customFormat="1" x14ac:dyDescent="0.25">
      <c r="B145" s="126"/>
      <c r="C145" s="126"/>
      <c r="D145" s="126"/>
      <c r="E145" s="126"/>
      <c r="F145" s="126"/>
      <c r="G145" s="126"/>
      <c r="H145" s="127"/>
      <c r="J145" s="126"/>
    </row>
    <row r="146" spans="2:10" s="128" customFormat="1" x14ac:dyDescent="0.25">
      <c r="B146" s="126"/>
      <c r="C146" s="126"/>
      <c r="D146" s="126"/>
      <c r="E146" s="126"/>
      <c r="F146" s="126"/>
      <c r="G146" s="126"/>
      <c r="H146" s="127"/>
      <c r="J146" s="126"/>
    </row>
    <row r="147" spans="2:10" s="128" customFormat="1" x14ac:dyDescent="0.25">
      <c r="B147" s="126"/>
      <c r="C147" s="126"/>
      <c r="D147" s="126"/>
      <c r="E147" s="126"/>
      <c r="F147" s="126"/>
      <c r="G147" s="126"/>
      <c r="H147" s="127"/>
      <c r="J147" s="126"/>
    </row>
    <row r="148" spans="2:10" s="128" customFormat="1" x14ac:dyDescent="0.25">
      <c r="B148" s="126"/>
      <c r="C148" s="126"/>
      <c r="D148" s="126"/>
      <c r="E148" s="126"/>
      <c r="F148" s="126"/>
      <c r="G148" s="126"/>
      <c r="H148" s="127"/>
      <c r="J148" s="126"/>
    </row>
    <row r="149" spans="2:10" s="128" customFormat="1" x14ac:dyDescent="0.25">
      <c r="B149" s="126"/>
      <c r="C149" s="126"/>
      <c r="D149" s="126"/>
      <c r="E149" s="126"/>
      <c r="F149" s="126"/>
      <c r="G149" s="126"/>
      <c r="H149" s="127"/>
      <c r="J149" s="126"/>
    </row>
    <row r="150" spans="2:10" s="128" customFormat="1" x14ac:dyDescent="0.25">
      <c r="B150" s="126"/>
      <c r="C150" s="126"/>
      <c r="D150" s="126"/>
      <c r="E150" s="126"/>
      <c r="F150" s="126"/>
      <c r="G150" s="126"/>
      <c r="H150" s="127"/>
      <c r="J150" s="126"/>
    </row>
    <row r="151" spans="2:10" s="128" customFormat="1" x14ac:dyDescent="0.25">
      <c r="B151" s="126"/>
      <c r="C151" s="126"/>
      <c r="D151" s="126"/>
      <c r="E151" s="126"/>
      <c r="F151" s="126"/>
      <c r="G151" s="126"/>
      <c r="H151" s="127"/>
      <c r="J151" s="126"/>
    </row>
    <row r="152" spans="2:10" s="128" customFormat="1" x14ac:dyDescent="0.25">
      <c r="B152" s="126"/>
      <c r="C152" s="126"/>
      <c r="D152" s="126"/>
      <c r="E152" s="126"/>
      <c r="F152" s="126"/>
      <c r="G152" s="126"/>
      <c r="H152" s="127"/>
      <c r="J152" s="126"/>
    </row>
    <row r="153" spans="2:10" s="128" customFormat="1" x14ac:dyDescent="0.25">
      <c r="B153" s="126"/>
      <c r="C153" s="126"/>
      <c r="D153" s="126"/>
      <c r="E153" s="126"/>
      <c r="F153" s="126"/>
      <c r="G153" s="126"/>
      <c r="H153" s="127"/>
      <c r="J153" s="126"/>
    </row>
    <row r="154" spans="2:10" s="128" customFormat="1" x14ac:dyDescent="0.25">
      <c r="B154" s="126"/>
      <c r="C154" s="126"/>
      <c r="D154" s="126"/>
      <c r="E154" s="126"/>
      <c r="F154" s="126"/>
      <c r="G154" s="126"/>
      <c r="H154" s="127"/>
      <c r="J154" s="126"/>
    </row>
    <row r="155" spans="2:10" s="128" customFormat="1" x14ac:dyDescent="0.25">
      <c r="B155" s="126"/>
      <c r="C155" s="126"/>
      <c r="D155" s="126"/>
      <c r="E155" s="126"/>
      <c r="F155" s="126"/>
      <c r="G155" s="126"/>
      <c r="H155" s="127"/>
      <c r="J155" s="126"/>
    </row>
    <row r="156" spans="2:10" s="128" customFormat="1" x14ac:dyDescent="0.25">
      <c r="B156" s="126"/>
      <c r="C156" s="126"/>
      <c r="D156" s="126"/>
      <c r="E156" s="126"/>
      <c r="F156" s="126"/>
      <c r="G156" s="126"/>
      <c r="H156" s="127"/>
      <c r="J156" s="126"/>
    </row>
    <row r="157" spans="2:10" s="128" customFormat="1" x14ac:dyDescent="0.25">
      <c r="B157" s="126"/>
      <c r="C157" s="126"/>
      <c r="D157" s="126"/>
      <c r="E157" s="126"/>
      <c r="F157" s="126"/>
      <c r="G157" s="126"/>
      <c r="H157" s="127"/>
      <c r="J157" s="126"/>
    </row>
    <row r="158" spans="2:10" s="128" customFormat="1" x14ac:dyDescent="0.25">
      <c r="B158" s="126"/>
      <c r="C158" s="126"/>
      <c r="D158" s="126"/>
      <c r="E158" s="126"/>
      <c r="F158" s="126"/>
      <c r="G158" s="126"/>
      <c r="H158" s="127"/>
      <c r="J158" s="126"/>
    </row>
    <row r="159" spans="2:10" s="128" customFormat="1" x14ac:dyDescent="0.25">
      <c r="B159" s="126"/>
      <c r="C159" s="126"/>
      <c r="D159" s="126"/>
      <c r="E159" s="126"/>
      <c r="F159" s="126"/>
      <c r="G159" s="126"/>
      <c r="H159" s="127"/>
      <c r="J159" s="126"/>
    </row>
    <row r="160" spans="2:10" s="128" customFormat="1" x14ac:dyDescent="0.25">
      <c r="B160" s="126"/>
      <c r="C160" s="126"/>
      <c r="D160" s="126"/>
      <c r="E160" s="126"/>
      <c r="F160" s="126"/>
      <c r="G160" s="126"/>
      <c r="H160" s="127"/>
      <c r="J160" s="126"/>
    </row>
    <row r="161" spans="2:10" s="128" customFormat="1" x14ac:dyDescent="0.25">
      <c r="B161" s="126"/>
      <c r="C161" s="126"/>
      <c r="D161" s="126"/>
      <c r="E161" s="126"/>
      <c r="F161" s="126"/>
      <c r="G161" s="126"/>
      <c r="H161" s="127"/>
      <c r="J161" s="126"/>
    </row>
    <row r="162" spans="2:10" s="128" customFormat="1" x14ac:dyDescent="0.25">
      <c r="B162" s="126"/>
      <c r="C162" s="126"/>
      <c r="D162" s="126"/>
      <c r="E162" s="126"/>
      <c r="F162" s="126"/>
      <c r="G162" s="126"/>
      <c r="H162" s="127"/>
      <c r="J162" s="126"/>
    </row>
    <row r="163" spans="2:10" s="128" customFormat="1" x14ac:dyDescent="0.25">
      <c r="B163" s="126"/>
      <c r="C163" s="126"/>
      <c r="D163" s="126"/>
      <c r="E163" s="126"/>
      <c r="F163" s="126"/>
      <c r="G163" s="126"/>
      <c r="H163" s="127"/>
      <c r="J163" s="126"/>
    </row>
    <row r="164" spans="2:10" s="128" customFormat="1" x14ac:dyDescent="0.25">
      <c r="B164" s="126"/>
      <c r="C164" s="126"/>
      <c r="D164" s="126"/>
      <c r="E164" s="126"/>
      <c r="F164" s="126"/>
      <c r="G164" s="126"/>
      <c r="H164" s="127"/>
      <c r="J164" s="126"/>
    </row>
    <row r="165" spans="2:10" s="128" customFormat="1" x14ac:dyDescent="0.25">
      <c r="B165" s="126"/>
      <c r="C165" s="126"/>
      <c r="D165" s="126"/>
      <c r="E165" s="126"/>
      <c r="F165" s="126"/>
      <c r="G165" s="126"/>
      <c r="H165" s="127"/>
      <c r="J165" s="126"/>
    </row>
    <row r="166" spans="2:10" s="128" customFormat="1" x14ac:dyDescent="0.25">
      <c r="B166" s="126"/>
      <c r="C166" s="126"/>
      <c r="D166" s="126"/>
      <c r="E166" s="126"/>
      <c r="F166" s="126"/>
      <c r="G166" s="126"/>
      <c r="H166" s="127"/>
      <c r="J166" s="126"/>
    </row>
    <row r="167" spans="2:10" s="128" customFormat="1" x14ac:dyDescent="0.25">
      <c r="B167" s="126"/>
      <c r="C167" s="126"/>
      <c r="D167" s="126"/>
      <c r="E167" s="126"/>
      <c r="F167" s="126"/>
      <c r="G167" s="126"/>
      <c r="H167" s="127"/>
      <c r="J167" s="126"/>
    </row>
    <row r="168" spans="2:10" s="128" customFormat="1" x14ac:dyDescent="0.25">
      <c r="B168" s="126"/>
      <c r="C168" s="126"/>
      <c r="D168" s="126"/>
      <c r="E168" s="126"/>
      <c r="F168" s="126"/>
      <c r="G168" s="126"/>
      <c r="H168" s="127"/>
      <c r="J168" s="126"/>
    </row>
    <row r="169" spans="2:10" s="128" customFormat="1" x14ac:dyDescent="0.25">
      <c r="B169" s="126"/>
      <c r="C169" s="126"/>
      <c r="D169" s="126"/>
      <c r="E169" s="126"/>
      <c r="F169" s="126"/>
      <c r="G169" s="126"/>
      <c r="H169" s="127"/>
      <c r="J169" s="126"/>
    </row>
    <row r="170" spans="2:10" s="128" customFormat="1" x14ac:dyDescent="0.25">
      <c r="B170" s="126"/>
      <c r="C170" s="126"/>
      <c r="D170" s="126"/>
      <c r="E170" s="126"/>
      <c r="F170" s="126"/>
      <c r="G170" s="126"/>
      <c r="H170" s="127"/>
      <c r="J170" s="126"/>
    </row>
    <row r="171" spans="2:10" s="128" customFormat="1" x14ac:dyDescent="0.25">
      <c r="B171" s="126"/>
      <c r="C171" s="126"/>
      <c r="D171" s="126"/>
      <c r="E171" s="126"/>
      <c r="F171" s="126"/>
      <c r="G171" s="126"/>
      <c r="H171" s="127"/>
      <c r="J171" s="126"/>
    </row>
    <row r="172" spans="2:10" s="128" customFormat="1" x14ac:dyDescent="0.25">
      <c r="B172" s="126"/>
      <c r="C172" s="126"/>
      <c r="D172" s="126"/>
      <c r="E172" s="126"/>
      <c r="F172" s="126"/>
      <c r="G172" s="126"/>
      <c r="H172" s="127"/>
      <c r="J172" s="126"/>
    </row>
    <row r="173" spans="2:10" s="128" customFormat="1" x14ac:dyDescent="0.25">
      <c r="B173" s="126"/>
      <c r="C173" s="126"/>
      <c r="D173" s="126"/>
      <c r="E173" s="126"/>
      <c r="F173" s="126"/>
      <c r="G173" s="126"/>
      <c r="H173" s="127"/>
      <c r="J173" s="126"/>
    </row>
    <row r="174" spans="2:10" s="128" customFormat="1" x14ac:dyDescent="0.25">
      <c r="B174" s="126"/>
      <c r="C174" s="126"/>
      <c r="D174" s="126"/>
      <c r="E174" s="126"/>
      <c r="F174" s="126"/>
      <c r="G174" s="126"/>
      <c r="H174" s="127"/>
      <c r="J174" s="126"/>
    </row>
    <row r="175" spans="2:10" s="128" customFormat="1" x14ac:dyDescent="0.25">
      <c r="B175" s="126"/>
      <c r="C175" s="126"/>
      <c r="D175" s="126"/>
      <c r="E175" s="126"/>
      <c r="F175" s="126"/>
      <c r="G175" s="126"/>
      <c r="H175" s="127"/>
      <c r="J175" s="126"/>
    </row>
    <row r="176" spans="2:10" s="128" customFormat="1" x14ac:dyDescent="0.25">
      <c r="B176" s="126"/>
      <c r="C176" s="126"/>
      <c r="D176" s="126"/>
      <c r="E176" s="126"/>
      <c r="F176" s="126"/>
      <c r="G176" s="126"/>
      <c r="H176" s="127"/>
      <c r="J176" s="126"/>
    </row>
    <row r="177" spans="2:10" s="128" customFormat="1" x14ac:dyDescent="0.25">
      <c r="B177" s="126"/>
      <c r="C177" s="126"/>
      <c r="D177" s="126"/>
      <c r="E177" s="126"/>
      <c r="F177" s="126"/>
      <c r="G177" s="126"/>
      <c r="H177" s="127"/>
      <c r="J177" s="126"/>
    </row>
    <row r="178" spans="2:10" s="128" customFormat="1" x14ac:dyDescent="0.25">
      <c r="B178" s="126"/>
      <c r="C178" s="126"/>
      <c r="D178" s="126"/>
      <c r="E178" s="126"/>
      <c r="F178" s="126"/>
      <c r="G178" s="126"/>
      <c r="H178" s="127"/>
      <c r="J178" s="126"/>
    </row>
    <row r="179" spans="2:10" s="128" customFormat="1" x14ac:dyDescent="0.25">
      <c r="B179" s="126"/>
      <c r="C179" s="126"/>
      <c r="D179" s="126"/>
      <c r="E179" s="126"/>
      <c r="F179" s="126"/>
      <c r="G179" s="126"/>
      <c r="H179" s="127"/>
      <c r="J179" s="126"/>
    </row>
    <row r="180" spans="2:10" s="128" customFormat="1" x14ac:dyDescent="0.25">
      <c r="B180" s="126"/>
      <c r="C180" s="126"/>
      <c r="D180" s="126"/>
      <c r="E180" s="126"/>
      <c r="F180" s="126"/>
      <c r="G180" s="126"/>
      <c r="H180" s="127"/>
      <c r="J180" s="126"/>
    </row>
    <row r="181" spans="2:10" s="128" customFormat="1" x14ac:dyDescent="0.25">
      <c r="B181" s="126"/>
      <c r="C181" s="126"/>
      <c r="D181" s="126"/>
      <c r="E181" s="126"/>
      <c r="F181" s="126"/>
      <c r="G181" s="126"/>
      <c r="H181" s="127"/>
      <c r="J181" s="126"/>
    </row>
    <row r="182" spans="2:10" s="128" customFormat="1" x14ac:dyDescent="0.25">
      <c r="B182" s="126"/>
      <c r="C182" s="126"/>
      <c r="D182" s="126"/>
      <c r="E182" s="126"/>
      <c r="F182" s="126"/>
      <c r="G182" s="126"/>
      <c r="H182" s="127"/>
      <c r="J182" s="126"/>
    </row>
    <row r="183" spans="2:10" s="128" customFormat="1" x14ac:dyDescent="0.25">
      <c r="B183" s="126"/>
      <c r="C183" s="126"/>
      <c r="D183" s="126"/>
      <c r="E183" s="126"/>
      <c r="F183" s="126"/>
      <c r="G183" s="126"/>
      <c r="H183" s="127"/>
      <c r="J183" s="126"/>
    </row>
    <row r="184" spans="2:10" s="128" customFormat="1" x14ac:dyDescent="0.25">
      <c r="B184" s="126"/>
      <c r="C184" s="126"/>
      <c r="D184" s="126"/>
      <c r="E184" s="126"/>
      <c r="F184" s="126"/>
      <c r="G184" s="126"/>
      <c r="H184" s="127"/>
      <c r="J184" s="126"/>
    </row>
    <row r="185" spans="2:10" s="128" customFormat="1" x14ac:dyDescent="0.25">
      <c r="B185" s="126"/>
      <c r="C185" s="126"/>
      <c r="D185" s="126"/>
      <c r="E185" s="126"/>
      <c r="F185" s="126"/>
      <c r="G185" s="126"/>
      <c r="H185" s="127"/>
      <c r="J185" s="126"/>
    </row>
    <row r="186" spans="2:10" s="128" customFormat="1" x14ac:dyDescent="0.25">
      <c r="B186" s="126"/>
      <c r="C186" s="126"/>
      <c r="D186" s="126"/>
      <c r="E186" s="126"/>
      <c r="F186" s="126"/>
      <c r="G186" s="126"/>
      <c r="H186" s="127"/>
      <c r="J186" s="126"/>
    </row>
    <row r="187" spans="2:10" s="128" customFormat="1" x14ac:dyDescent="0.25">
      <c r="B187" s="126"/>
      <c r="C187" s="126"/>
      <c r="D187" s="126"/>
      <c r="E187" s="126"/>
      <c r="F187" s="126"/>
      <c r="G187" s="126"/>
      <c r="H187" s="127"/>
      <c r="J187" s="126"/>
    </row>
    <row r="188" spans="2:10" s="128" customFormat="1" x14ac:dyDescent="0.25">
      <c r="B188" s="126"/>
      <c r="C188" s="126"/>
      <c r="D188" s="126"/>
      <c r="E188" s="126"/>
      <c r="F188" s="126"/>
      <c r="G188" s="126"/>
      <c r="H188" s="127"/>
      <c r="J188" s="126"/>
    </row>
    <row r="189" spans="2:10" s="128" customFormat="1" x14ac:dyDescent="0.25">
      <c r="B189" s="126"/>
      <c r="C189" s="126"/>
      <c r="D189" s="126"/>
      <c r="E189" s="126"/>
      <c r="F189" s="126"/>
      <c r="G189" s="126"/>
      <c r="H189" s="127"/>
      <c r="J189" s="126"/>
    </row>
    <row r="190" spans="2:10" s="128" customFormat="1" x14ac:dyDescent="0.25">
      <c r="B190" s="126"/>
      <c r="C190" s="126"/>
      <c r="D190" s="126"/>
      <c r="E190" s="126"/>
      <c r="F190" s="126"/>
      <c r="G190" s="126"/>
      <c r="H190" s="127"/>
      <c r="J190" s="126"/>
    </row>
    <row r="191" spans="2:10" s="128" customFormat="1" x14ac:dyDescent="0.25">
      <c r="B191" s="126"/>
      <c r="C191" s="126"/>
      <c r="D191" s="126"/>
      <c r="E191" s="126"/>
      <c r="F191" s="126"/>
      <c r="G191" s="126"/>
      <c r="H191" s="127"/>
      <c r="J191" s="126"/>
    </row>
    <row r="192" spans="2:10" s="128" customFormat="1" x14ac:dyDescent="0.25">
      <c r="B192" s="126"/>
      <c r="C192" s="126"/>
      <c r="D192" s="126"/>
      <c r="E192" s="126"/>
      <c r="F192" s="126"/>
      <c r="G192" s="126"/>
      <c r="H192" s="127"/>
      <c r="J192" s="126"/>
    </row>
    <row r="193" spans="2:10" s="128" customFormat="1" x14ac:dyDescent="0.25">
      <c r="B193" s="126"/>
      <c r="C193" s="126"/>
      <c r="D193" s="126"/>
      <c r="E193" s="126"/>
      <c r="F193" s="126"/>
      <c r="G193" s="126"/>
      <c r="H193" s="127"/>
      <c r="J193" s="126"/>
    </row>
    <row r="194" spans="2:10" s="128" customFormat="1" x14ac:dyDescent="0.25">
      <c r="B194" s="126"/>
      <c r="C194" s="126"/>
      <c r="D194" s="126"/>
      <c r="E194" s="126"/>
      <c r="F194" s="126"/>
      <c r="G194" s="126"/>
      <c r="H194" s="127"/>
      <c r="J194" s="126"/>
    </row>
    <row r="195" spans="2:10" s="128" customFormat="1" x14ac:dyDescent="0.25">
      <c r="B195" s="126"/>
      <c r="C195" s="126"/>
      <c r="D195" s="126"/>
      <c r="E195" s="126"/>
      <c r="F195" s="126"/>
      <c r="G195" s="126"/>
      <c r="H195" s="127"/>
      <c r="J195" s="126"/>
    </row>
    <row r="196" spans="2:10" s="128" customFormat="1" x14ac:dyDescent="0.25">
      <c r="B196" s="126"/>
      <c r="C196" s="126"/>
      <c r="D196" s="126"/>
      <c r="E196" s="126"/>
      <c r="F196" s="126"/>
      <c r="G196" s="126"/>
      <c r="H196" s="127"/>
      <c r="J196" s="126"/>
    </row>
    <row r="197" spans="2:10" s="128" customFormat="1" x14ac:dyDescent="0.25">
      <c r="B197" s="126"/>
      <c r="C197" s="126"/>
      <c r="D197" s="126"/>
      <c r="E197" s="126"/>
      <c r="F197" s="126"/>
      <c r="G197" s="126"/>
      <c r="H197" s="127"/>
      <c r="J197" s="126"/>
    </row>
    <row r="198" spans="2:10" s="128" customFormat="1" x14ac:dyDescent="0.25">
      <c r="B198" s="126"/>
      <c r="C198" s="126"/>
      <c r="D198" s="126"/>
      <c r="E198" s="126"/>
      <c r="F198" s="126"/>
      <c r="G198" s="126"/>
      <c r="H198" s="127"/>
      <c r="J198" s="126"/>
    </row>
    <row r="199" spans="2:10" s="128" customFormat="1" x14ac:dyDescent="0.25">
      <c r="B199" s="126"/>
      <c r="C199" s="126"/>
      <c r="D199" s="126"/>
      <c r="E199" s="126"/>
      <c r="F199" s="126"/>
      <c r="G199" s="126"/>
      <c r="H199" s="127"/>
      <c r="J199" s="126"/>
    </row>
    <row r="200" spans="2:10" s="128" customFormat="1" x14ac:dyDescent="0.25">
      <c r="B200" s="126"/>
      <c r="C200" s="126"/>
      <c r="D200" s="126"/>
      <c r="E200" s="126"/>
      <c r="F200" s="126"/>
      <c r="G200" s="126"/>
      <c r="H200" s="127"/>
      <c r="J200" s="126"/>
    </row>
    <row r="201" spans="2:10" s="128" customFormat="1" x14ac:dyDescent="0.25">
      <c r="B201" s="126"/>
      <c r="C201" s="126"/>
      <c r="D201" s="126"/>
      <c r="E201" s="126"/>
      <c r="F201" s="126"/>
      <c r="G201" s="126"/>
      <c r="H201" s="127"/>
      <c r="J201" s="126"/>
    </row>
    <row r="202" spans="2:10" s="128" customFormat="1" x14ac:dyDescent="0.25">
      <c r="B202" s="126"/>
      <c r="C202" s="126"/>
      <c r="D202" s="126"/>
      <c r="E202" s="126"/>
      <c r="F202" s="126"/>
      <c r="G202" s="126"/>
      <c r="H202" s="127"/>
      <c r="J202" s="126"/>
    </row>
    <row r="203" spans="2:10" s="128" customFormat="1" x14ac:dyDescent="0.25">
      <c r="B203" s="126"/>
      <c r="C203" s="126"/>
      <c r="D203" s="126"/>
      <c r="E203" s="126"/>
      <c r="F203" s="126"/>
      <c r="G203" s="126"/>
      <c r="H203" s="127"/>
      <c r="J203" s="126"/>
    </row>
    <row r="204" spans="2:10" s="128" customFormat="1" x14ac:dyDescent="0.25">
      <c r="B204" s="126"/>
      <c r="C204" s="126"/>
      <c r="D204" s="126"/>
      <c r="E204" s="126"/>
      <c r="F204" s="126"/>
      <c r="G204" s="126"/>
      <c r="H204" s="127"/>
      <c r="J204" s="126"/>
    </row>
    <row r="205" spans="2:10" s="128" customFormat="1" x14ac:dyDescent="0.25">
      <c r="B205" s="126"/>
      <c r="C205" s="126"/>
      <c r="D205" s="126"/>
      <c r="E205" s="126"/>
      <c r="F205" s="126"/>
      <c r="G205" s="126"/>
      <c r="H205" s="127"/>
      <c r="J205" s="126"/>
    </row>
    <row r="206" spans="2:10" s="128" customFormat="1" x14ac:dyDescent="0.25">
      <c r="B206" s="126"/>
      <c r="C206" s="126"/>
      <c r="D206" s="126"/>
      <c r="E206" s="126"/>
      <c r="F206" s="126"/>
      <c r="G206" s="126"/>
      <c r="H206" s="127"/>
      <c r="J206" s="126"/>
    </row>
    <row r="207" spans="2:10" s="128" customFormat="1" x14ac:dyDescent="0.25">
      <c r="B207" s="126"/>
      <c r="C207" s="126"/>
      <c r="D207" s="126"/>
      <c r="E207" s="126"/>
      <c r="F207" s="126"/>
      <c r="G207" s="126"/>
      <c r="H207" s="127"/>
      <c r="J207" s="126"/>
    </row>
    <row r="208" spans="2:10" s="128" customFormat="1" x14ac:dyDescent="0.25">
      <c r="B208" s="126"/>
      <c r="C208" s="126"/>
      <c r="D208" s="126"/>
      <c r="E208" s="126"/>
      <c r="F208" s="126"/>
      <c r="G208" s="126"/>
      <c r="H208" s="127"/>
      <c r="J208" s="126"/>
    </row>
    <row r="209" spans="2:10" s="128" customFormat="1" x14ac:dyDescent="0.25">
      <c r="B209" s="126"/>
      <c r="C209" s="126"/>
      <c r="D209" s="126"/>
      <c r="E209" s="126"/>
      <c r="F209" s="126"/>
      <c r="G209" s="126"/>
      <c r="H209" s="127"/>
      <c r="J209" s="126"/>
    </row>
    <row r="210" spans="2:10" s="128" customFormat="1" x14ac:dyDescent="0.25">
      <c r="B210" s="126"/>
      <c r="C210" s="126"/>
      <c r="D210" s="126"/>
      <c r="E210" s="126"/>
      <c r="F210" s="126"/>
      <c r="G210" s="126"/>
      <c r="H210" s="127"/>
      <c r="J210" s="126"/>
    </row>
    <row r="211" spans="2:10" s="128" customFormat="1" x14ac:dyDescent="0.25">
      <c r="B211" s="126"/>
      <c r="C211" s="126"/>
      <c r="D211" s="126"/>
      <c r="E211" s="126"/>
      <c r="F211" s="126"/>
      <c r="G211" s="126"/>
      <c r="H211" s="127"/>
      <c r="J211" s="126"/>
    </row>
    <row r="212" spans="2:10" s="128" customFormat="1" x14ac:dyDescent="0.25">
      <c r="B212" s="126"/>
      <c r="C212" s="126"/>
      <c r="D212" s="126"/>
      <c r="E212" s="126"/>
      <c r="F212" s="126"/>
      <c r="G212" s="126"/>
      <c r="H212" s="127"/>
      <c r="J212" s="126"/>
    </row>
    <row r="213" spans="2:10" s="128" customFormat="1" x14ac:dyDescent="0.25">
      <c r="B213" s="126"/>
      <c r="C213" s="126"/>
      <c r="D213" s="126"/>
      <c r="E213" s="126"/>
      <c r="F213" s="126"/>
      <c r="G213" s="126"/>
      <c r="H213" s="127"/>
      <c r="J213" s="126"/>
    </row>
    <row r="214" spans="2:10" s="128" customFormat="1" x14ac:dyDescent="0.25">
      <c r="B214" s="126"/>
      <c r="C214" s="126"/>
      <c r="D214" s="126"/>
      <c r="E214" s="126"/>
      <c r="F214" s="126"/>
      <c r="G214" s="126"/>
      <c r="H214" s="127"/>
      <c r="J214" s="126"/>
    </row>
    <row r="215" spans="2:10" s="128" customFormat="1" x14ac:dyDescent="0.25">
      <c r="B215" s="126"/>
      <c r="C215" s="126"/>
      <c r="D215" s="126"/>
      <c r="E215" s="126"/>
      <c r="F215" s="126"/>
      <c r="G215" s="126"/>
      <c r="H215" s="127"/>
      <c r="J215" s="126"/>
    </row>
    <row r="216" spans="2:10" s="128" customFormat="1" x14ac:dyDescent="0.25">
      <c r="B216" s="126"/>
      <c r="C216" s="126"/>
      <c r="D216" s="126"/>
      <c r="E216" s="126"/>
      <c r="F216" s="126"/>
      <c r="G216" s="126"/>
      <c r="H216" s="127"/>
      <c r="J216" s="126"/>
    </row>
    <row r="217" spans="2:10" s="128" customFormat="1" x14ac:dyDescent="0.25">
      <c r="B217" s="126"/>
      <c r="C217" s="126"/>
      <c r="D217" s="126"/>
      <c r="E217" s="126"/>
      <c r="F217" s="126"/>
      <c r="G217" s="126"/>
      <c r="H217" s="127"/>
      <c r="J217" s="126"/>
    </row>
    <row r="218" spans="2:10" s="128" customFormat="1" x14ac:dyDescent="0.25">
      <c r="B218" s="126"/>
      <c r="C218" s="126"/>
      <c r="D218" s="126"/>
      <c r="E218" s="126"/>
      <c r="F218" s="126"/>
      <c r="G218" s="126"/>
      <c r="H218" s="127"/>
      <c r="J218" s="126"/>
    </row>
    <row r="219" spans="2:10" s="128" customFormat="1" x14ac:dyDescent="0.25">
      <c r="B219" s="126"/>
      <c r="C219" s="126"/>
      <c r="D219" s="126"/>
      <c r="E219" s="126"/>
      <c r="F219" s="126"/>
      <c r="G219" s="126"/>
      <c r="H219" s="127"/>
      <c r="J219" s="126"/>
    </row>
    <row r="220" spans="2:10" s="128" customFormat="1" x14ac:dyDescent="0.25">
      <c r="B220" s="126"/>
      <c r="C220" s="126"/>
      <c r="D220" s="126"/>
      <c r="E220" s="126"/>
      <c r="F220" s="126"/>
      <c r="G220" s="126"/>
      <c r="H220" s="127"/>
      <c r="J220" s="126"/>
    </row>
    <row r="221" spans="2:10" s="128" customFormat="1" x14ac:dyDescent="0.25">
      <c r="B221" s="126"/>
      <c r="C221" s="126"/>
      <c r="D221" s="126"/>
      <c r="E221" s="126"/>
      <c r="F221" s="126"/>
      <c r="G221" s="126"/>
      <c r="H221" s="127"/>
      <c r="J221" s="126"/>
    </row>
    <row r="222" spans="2:10" s="128" customFormat="1" x14ac:dyDescent="0.25">
      <c r="B222" s="126"/>
      <c r="C222" s="126"/>
      <c r="D222" s="126"/>
      <c r="E222" s="126"/>
      <c r="F222" s="126"/>
      <c r="G222" s="126"/>
      <c r="H222" s="127"/>
      <c r="J222" s="126"/>
    </row>
    <row r="223" spans="2:10" s="128" customFormat="1" x14ac:dyDescent="0.25">
      <c r="B223" s="126"/>
      <c r="C223" s="126"/>
      <c r="D223" s="126"/>
      <c r="E223" s="126"/>
      <c r="F223" s="126"/>
      <c r="G223" s="126"/>
      <c r="H223" s="127"/>
      <c r="J223" s="126"/>
    </row>
    <row r="224" spans="2:10" s="128" customFormat="1" x14ac:dyDescent="0.25">
      <c r="B224" s="126"/>
      <c r="C224" s="126"/>
      <c r="D224" s="126"/>
      <c r="E224" s="126"/>
      <c r="F224" s="126"/>
      <c r="G224" s="126"/>
      <c r="H224" s="127"/>
      <c r="J224" s="126"/>
    </row>
    <row r="225" spans="2:10" s="128" customFormat="1" x14ac:dyDescent="0.25">
      <c r="B225" s="126"/>
      <c r="C225" s="126"/>
      <c r="D225" s="126"/>
      <c r="E225" s="126"/>
      <c r="F225" s="126"/>
      <c r="G225" s="126"/>
      <c r="H225" s="127"/>
      <c r="J225" s="126"/>
    </row>
    <row r="226" spans="2:10" s="128" customFormat="1" x14ac:dyDescent="0.25">
      <c r="B226" s="126"/>
      <c r="C226" s="126"/>
      <c r="D226" s="126"/>
      <c r="E226" s="126"/>
      <c r="F226" s="126"/>
      <c r="G226" s="126"/>
      <c r="H226" s="127"/>
      <c r="J226" s="126"/>
    </row>
    <row r="227" spans="2:10" s="128" customFormat="1" x14ac:dyDescent="0.25">
      <c r="B227" s="126"/>
      <c r="C227" s="126"/>
      <c r="D227" s="126"/>
      <c r="E227" s="126"/>
      <c r="F227" s="126"/>
      <c r="G227" s="126"/>
      <c r="H227" s="127"/>
      <c r="J227" s="126"/>
    </row>
    <row r="228" spans="2:10" s="128" customFormat="1" x14ac:dyDescent="0.25">
      <c r="B228" s="126"/>
      <c r="C228" s="126"/>
      <c r="D228" s="126"/>
      <c r="E228" s="126"/>
      <c r="F228" s="126"/>
      <c r="G228" s="126"/>
      <c r="H228" s="127"/>
      <c r="J228" s="126"/>
    </row>
    <row r="229" spans="2:10" s="128" customFormat="1" x14ac:dyDescent="0.25">
      <c r="B229" s="126"/>
      <c r="C229" s="126"/>
      <c r="D229" s="126"/>
      <c r="E229" s="126"/>
      <c r="F229" s="126"/>
      <c r="G229" s="126"/>
      <c r="H229" s="127"/>
      <c r="J229" s="126"/>
    </row>
    <row r="230" spans="2:10" s="128" customFormat="1" x14ac:dyDescent="0.25">
      <c r="B230" s="126"/>
      <c r="C230" s="126"/>
      <c r="D230" s="126"/>
      <c r="E230" s="126"/>
      <c r="F230" s="126"/>
      <c r="G230" s="126"/>
      <c r="H230" s="127"/>
      <c r="J230" s="126"/>
    </row>
    <row r="231" spans="2:10" s="128" customFormat="1" x14ac:dyDescent="0.25">
      <c r="B231" s="126"/>
      <c r="C231" s="126"/>
      <c r="D231" s="126"/>
      <c r="E231" s="126"/>
      <c r="F231" s="126"/>
      <c r="G231" s="126"/>
      <c r="H231" s="127"/>
      <c r="J231" s="126"/>
    </row>
    <row r="232" spans="2:10" s="128" customFormat="1" x14ac:dyDescent="0.25">
      <c r="B232" s="126"/>
      <c r="C232" s="126"/>
      <c r="D232" s="126"/>
      <c r="E232" s="126"/>
      <c r="F232" s="126"/>
      <c r="G232" s="126"/>
      <c r="H232" s="127"/>
      <c r="J232" s="126"/>
    </row>
    <row r="233" spans="2:10" s="128" customFormat="1" x14ac:dyDescent="0.25">
      <c r="B233" s="126"/>
      <c r="C233" s="126"/>
      <c r="D233" s="126"/>
      <c r="E233" s="126"/>
      <c r="F233" s="126"/>
      <c r="G233" s="126"/>
      <c r="H233" s="127"/>
      <c r="J233" s="126"/>
    </row>
    <row r="234" spans="2:10" s="128" customFormat="1" x14ac:dyDescent="0.25">
      <c r="B234" s="126"/>
      <c r="C234" s="126"/>
      <c r="D234" s="126"/>
      <c r="E234" s="126"/>
      <c r="F234" s="126"/>
      <c r="G234" s="126"/>
      <c r="H234" s="127"/>
      <c r="J234" s="126"/>
    </row>
    <row r="235" spans="2:10" s="128" customFormat="1" x14ac:dyDescent="0.25">
      <c r="B235" s="126"/>
      <c r="C235" s="126"/>
      <c r="D235" s="126"/>
      <c r="E235" s="126"/>
      <c r="F235" s="126"/>
      <c r="G235" s="126"/>
      <c r="H235" s="127"/>
      <c r="J235" s="126"/>
    </row>
    <row r="236" spans="2:10" s="128" customFormat="1" x14ac:dyDescent="0.25">
      <c r="B236" s="126"/>
      <c r="C236" s="126"/>
      <c r="D236" s="126"/>
      <c r="E236" s="126"/>
      <c r="F236" s="126"/>
      <c r="G236" s="126"/>
      <c r="H236" s="127"/>
      <c r="J236" s="126"/>
    </row>
    <row r="237" spans="2:10" s="128" customFormat="1" x14ac:dyDescent="0.25">
      <c r="B237" s="126"/>
      <c r="C237" s="126"/>
      <c r="D237" s="126"/>
      <c r="E237" s="126"/>
      <c r="F237" s="126"/>
      <c r="G237" s="126"/>
      <c r="H237" s="127"/>
      <c r="J237" s="126"/>
    </row>
    <row r="238" spans="2:10" s="128" customFormat="1" x14ac:dyDescent="0.25">
      <c r="B238" s="126"/>
      <c r="C238" s="126"/>
      <c r="D238" s="126"/>
      <c r="E238" s="126"/>
      <c r="F238" s="126"/>
      <c r="G238" s="126"/>
      <c r="H238" s="127"/>
      <c r="J238" s="126"/>
    </row>
    <row r="239" spans="2:10" s="128" customFormat="1" x14ac:dyDescent="0.25">
      <c r="B239" s="126"/>
      <c r="C239" s="126"/>
      <c r="D239" s="126"/>
      <c r="E239" s="126"/>
      <c r="F239" s="126"/>
      <c r="G239" s="126"/>
      <c r="H239" s="127"/>
      <c r="J239" s="126"/>
    </row>
    <row r="240" spans="2:10" s="128" customFormat="1" x14ac:dyDescent="0.25">
      <c r="B240" s="126"/>
      <c r="C240" s="126"/>
      <c r="D240" s="126"/>
      <c r="E240" s="126"/>
      <c r="F240" s="126"/>
      <c r="G240" s="126"/>
      <c r="H240" s="127"/>
      <c r="J240" s="126"/>
    </row>
    <row r="241" spans="2:10" s="128" customFormat="1" x14ac:dyDescent="0.25">
      <c r="B241" s="126"/>
      <c r="C241" s="126"/>
      <c r="D241" s="126"/>
      <c r="E241" s="126"/>
      <c r="F241" s="126"/>
      <c r="G241" s="126"/>
      <c r="H241" s="127"/>
      <c r="J241" s="126"/>
    </row>
    <row r="242" spans="2:10" s="128" customFormat="1" x14ac:dyDescent="0.25">
      <c r="B242" s="126"/>
      <c r="C242" s="126"/>
      <c r="D242" s="126"/>
      <c r="E242" s="126"/>
      <c r="F242" s="126"/>
      <c r="G242" s="126"/>
      <c r="H242" s="127"/>
      <c r="J242" s="126"/>
    </row>
    <row r="243" spans="2:10" s="128" customFormat="1" x14ac:dyDescent="0.25">
      <c r="B243" s="126"/>
      <c r="C243" s="126"/>
      <c r="D243" s="126"/>
      <c r="E243" s="126"/>
      <c r="F243" s="126"/>
      <c r="G243" s="126"/>
      <c r="H243" s="127"/>
      <c r="J243" s="126"/>
    </row>
    <row r="244" spans="2:10" s="128" customFormat="1" x14ac:dyDescent="0.25">
      <c r="B244" s="126"/>
      <c r="C244" s="126"/>
      <c r="D244" s="126"/>
      <c r="E244" s="126"/>
      <c r="F244" s="126"/>
      <c r="G244" s="126"/>
      <c r="H244" s="127"/>
      <c r="J244" s="126"/>
    </row>
    <row r="245" spans="2:10" s="128" customFormat="1" x14ac:dyDescent="0.25">
      <c r="B245" s="126"/>
      <c r="C245" s="126"/>
      <c r="D245" s="126"/>
      <c r="E245" s="126"/>
      <c r="F245" s="126"/>
      <c r="G245" s="126"/>
      <c r="H245" s="127"/>
      <c r="J245" s="126"/>
    </row>
    <row r="246" spans="2:10" s="128" customFormat="1" x14ac:dyDescent="0.25">
      <c r="B246" s="126"/>
      <c r="C246" s="126"/>
      <c r="D246" s="126"/>
      <c r="E246" s="126"/>
      <c r="F246" s="126"/>
      <c r="G246" s="126"/>
      <c r="H246" s="127"/>
      <c r="J246" s="126"/>
    </row>
    <row r="247" spans="2:10" s="128" customFormat="1" x14ac:dyDescent="0.25">
      <c r="B247" s="126"/>
      <c r="C247" s="126"/>
      <c r="D247" s="126"/>
      <c r="E247" s="126"/>
      <c r="F247" s="126"/>
      <c r="G247" s="126"/>
      <c r="H247" s="127"/>
      <c r="J247" s="126"/>
    </row>
    <row r="248" spans="2:10" s="128" customFormat="1" x14ac:dyDescent="0.25">
      <c r="B248" s="126"/>
      <c r="C248" s="126"/>
      <c r="D248" s="126"/>
      <c r="E248" s="126"/>
      <c r="F248" s="126"/>
      <c r="G248" s="126"/>
      <c r="H248" s="127"/>
      <c r="J248" s="126"/>
    </row>
    <row r="249" spans="2:10" s="128" customFormat="1" x14ac:dyDescent="0.25">
      <c r="B249" s="126"/>
      <c r="C249" s="126"/>
      <c r="D249" s="126"/>
      <c r="E249" s="126"/>
      <c r="F249" s="126"/>
      <c r="G249" s="126"/>
      <c r="H249" s="127"/>
      <c r="J249" s="126"/>
    </row>
    <row r="250" spans="2:10" s="128" customFormat="1" x14ac:dyDescent="0.25">
      <c r="B250" s="126"/>
      <c r="C250" s="126"/>
      <c r="D250" s="126"/>
      <c r="E250" s="126"/>
      <c r="F250" s="126"/>
      <c r="G250" s="126"/>
      <c r="H250" s="127"/>
      <c r="J250" s="126"/>
    </row>
    <row r="251" spans="2:10" s="128" customFormat="1" x14ac:dyDescent="0.25">
      <c r="B251" s="126"/>
      <c r="C251" s="126"/>
      <c r="D251" s="126"/>
      <c r="E251" s="126"/>
      <c r="F251" s="126"/>
      <c r="G251" s="126"/>
      <c r="H251" s="127"/>
      <c r="J251" s="126"/>
    </row>
    <row r="252" spans="2:10" s="128" customFormat="1" x14ac:dyDescent="0.25">
      <c r="B252" s="126"/>
      <c r="C252" s="126"/>
      <c r="D252" s="126"/>
      <c r="E252" s="126"/>
      <c r="F252" s="126"/>
      <c r="G252" s="126"/>
      <c r="H252" s="127"/>
      <c r="J252" s="126"/>
    </row>
    <row r="253" spans="2:10" s="128" customFormat="1" x14ac:dyDescent="0.25">
      <c r="B253" s="126"/>
      <c r="C253" s="126"/>
      <c r="D253" s="126"/>
      <c r="E253" s="126"/>
      <c r="F253" s="126"/>
      <c r="G253" s="126"/>
      <c r="H253" s="127"/>
      <c r="J253" s="126"/>
    </row>
    <row r="254" spans="2:10" s="128" customFormat="1" x14ac:dyDescent="0.25">
      <c r="B254" s="126"/>
      <c r="C254" s="126"/>
      <c r="D254" s="126"/>
      <c r="E254" s="126"/>
      <c r="F254" s="126"/>
      <c r="G254" s="126"/>
      <c r="H254" s="127"/>
      <c r="J254" s="126"/>
    </row>
    <row r="255" spans="2:10" s="128" customFormat="1" x14ac:dyDescent="0.25">
      <c r="B255" s="126"/>
      <c r="C255" s="126"/>
      <c r="D255" s="126"/>
      <c r="E255" s="126"/>
      <c r="F255" s="126"/>
      <c r="G255" s="126"/>
      <c r="H255" s="127"/>
      <c r="J255" s="126"/>
    </row>
    <row r="256" spans="2:10" s="128" customFormat="1" x14ac:dyDescent="0.25">
      <c r="B256" s="126"/>
      <c r="C256" s="126"/>
      <c r="D256" s="126"/>
      <c r="E256" s="126"/>
      <c r="F256" s="126"/>
      <c r="G256" s="126"/>
      <c r="H256" s="127"/>
      <c r="J256" s="126"/>
    </row>
    <row r="257" spans="2:10" s="128" customFormat="1" x14ac:dyDescent="0.25">
      <c r="B257" s="126"/>
      <c r="C257" s="126"/>
      <c r="D257" s="126"/>
      <c r="E257" s="126"/>
      <c r="F257" s="126"/>
      <c r="G257" s="126"/>
      <c r="H257" s="127"/>
      <c r="J257" s="126"/>
    </row>
    <row r="258" spans="2:10" s="128" customFormat="1" x14ac:dyDescent="0.25">
      <c r="B258" s="126"/>
      <c r="C258" s="126"/>
      <c r="D258" s="126"/>
      <c r="E258" s="126"/>
      <c r="F258" s="126"/>
      <c r="G258" s="126"/>
      <c r="H258" s="127"/>
      <c r="J258" s="126"/>
    </row>
    <row r="259" spans="2:10" s="128" customFormat="1" x14ac:dyDescent="0.25">
      <c r="B259" s="126"/>
      <c r="C259" s="126"/>
      <c r="D259" s="126"/>
      <c r="E259" s="126"/>
      <c r="F259" s="126"/>
      <c r="G259" s="126"/>
      <c r="H259" s="127"/>
      <c r="J259" s="126"/>
    </row>
    <row r="260" spans="2:10" s="128" customFormat="1" x14ac:dyDescent="0.25">
      <c r="B260" s="126"/>
      <c r="C260" s="126"/>
      <c r="D260" s="126"/>
      <c r="E260" s="126"/>
      <c r="F260" s="126"/>
      <c r="G260" s="126"/>
      <c r="H260" s="127"/>
      <c r="J260" s="126"/>
    </row>
    <row r="261" spans="2:10" s="128" customFormat="1" x14ac:dyDescent="0.25">
      <c r="B261" s="126"/>
      <c r="C261" s="126"/>
      <c r="D261" s="126"/>
      <c r="E261" s="126"/>
      <c r="F261" s="126"/>
      <c r="G261" s="126"/>
      <c r="H261" s="127"/>
      <c r="J261" s="126"/>
    </row>
    <row r="262" spans="2:10" s="128" customFormat="1" x14ac:dyDescent="0.25">
      <c r="B262" s="126"/>
      <c r="C262" s="126"/>
      <c r="D262" s="126"/>
      <c r="E262" s="126"/>
      <c r="F262" s="126"/>
      <c r="G262" s="126"/>
      <c r="H262" s="127"/>
      <c r="J262" s="126"/>
    </row>
    <row r="263" spans="2:10" s="128" customFormat="1" x14ac:dyDescent="0.25">
      <c r="B263" s="126"/>
      <c r="C263" s="126"/>
      <c r="D263" s="126"/>
      <c r="E263" s="126"/>
      <c r="F263" s="126"/>
      <c r="G263" s="126"/>
      <c r="H263" s="127"/>
      <c r="J263" s="126"/>
    </row>
    <row r="264" spans="2:10" s="128" customFormat="1" x14ac:dyDescent="0.25">
      <c r="B264" s="126"/>
      <c r="C264" s="126"/>
      <c r="D264" s="126"/>
      <c r="E264" s="126"/>
      <c r="F264" s="126"/>
      <c r="G264" s="126"/>
      <c r="H264" s="127"/>
      <c r="J264" s="126"/>
    </row>
    <row r="265" spans="2:10" s="128" customFormat="1" x14ac:dyDescent="0.25">
      <c r="B265" s="126"/>
      <c r="C265" s="126"/>
      <c r="D265" s="126"/>
      <c r="E265" s="126"/>
      <c r="F265" s="126"/>
      <c r="G265" s="126"/>
      <c r="H265" s="127"/>
      <c r="J265" s="126"/>
    </row>
    <row r="266" spans="2:10" s="128" customFormat="1" x14ac:dyDescent="0.25">
      <c r="B266" s="126"/>
      <c r="C266" s="126"/>
      <c r="D266" s="126"/>
      <c r="E266" s="126"/>
      <c r="F266" s="126"/>
      <c r="G266" s="126"/>
      <c r="H266" s="127"/>
      <c r="J266" s="126"/>
    </row>
    <row r="267" spans="2:10" s="128" customFormat="1" x14ac:dyDescent="0.25">
      <c r="B267" s="126"/>
      <c r="C267" s="126"/>
      <c r="D267" s="126"/>
      <c r="E267" s="126"/>
      <c r="F267" s="126"/>
      <c r="G267" s="126"/>
      <c r="H267" s="127"/>
      <c r="J267" s="126"/>
    </row>
    <row r="268" spans="2:10" s="128" customFormat="1" x14ac:dyDescent="0.25">
      <c r="B268" s="126"/>
      <c r="C268" s="126"/>
      <c r="D268" s="126"/>
      <c r="E268" s="126"/>
      <c r="F268" s="126"/>
      <c r="G268" s="126"/>
      <c r="H268" s="127"/>
      <c r="J268" s="126"/>
    </row>
    <row r="269" spans="2:10" s="128" customFormat="1" x14ac:dyDescent="0.25">
      <c r="B269" s="126"/>
      <c r="C269" s="126"/>
      <c r="D269" s="126"/>
      <c r="E269" s="126"/>
      <c r="F269" s="126"/>
      <c r="G269" s="126"/>
      <c r="H269" s="127"/>
      <c r="J269" s="126"/>
    </row>
    <row r="270" spans="2:10" s="128" customFormat="1" x14ac:dyDescent="0.25">
      <c r="B270" s="126"/>
      <c r="C270" s="126"/>
      <c r="D270" s="126"/>
      <c r="E270" s="126"/>
      <c r="F270" s="126"/>
      <c r="G270" s="126"/>
      <c r="H270" s="127"/>
      <c r="J270" s="126"/>
    </row>
    <row r="271" spans="2:10" s="128" customFormat="1" x14ac:dyDescent="0.25">
      <c r="B271" s="126"/>
      <c r="C271" s="126"/>
      <c r="D271" s="126"/>
      <c r="E271" s="126"/>
      <c r="F271" s="126"/>
      <c r="G271" s="126"/>
      <c r="H271" s="127"/>
      <c r="J271" s="126"/>
    </row>
    <row r="272" spans="2:10" s="128" customFormat="1" x14ac:dyDescent="0.25">
      <c r="B272" s="126"/>
      <c r="C272" s="126"/>
      <c r="D272" s="126"/>
      <c r="E272" s="126"/>
      <c r="F272" s="126"/>
      <c r="G272" s="126"/>
      <c r="H272" s="127"/>
      <c r="J272" s="126"/>
    </row>
    <row r="273" spans="2:10" s="128" customFormat="1" x14ac:dyDescent="0.25">
      <c r="B273" s="126"/>
      <c r="C273" s="126"/>
      <c r="D273" s="126"/>
      <c r="E273" s="126"/>
      <c r="F273" s="126"/>
      <c r="G273" s="126"/>
      <c r="H273" s="127"/>
      <c r="J273" s="126"/>
    </row>
    <row r="274" spans="2:10" s="128" customFormat="1" x14ac:dyDescent="0.25">
      <c r="B274" s="126"/>
      <c r="C274" s="126"/>
      <c r="D274" s="126"/>
      <c r="E274" s="126"/>
      <c r="F274" s="126"/>
      <c r="G274" s="126"/>
      <c r="H274" s="127"/>
      <c r="J274" s="126"/>
    </row>
    <row r="275" spans="2:10" s="128" customFormat="1" x14ac:dyDescent="0.25">
      <c r="B275" s="126"/>
      <c r="C275" s="126"/>
      <c r="D275" s="126"/>
      <c r="E275" s="126"/>
      <c r="F275" s="126"/>
      <c r="G275" s="126"/>
      <c r="H275" s="127"/>
      <c r="J275" s="126"/>
    </row>
    <row r="276" spans="2:10" s="128" customFormat="1" x14ac:dyDescent="0.25">
      <c r="B276" s="126"/>
      <c r="C276" s="126"/>
      <c r="D276" s="126"/>
      <c r="E276" s="126"/>
      <c r="F276" s="126"/>
      <c r="G276" s="126"/>
      <c r="H276" s="127"/>
      <c r="J276" s="126"/>
    </row>
    <row r="277" spans="2:10" s="128" customFormat="1" x14ac:dyDescent="0.25">
      <c r="B277" s="126"/>
      <c r="C277" s="126"/>
      <c r="D277" s="126"/>
      <c r="E277" s="126"/>
      <c r="F277" s="126"/>
      <c r="G277" s="126"/>
      <c r="H277" s="127"/>
      <c r="J277" s="126"/>
    </row>
    <row r="278" spans="2:10" s="128" customFormat="1" x14ac:dyDescent="0.25">
      <c r="B278" s="126"/>
      <c r="C278" s="126"/>
      <c r="D278" s="126"/>
      <c r="E278" s="126"/>
      <c r="F278" s="126"/>
      <c r="G278" s="126"/>
      <c r="H278" s="127"/>
      <c r="J278" s="126"/>
    </row>
    <row r="279" spans="2:10" s="128" customFormat="1" x14ac:dyDescent="0.25">
      <c r="B279" s="126"/>
      <c r="C279" s="126"/>
      <c r="D279" s="126"/>
      <c r="E279" s="126"/>
      <c r="F279" s="126"/>
      <c r="G279" s="126"/>
      <c r="H279" s="127"/>
      <c r="J279" s="126"/>
    </row>
    <row r="280" spans="2:10" s="128" customFormat="1" x14ac:dyDescent="0.25">
      <c r="B280" s="126"/>
      <c r="C280" s="126"/>
      <c r="D280" s="126"/>
      <c r="E280" s="126"/>
      <c r="F280" s="126"/>
      <c r="G280" s="126"/>
      <c r="H280" s="127"/>
      <c r="J280" s="126"/>
    </row>
    <row r="281" spans="2:10" s="128" customFormat="1" x14ac:dyDescent="0.25">
      <c r="B281" s="126"/>
      <c r="C281" s="126"/>
      <c r="D281" s="126"/>
      <c r="E281" s="126"/>
      <c r="F281" s="126"/>
      <c r="G281" s="126"/>
      <c r="H281" s="127"/>
      <c r="J281" s="126"/>
    </row>
    <row r="282" spans="2:10" s="128" customFormat="1" x14ac:dyDescent="0.25">
      <c r="B282" s="126"/>
      <c r="C282" s="126"/>
      <c r="D282" s="126"/>
      <c r="E282" s="126"/>
      <c r="F282" s="126"/>
      <c r="G282" s="126"/>
      <c r="H282" s="127"/>
      <c r="J282" s="126"/>
    </row>
    <row r="283" spans="2:10" s="128" customFormat="1" x14ac:dyDescent="0.25">
      <c r="B283" s="126"/>
      <c r="C283" s="126"/>
      <c r="D283" s="126"/>
      <c r="E283" s="126"/>
      <c r="F283" s="126"/>
      <c r="G283" s="126"/>
      <c r="H283" s="127"/>
      <c r="J283" s="126"/>
    </row>
    <row r="284" spans="2:10" s="128" customFormat="1" x14ac:dyDescent="0.25">
      <c r="B284" s="126"/>
      <c r="C284" s="126"/>
      <c r="D284" s="126"/>
      <c r="E284" s="126"/>
      <c r="F284" s="126"/>
      <c r="G284" s="126"/>
      <c r="H284" s="127"/>
      <c r="J284" s="126"/>
    </row>
    <row r="285" spans="2:10" s="128" customFormat="1" x14ac:dyDescent="0.25">
      <c r="B285" s="126"/>
      <c r="C285" s="126"/>
      <c r="D285" s="126"/>
      <c r="E285" s="126"/>
      <c r="F285" s="126"/>
      <c r="G285" s="126"/>
      <c r="H285" s="127"/>
      <c r="J285" s="126"/>
    </row>
    <row r="286" spans="2:10" s="128" customFormat="1" x14ac:dyDescent="0.25">
      <c r="B286" s="126"/>
      <c r="C286" s="126"/>
      <c r="D286" s="126"/>
      <c r="E286" s="126"/>
      <c r="F286" s="126"/>
      <c r="G286" s="126"/>
      <c r="H286" s="127"/>
      <c r="J286" s="126"/>
    </row>
    <row r="287" spans="2:10" s="128" customFormat="1" x14ac:dyDescent="0.25">
      <c r="B287" s="126"/>
      <c r="C287" s="126"/>
      <c r="D287" s="126"/>
      <c r="E287" s="126"/>
      <c r="F287" s="126"/>
      <c r="G287" s="126"/>
      <c r="H287" s="127"/>
      <c r="J287" s="126"/>
    </row>
    <row r="288" spans="2:10" s="128" customFormat="1" x14ac:dyDescent="0.25">
      <c r="B288" s="126"/>
      <c r="C288" s="126"/>
      <c r="D288" s="126"/>
      <c r="E288" s="126"/>
      <c r="F288" s="126"/>
      <c r="G288" s="126"/>
      <c r="H288" s="127"/>
      <c r="J288" s="126"/>
    </row>
    <row r="289" spans="2:10" s="128" customFormat="1" x14ac:dyDescent="0.25">
      <c r="B289" s="126"/>
      <c r="C289" s="126"/>
      <c r="D289" s="126"/>
      <c r="E289" s="126"/>
      <c r="F289" s="126"/>
      <c r="G289" s="126"/>
      <c r="H289" s="127"/>
      <c r="J289" s="126"/>
    </row>
    <row r="290" spans="2:10" s="128" customFormat="1" x14ac:dyDescent="0.25">
      <c r="B290" s="126"/>
      <c r="C290" s="126"/>
      <c r="D290" s="126"/>
      <c r="E290" s="126"/>
      <c r="F290" s="126"/>
      <c r="G290" s="126"/>
      <c r="H290" s="127"/>
      <c r="J290" s="126"/>
    </row>
    <row r="291" spans="2:10" s="128" customFormat="1" x14ac:dyDescent="0.25">
      <c r="B291" s="126"/>
      <c r="C291" s="126"/>
      <c r="D291" s="126"/>
      <c r="E291" s="126"/>
      <c r="F291" s="126"/>
      <c r="G291" s="126"/>
      <c r="H291" s="127"/>
      <c r="J291" s="126"/>
    </row>
    <row r="292" spans="2:10" s="128" customFormat="1" x14ac:dyDescent="0.25">
      <c r="B292" s="126"/>
      <c r="C292" s="126"/>
      <c r="D292" s="126"/>
      <c r="E292" s="126"/>
      <c r="F292" s="126"/>
      <c r="G292" s="126"/>
      <c r="H292" s="127"/>
      <c r="J292" s="126"/>
    </row>
    <row r="293" spans="2:10" s="128" customFormat="1" x14ac:dyDescent="0.25">
      <c r="B293" s="126"/>
      <c r="C293" s="126"/>
      <c r="D293" s="126"/>
      <c r="E293" s="126"/>
      <c r="F293" s="126"/>
      <c r="G293" s="126"/>
      <c r="H293" s="127"/>
      <c r="J293" s="126"/>
    </row>
    <row r="294" spans="2:10" s="128" customFormat="1" x14ac:dyDescent="0.25">
      <c r="B294" s="126"/>
      <c r="C294" s="126"/>
      <c r="D294" s="126"/>
      <c r="E294" s="126"/>
      <c r="F294" s="126"/>
      <c r="G294" s="126"/>
      <c r="H294" s="127"/>
      <c r="J294" s="126"/>
    </row>
    <row r="295" spans="2:10" s="128" customFormat="1" x14ac:dyDescent="0.25">
      <c r="B295" s="126"/>
      <c r="C295" s="126"/>
      <c r="D295" s="126"/>
      <c r="E295" s="126"/>
      <c r="F295" s="126"/>
      <c r="G295" s="126"/>
      <c r="H295" s="127"/>
      <c r="J295" s="126"/>
    </row>
    <row r="296" spans="2:10" s="128" customFormat="1" x14ac:dyDescent="0.25">
      <c r="B296" s="126"/>
      <c r="C296" s="126"/>
      <c r="D296" s="126"/>
      <c r="E296" s="126"/>
      <c r="F296" s="126"/>
      <c r="G296" s="126"/>
      <c r="H296" s="127"/>
      <c r="J296" s="126"/>
    </row>
    <row r="297" spans="2:10" s="128" customFormat="1" x14ac:dyDescent="0.25">
      <c r="B297" s="126"/>
      <c r="C297" s="126"/>
      <c r="D297" s="126"/>
      <c r="E297" s="126"/>
      <c r="F297" s="126"/>
      <c r="G297" s="126"/>
      <c r="H297" s="127"/>
      <c r="J297" s="126"/>
    </row>
    <row r="298" spans="2:10" s="128" customFormat="1" x14ac:dyDescent="0.25">
      <c r="B298" s="126"/>
      <c r="C298" s="126"/>
      <c r="D298" s="126"/>
      <c r="E298" s="126"/>
      <c r="F298" s="126"/>
      <c r="G298" s="126"/>
      <c r="H298" s="127"/>
      <c r="J298" s="126"/>
    </row>
    <row r="299" spans="2:10" s="128" customFormat="1" x14ac:dyDescent="0.25">
      <c r="B299" s="126"/>
      <c r="C299" s="126"/>
      <c r="D299" s="126"/>
      <c r="E299" s="126"/>
      <c r="F299" s="126"/>
      <c r="G299" s="126"/>
      <c r="H299" s="127"/>
      <c r="J299" s="126"/>
    </row>
    <row r="300" spans="2:10" s="128" customFormat="1" x14ac:dyDescent="0.25">
      <c r="B300" s="126"/>
      <c r="C300" s="126"/>
      <c r="D300" s="126"/>
      <c r="E300" s="126"/>
      <c r="F300" s="126"/>
      <c r="G300" s="126"/>
      <c r="H300" s="127"/>
      <c r="J300" s="126"/>
    </row>
    <row r="301" spans="2:10" s="128" customFormat="1" x14ac:dyDescent="0.25">
      <c r="B301" s="126"/>
      <c r="C301" s="126"/>
      <c r="D301" s="126"/>
      <c r="E301" s="126"/>
      <c r="F301" s="126"/>
      <c r="G301" s="126"/>
      <c r="H301" s="127"/>
      <c r="J301" s="126"/>
    </row>
    <row r="302" spans="2:10" s="128" customFormat="1" x14ac:dyDescent="0.25">
      <c r="B302" s="126"/>
      <c r="C302" s="126"/>
      <c r="D302" s="126"/>
      <c r="E302" s="126"/>
      <c r="F302" s="126"/>
      <c r="G302" s="126"/>
      <c r="H302" s="127"/>
      <c r="J302" s="126"/>
    </row>
    <row r="303" spans="2:10" s="128" customFormat="1" x14ac:dyDescent="0.25">
      <c r="B303" s="126"/>
      <c r="C303" s="126"/>
      <c r="D303" s="126"/>
      <c r="E303" s="126"/>
      <c r="F303" s="126"/>
      <c r="G303" s="126"/>
      <c r="H303" s="127"/>
      <c r="J303" s="126"/>
    </row>
    <row r="304" spans="2:10" s="128" customFormat="1" x14ac:dyDescent="0.25">
      <c r="B304" s="126"/>
      <c r="C304" s="126"/>
      <c r="D304" s="126"/>
      <c r="E304" s="126"/>
      <c r="F304" s="126"/>
      <c r="G304" s="126"/>
      <c r="H304" s="127"/>
      <c r="J304" s="126"/>
    </row>
    <row r="305" spans="2:10" s="128" customFormat="1" x14ac:dyDescent="0.25">
      <c r="B305" s="126"/>
      <c r="C305" s="126"/>
      <c r="D305" s="126"/>
      <c r="E305" s="126"/>
      <c r="F305" s="126"/>
      <c r="G305" s="126"/>
      <c r="H305" s="127"/>
      <c r="J305" s="126"/>
    </row>
    <row r="306" spans="2:10" s="128" customFormat="1" x14ac:dyDescent="0.25">
      <c r="B306" s="126"/>
      <c r="C306" s="126"/>
      <c r="D306" s="126"/>
      <c r="E306" s="126"/>
      <c r="F306" s="126"/>
      <c r="G306" s="126"/>
      <c r="H306" s="127"/>
      <c r="J306" s="126"/>
    </row>
    <row r="307" spans="2:10" s="128" customFormat="1" x14ac:dyDescent="0.25">
      <c r="B307" s="126"/>
      <c r="C307" s="126"/>
      <c r="D307" s="126"/>
      <c r="E307" s="126"/>
      <c r="F307" s="126"/>
      <c r="G307" s="126"/>
      <c r="H307" s="127"/>
      <c r="J307" s="126"/>
    </row>
    <row r="308" spans="2:10" s="128" customFormat="1" x14ac:dyDescent="0.25">
      <c r="B308" s="126"/>
      <c r="C308" s="126"/>
      <c r="D308" s="126"/>
      <c r="E308" s="126"/>
      <c r="F308" s="126"/>
      <c r="G308" s="126"/>
      <c r="H308" s="127"/>
      <c r="J308" s="126"/>
    </row>
    <row r="309" spans="2:10" s="128" customFormat="1" x14ac:dyDescent="0.25">
      <c r="B309" s="126"/>
      <c r="C309" s="126"/>
      <c r="D309" s="126"/>
      <c r="E309" s="126"/>
      <c r="F309" s="126"/>
      <c r="G309" s="126"/>
      <c r="H309" s="127"/>
      <c r="J309" s="126"/>
    </row>
    <row r="310" spans="2:10" s="128" customFormat="1" x14ac:dyDescent="0.25">
      <c r="B310" s="126"/>
      <c r="C310" s="126"/>
      <c r="D310" s="126"/>
      <c r="E310" s="126"/>
      <c r="F310" s="126"/>
      <c r="G310" s="126"/>
      <c r="H310" s="127"/>
      <c r="J310" s="126"/>
    </row>
    <row r="311" spans="2:10" s="128" customFormat="1" x14ac:dyDescent="0.25">
      <c r="B311" s="126"/>
      <c r="C311" s="126"/>
      <c r="D311" s="126"/>
      <c r="E311" s="126"/>
      <c r="F311" s="126"/>
      <c r="G311" s="126"/>
      <c r="H311" s="127"/>
      <c r="J311" s="126"/>
    </row>
    <row r="312" spans="2:10" s="128" customFormat="1" x14ac:dyDescent="0.25">
      <c r="B312" s="126"/>
      <c r="C312" s="126"/>
      <c r="D312" s="126"/>
      <c r="E312" s="126"/>
      <c r="F312" s="126"/>
      <c r="G312" s="126"/>
      <c r="H312" s="127"/>
      <c r="J312" s="126"/>
    </row>
    <row r="313" spans="2:10" s="128" customFormat="1" x14ac:dyDescent="0.25">
      <c r="B313" s="126"/>
      <c r="C313" s="126"/>
      <c r="D313" s="126"/>
      <c r="E313" s="126"/>
      <c r="F313" s="126"/>
      <c r="G313" s="126"/>
      <c r="H313" s="127"/>
      <c r="J313" s="126"/>
    </row>
    <row r="314" spans="2:10" s="128" customFormat="1" x14ac:dyDescent="0.25">
      <c r="B314" s="126"/>
      <c r="C314" s="126"/>
      <c r="D314" s="126"/>
      <c r="E314" s="126"/>
      <c r="F314" s="126"/>
      <c r="G314" s="126"/>
      <c r="H314" s="127"/>
      <c r="J314" s="126"/>
    </row>
    <row r="315" spans="2:10" s="128" customFormat="1" x14ac:dyDescent="0.25">
      <c r="B315" s="126"/>
      <c r="C315" s="126"/>
      <c r="D315" s="126"/>
      <c r="E315" s="126"/>
      <c r="F315" s="126"/>
      <c r="G315" s="126"/>
      <c r="H315" s="127"/>
      <c r="J315" s="126"/>
    </row>
    <row r="316" spans="2:10" s="128" customFormat="1" x14ac:dyDescent="0.25">
      <c r="B316" s="126"/>
      <c r="C316" s="126"/>
      <c r="D316" s="126"/>
      <c r="E316" s="126"/>
      <c r="F316" s="126"/>
      <c r="G316" s="126"/>
      <c r="H316" s="127"/>
      <c r="J316" s="126"/>
    </row>
    <row r="317" spans="2:10" s="128" customFormat="1" x14ac:dyDescent="0.25">
      <c r="B317" s="126"/>
      <c r="C317" s="126"/>
      <c r="D317" s="126"/>
      <c r="E317" s="126"/>
      <c r="F317" s="126"/>
      <c r="G317" s="126"/>
      <c r="H317" s="127"/>
      <c r="J317" s="126"/>
    </row>
    <row r="318" spans="2:10" s="128" customFormat="1" x14ac:dyDescent="0.25">
      <c r="B318" s="126"/>
      <c r="C318" s="126"/>
      <c r="D318" s="126"/>
      <c r="E318" s="126"/>
      <c r="F318" s="126"/>
      <c r="G318" s="126"/>
      <c r="H318" s="127"/>
      <c r="J318" s="126"/>
    </row>
    <row r="319" spans="2:10" s="128" customFormat="1" x14ac:dyDescent="0.25">
      <c r="B319" s="126"/>
      <c r="C319" s="126"/>
      <c r="D319" s="126"/>
      <c r="E319" s="126"/>
      <c r="F319" s="126"/>
      <c r="G319" s="126"/>
      <c r="H319" s="127"/>
      <c r="J319" s="126"/>
    </row>
    <row r="320" spans="2:10" s="128" customFormat="1" x14ac:dyDescent="0.25">
      <c r="B320" s="126"/>
      <c r="C320" s="126"/>
      <c r="D320" s="126"/>
      <c r="E320" s="126"/>
      <c r="F320" s="126"/>
      <c r="G320" s="126"/>
      <c r="H320" s="127"/>
      <c r="J320" s="126"/>
    </row>
    <row r="321" spans="2:10" s="128" customFormat="1" x14ac:dyDescent="0.25">
      <c r="B321" s="126"/>
      <c r="C321" s="126"/>
      <c r="D321" s="126"/>
      <c r="E321" s="126"/>
      <c r="F321" s="126"/>
      <c r="G321" s="126"/>
      <c r="H321" s="127"/>
      <c r="J321" s="126"/>
    </row>
    <row r="322" spans="2:10" s="128" customFormat="1" x14ac:dyDescent="0.25">
      <c r="B322" s="126"/>
      <c r="C322" s="126"/>
      <c r="D322" s="126"/>
      <c r="E322" s="126"/>
      <c r="F322" s="126"/>
      <c r="G322" s="126"/>
      <c r="H322" s="127"/>
      <c r="J322" s="126"/>
    </row>
    <row r="323" spans="2:10" s="128" customFormat="1" x14ac:dyDescent="0.25">
      <c r="B323" s="126"/>
      <c r="C323" s="126"/>
      <c r="D323" s="126"/>
      <c r="E323" s="126"/>
      <c r="F323" s="126"/>
      <c r="G323" s="126"/>
      <c r="H323" s="127"/>
      <c r="J323" s="126"/>
    </row>
    <row r="324" spans="2:10" s="128" customFormat="1" x14ac:dyDescent="0.25">
      <c r="B324" s="126"/>
      <c r="C324" s="126"/>
      <c r="D324" s="126"/>
      <c r="E324" s="126"/>
      <c r="F324" s="126"/>
      <c r="G324" s="126"/>
      <c r="H324" s="127"/>
      <c r="J324" s="126"/>
    </row>
    <row r="325" spans="2:10" s="128" customFormat="1" x14ac:dyDescent="0.25">
      <c r="B325" s="126"/>
      <c r="C325" s="126"/>
      <c r="D325" s="126"/>
      <c r="E325" s="126"/>
      <c r="F325" s="126"/>
      <c r="G325" s="126"/>
      <c r="H325" s="127"/>
      <c r="J325" s="126"/>
    </row>
    <row r="326" spans="2:10" s="128" customFormat="1" x14ac:dyDescent="0.25">
      <c r="B326" s="126"/>
      <c r="C326" s="126"/>
      <c r="D326" s="126"/>
      <c r="E326" s="126"/>
      <c r="F326" s="126"/>
      <c r="G326" s="126"/>
      <c r="H326" s="127"/>
      <c r="J326" s="126"/>
    </row>
    <row r="327" spans="2:10" s="128" customFormat="1" x14ac:dyDescent="0.25">
      <c r="B327" s="126"/>
      <c r="C327" s="126"/>
      <c r="D327" s="126"/>
      <c r="E327" s="126"/>
      <c r="F327" s="126"/>
      <c r="G327" s="126"/>
      <c r="H327" s="127"/>
      <c r="J327" s="126"/>
    </row>
    <row r="328" spans="2:10" s="128" customFormat="1" x14ac:dyDescent="0.25">
      <c r="B328" s="126"/>
      <c r="C328" s="126"/>
      <c r="D328" s="126"/>
      <c r="E328" s="126"/>
      <c r="F328" s="126"/>
      <c r="G328" s="126"/>
      <c r="H328" s="127"/>
      <c r="J328" s="126"/>
    </row>
    <row r="329" spans="2:10" s="128" customFormat="1" x14ac:dyDescent="0.25">
      <c r="B329" s="126"/>
      <c r="C329" s="126"/>
      <c r="D329" s="126"/>
      <c r="E329" s="126"/>
      <c r="F329" s="126"/>
      <c r="G329" s="126"/>
      <c r="H329" s="127"/>
      <c r="J329" s="126"/>
    </row>
    <row r="330" spans="2:10" s="128" customFormat="1" x14ac:dyDescent="0.25">
      <c r="B330" s="126"/>
      <c r="C330" s="126"/>
      <c r="D330" s="126"/>
      <c r="E330" s="126"/>
      <c r="F330" s="126"/>
      <c r="G330" s="126"/>
      <c r="H330" s="127"/>
      <c r="J330" s="126"/>
    </row>
    <row r="331" spans="2:10" s="128" customFormat="1" x14ac:dyDescent="0.25">
      <c r="B331" s="126"/>
      <c r="C331" s="126"/>
      <c r="D331" s="126"/>
      <c r="E331" s="126"/>
      <c r="F331" s="126"/>
      <c r="G331" s="126"/>
      <c r="H331" s="127"/>
      <c r="J331" s="126"/>
    </row>
    <row r="332" spans="2:10" s="128" customFormat="1" x14ac:dyDescent="0.25">
      <c r="B332" s="126"/>
      <c r="C332" s="126"/>
      <c r="D332" s="126"/>
      <c r="E332" s="126"/>
      <c r="F332" s="126"/>
      <c r="G332" s="126"/>
      <c r="H332" s="127"/>
      <c r="J332" s="126"/>
    </row>
    <row r="333" spans="2:10" s="128" customFormat="1" x14ac:dyDescent="0.25">
      <c r="B333" s="126"/>
      <c r="C333" s="126"/>
      <c r="D333" s="126"/>
      <c r="E333" s="126"/>
      <c r="F333" s="126"/>
      <c r="G333" s="126"/>
      <c r="H333" s="127"/>
      <c r="J333" s="126"/>
    </row>
    <row r="334" spans="2:10" s="128" customFormat="1" x14ac:dyDescent="0.25">
      <c r="B334" s="126"/>
      <c r="C334" s="126"/>
      <c r="D334" s="126"/>
      <c r="E334" s="126"/>
      <c r="F334" s="126"/>
      <c r="G334" s="126"/>
      <c r="H334" s="127"/>
      <c r="J334" s="126"/>
    </row>
    <row r="335" spans="2:10" s="128" customFormat="1" x14ac:dyDescent="0.25">
      <c r="B335" s="126"/>
      <c r="C335" s="126"/>
      <c r="D335" s="126"/>
      <c r="E335" s="126"/>
      <c r="F335" s="126"/>
      <c r="G335" s="126"/>
      <c r="H335" s="127"/>
      <c r="J335" s="126"/>
    </row>
    <row r="336" spans="2:10" s="128" customFormat="1" x14ac:dyDescent="0.25">
      <c r="B336" s="126"/>
      <c r="C336" s="126"/>
      <c r="D336" s="126"/>
      <c r="E336" s="126"/>
      <c r="F336" s="126"/>
      <c r="G336" s="126"/>
      <c r="H336" s="127"/>
      <c r="J336" s="126"/>
    </row>
    <row r="337" spans="2:10" s="128" customFormat="1" x14ac:dyDescent="0.25">
      <c r="B337" s="126"/>
      <c r="C337" s="126"/>
      <c r="D337" s="126"/>
      <c r="E337" s="126"/>
      <c r="F337" s="126"/>
      <c r="G337" s="126"/>
      <c r="H337" s="127"/>
      <c r="J337" s="126"/>
    </row>
    <row r="338" spans="2:10" s="128" customFormat="1" x14ac:dyDescent="0.25">
      <c r="B338" s="126"/>
      <c r="C338" s="126"/>
      <c r="D338" s="126"/>
      <c r="E338" s="126"/>
      <c r="F338" s="126"/>
      <c r="G338" s="126"/>
      <c r="H338" s="127"/>
      <c r="J338" s="126"/>
    </row>
    <row r="339" spans="2:10" s="128" customFormat="1" x14ac:dyDescent="0.25">
      <c r="B339" s="126"/>
      <c r="C339" s="126"/>
      <c r="D339" s="126"/>
      <c r="E339" s="126"/>
      <c r="F339" s="126"/>
      <c r="G339" s="126"/>
      <c r="H339" s="127"/>
      <c r="J339" s="126"/>
    </row>
    <row r="340" spans="2:10" s="128" customFormat="1" x14ac:dyDescent="0.25">
      <c r="B340" s="126"/>
      <c r="C340" s="126"/>
      <c r="D340" s="126"/>
      <c r="E340" s="126"/>
      <c r="F340" s="126"/>
      <c r="G340" s="126"/>
      <c r="H340" s="127"/>
      <c r="J340" s="126"/>
    </row>
    <row r="341" spans="2:10" s="128" customFormat="1" x14ac:dyDescent="0.25">
      <c r="B341" s="126"/>
      <c r="C341" s="126"/>
      <c r="D341" s="126"/>
      <c r="E341" s="126"/>
      <c r="F341" s="126"/>
      <c r="G341" s="126"/>
      <c r="H341" s="127"/>
      <c r="J341" s="126"/>
    </row>
    <row r="342" spans="2:10" s="128" customFormat="1" x14ac:dyDescent="0.25">
      <c r="B342" s="126"/>
      <c r="C342" s="126"/>
      <c r="D342" s="126"/>
      <c r="E342" s="126"/>
      <c r="F342" s="126"/>
      <c r="G342" s="126"/>
      <c r="H342" s="127"/>
      <c r="J342" s="126"/>
    </row>
    <row r="343" spans="2:10" s="128" customFormat="1" x14ac:dyDescent="0.25">
      <c r="B343" s="126"/>
      <c r="C343" s="126"/>
      <c r="D343" s="126"/>
      <c r="E343" s="126"/>
      <c r="F343" s="126"/>
      <c r="G343" s="126"/>
      <c r="H343" s="127"/>
      <c r="J343" s="126"/>
    </row>
    <row r="344" spans="2:10" s="128" customFormat="1" x14ac:dyDescent="0.25">
      <c r="B344" s="126"/>
      <c r="C344" s="126"/>
      <c r="D344" s="126"/>
      <c r="E344" s="126"/>
      <c r="F344" s="126"/>
      <c r="G344" s="126"/>
      <c r="H344" s="127"/>
      <c r="J344" s="126"/>
    </row>
    <row r="345" spans="2:10" s="128" customFormat="1" x14ac:dyDescent="0.25">
      <c r="B345" s="126"/>
      <c r="C345" s="126"/>
      <c r="D345" s="126"/>
      <c r="E345" s="126"/>
      <c r="F345" s="126"/>
      <c r="G345" s="126"/>
      <c r="H345" s="127"/>
      <c r="J345" s="126"/>
    </row>
    <row r="346" spans="2:10" s="128" customFormat="1" x14ac:dyDescent="0.25">
      <c r="B346" s="126"/>
      <c r="C346" s="126"/>
      <c r="D346" s="126"/>
      <c r="E346" s="126"/>
      <c r="F346" s="126"/>
      <c r="G346" s="126"/>
      <c r="H346" s="127"/>
      <c r="J346" s="126"/>
    </row>
    <row r="347" spans="2:10" s="128" customFormat="1" x14ac:dyDescent="0.25">
      <c r="B347" s="126"/>
      <c r="C347" s="126"/>
      <c r="D347" s="126"/>
      <c r="E347" s="126"/>
      <c r="F347" s="126"/>
      <c r="G347" s="126"/>
      <c r="H347" s="127"/>
      <c r="J347" s="126"/>
    </row>
    <row r="348" spans="2:10" s="128" customFormat="1" x14ac:dyDescent="0.25">
      <c r="B348" s="126"/>
      <c r="C348" s="126"/>
      <c r="D348" s="126"/>
      <c r="E348" s="126"/>
      <c r="F348" s="126"/>
      <c r="G348" s="126"/>
      <c r="H348" s="127"/>
      <c r="J348" s="126"/>
    </row>
    <row r="349" spans="2:10" s="128" customFormat="1" x14ac:dyDescent="0.25">
      <c r="B349" s="126"/>
      <c r="C349" s="126"/>
      <c r="D349" s="126"/>
      <c r="E349" s="126"/>
      <c r="F349" s="126"/>
      <c r="G349" s="126"/>
      <c r="H349" s="127"/>
      <c r="J349" s="126"/>
    </row>
    <row r="350" spans="2:10" s="128" customFormat="1" x14ac:dyDescent="0.25">
      <c r="B350" s="126"/>
      <c r="C350" s="126"/>
      <c r="D350" s="126"/>
      <c r="E350" s="126"/>
      <c r="F350" s="126"/>
      <c r="G350" s="126"/>
      <c r="H350" s="127"/>
      <c r="J350" s="126"/>
    </row>
    <row r="351" spans="2:10" s="128" customFormat="1" x14ac:dyDescent="0.25">
      <c r="B351" s="126"/>
      <c r="C351" s="126"/>
      <c r="D351" s="126"/>
      <c r="E351" s="126"/>
      <c r="F351" s="126"/>
      <c r="G351" s="126"/>
      <c r="H351" s="127"/>
      <c r="J351" s="126"/>
    </row>
    <row r="352" spans="2:10" s="128" customFormat="1" x14ac:dyDescent="0.25">
      <c r="B352" s="126"/>
      <c r="C352" s="126"/>
      <c r="D352" s="126"/>
      <c r="E352" s="126"/>
      <c r="F352" s="126"/>
      <c r="G352" s="126"/>
      <c r="H352" s="127"/>
      <c r="J352" s="126"/>
    </row>
    <row r="353" spans="2:10" s="128" customFormat="1" x14ac:dyDescent="0.25">
      <c r="B353" s="126"/>
      <c r="C353" s="126"/>
      <c r="D353" s="126"/>
      <c r="E353" s="126"/>
      <c r="F353" s="126"/>
      <c r="G353" s="126"/>
      <c r="H353" s="127"/>
      <c r="J353" s="126"/>
    </row>
    <row r="354" spans="2:10" s="128" customFormat="1" x14ac:dyDescent="0.25">
      <c r="B354" s="126"/>
      <c r="C354" s="126"/>
      <c r="D354" s="126"/>
      <c r="E354" s="126"/>
      <c r="F354" s="126"/>
      <c r="G354" s="126"/>
      <c r="H354" s="127"/>
      <c r="J354" s="126"/>
    </row>
    <row r="355" spans="2:10" s="128" customFormat="1" x14ac:dyDescent="0.25">
      <c r="B355" s="126"/>
      <c r="C355" s="126"/>
      <c r="D355" s="126"/>
      <c r="E355" s="126"/>
      <c r="F355" s="126"/>
      <c r="G355" s="126"/>
      <c r="H355" s="127"/>
      <c r="J355" s="126"/>
    </row>
    <row r="356" spans="2:10" s="128" customFormat="1" x14ac:dyDescent="0.25">
      <c r="B356" s="126"/>
      <c r="C356" s="126"/>
      <c r="D356" s="126"/>
      <c r="E356" s="126"/>
      <c r="F356" s="126"/>
      <c r="G356" s="126"/>
      <c r="H356" s="127"/>
      <c r="J356" s="126"/>
    </row>
    <row r="357" spans="2:10" s="128" customFormat="1" x14ac:dyDescent="0.25">
      <c r="B357" s="126"/>
      <c r="C357" s="126"/>
      <c r="D357" s="126"/>
      <c r="E357" s="126"/>
      <c r="F357" s="126"/>
      <c r="G357" s="126"/>
      <c r="H357" s="127"/>
      <c r="J357" s="126"/>
    </row>
    <row r="358" spans="2:10" s="128" customFormat="1" x14ac:dyDescent="0.25">
      <c r="B358" s="126"/>
      <c r="C358" s="126"/>
      <c r="D358" s="126"/>
      <c r="E358" s="126"/>
      <c r="F358" s="126"/>
      <c r="G358" s="126"/>
      <c r="H358" s="127"/>
      <c r="J358" s="126"/>
    </row>
    <row r="359" spans="2:10" s="128" customFormat="1" x14ac:dyDescent="0.25">
      <c r="B359" s="126"/>
      <c r="C359" s="126"/>
      <c r="D359" s="126"/>
      <c r="E359" s="126"/>
      <c r="F359" s="126"/>
      <c r="G359" s="126"/>
      <c r="H359" s="127"/>
      <c r="J359" s="126"/>
    </row>
    <row r="360" spans="2:10" s="128" customFormat="1" x14ac:dyDescent="0.25">
      <c r="B360" s="126"/>
      <c r="C360" s="126"/>
      <c r="D360" s="126"/>
      <c r="E360" s="126"/>
      <c r="F360" s="126"/>
      <c r="G360" s="126"/>
      <c r="H360" s="127"/>
      <c r="J360" s="126"/>
    </row>
    <row r="361" spans="2:10" s="128" customFormat="1" x14ac:dyDescent="0.25">
      <c r="B361" s="126"/>
      <c r="C361" s="126"/>
      <c r="D361" s="126"/>
      <c r="E361" s="126"/>
      <c r="F361" s="126"/>
      <c r="G361" s="126"/>
      <c r="H361" s="127"/>
      <c r="J361" s="126"/>
    </row>
    <row r="362" spans="2:10" s="128" customFormat="1" x14ac:dyDescent="0.25">
      <c r="B362" s="126"/>
      <c r="C362" s="126"/>
      <c r="D362" s="126"/>
      <c r="E362" s="126"/>
      <c r="F362" s="126"/>
      <c r="G362" s="126"/>
      <c r="H362" s="127"/>
      <c r="J362" s="126"/>
    </row>
    <row r="363" spans="2:10" s="128" customFormat="1" x14ac:dyDescent="0.25">
      <c r="B363" s="126"/>
      <c r="C363" s="126"/>
      <c r="D363" s="126"/>
      <c r="E363" s="126"/>
      <c r="F363" s="126"/>
      <c r="G363" s="126"/>
      <c r="H363" s="127"/>
      <c r="J363" s="126"/>
    </row>
    <row r="364" spans="2:10" s="128" customFormat="1" x14ac:dyDescent="0.25">
      <c r="B364" s="126"/>
      <c r="C364" s="126"/>
      <c r="D364" s="126"/>
      <c r="E364" s="126"/>
      <c r="F364" s="126"/>
      <c r="G364" s="126"/>
      <c r="H364" s="127"/>
      <c r="J364" s="126"/>
    </row>
    <row r="365" spans="2:10" s="128" customFormat="1" x14ac:dyDescent="0.25">
      <c r="B365" s="126"/>
      <c r="C365" s="126"/>
      <c r="D365" s="126"/>
      <c r="E365" s="126"/>
      <c r="F365" s="126"/>
      <c r="G365" s="126"/>
      <c r="H365" s="127"/>
      <c r="J365" s="126"/>
    </row>
    <row r="366" spans="2:10" s="128" customFormat="1" x14ac:dyDescent="0.25">
      <c r="B366" s="126"/>
      <c r="C366" s="126"/>
      <c r="D366" s="126"/>
      <c r="E366" s="126"/>
      <c r="F366" s="126"/>
      <c r="G366" s="126"/>
      <c r="H366" s="127"/>
      <c r="J366" s="126"/>
    </row>
    <row r="367" spans="2:10" s="128" customFormat="1" x14ac:dyDescent="0.25">
      <c r="B367" s="126"/>
      <c r="C367" s="126"/>
      <c r="D367" s="126"/>
      <c r="E367" s="126"/>
      <c r="F367" s="126"/>
      <c r="G367" s="126"/>
      <c r="H367" s="127"/>
      <c r="J367" s="126"/>
    </row>
    <row r="368" spans="2:10" s="128" customFormat="1" x14ac:dyDescent="0.25">
      <c r="B368" s="126"/>
      <c r="C368" s="126"/>
      <c r="D368" s="126"/>
      <c r="E368" s="126"/>
      <c r="F368" s="126"/>
      <c r="G368" s="126"/>
      <c r="H368" s="127"/>
      <c r="J368" s="126"/>
    </row>
    <row r="369" spans="2:10" s="128" customFormat="1" x14ac:dyDescent="0.25">
      <c r="B369" s="126"/>
      <c r="C369" s="126"/>
      <c r="D369" s="126"/>
      <c r="E369" s="126"/>
      <c r="F369" s="126"/>
      <c r="G369" s="126"/>
      <c r="H369" s="127"/>
      <c r="J369" s="126"/>
    </row>
    <row r="370" spans="2:10" s="128" customFormat="1" x14ac:dyDescent="0.25">
      <c r="B370" s="126"/>
      <c r="C370" s="126"/>
      <c r="D370" s="126"/>
      <c r="E370" s="126"/>
      <c r="F370" s="126"/>
      <c r="G370" s="126"/>
      <c r="H370" s="127"/>
      <c r="J370" s="126"/>
    </row>
    <row r="371" spans="2:10" s="128" customFormat="1" x14ac:dyDescent="0.25">
      <c r="B371" s="126"/>
      <c r="C371" s="126"/>
      <c r="D371" s="126"/>
      <c r="E371" s="126"/>
      <c r="F371" s="126"/>
      <c r="G371" s="126"/>
      <c r="H371" s="127"/>
      <c r="J371" s="126"/>
    </row>
    <row r="372" spans="2:10" s="128" customFormat="1" x14ac:dyDescent="0.25">
      <c r="B372" s="126"/>
      <c r="C372" s="126"/>
      <c r="D372" s="126"/>
      <c r="E372" s="126"/>
      <c r="F372" s="126"/>
      <c r="G372" s="126"/>
      <c r="H372" s="127"/>
      <c r="J372" s="126"/>
    </row>
    <row r="373" spans="2:10" s="128" customFormat="1" x14ac:dyDescent="0.25">
      <c r="B373" s="126"/>
      <c r="C373" s="126"/>
      <c r="D373" s="126"/>
      <c r="E373" s="126"/>
      <c r="F373" s="126"/>
      <c r="G373" s="126"/>
      <c r="H373" s="127"/>
      <c r="J373" s="126"/>
    </row>
    <row r="374" spans="2:10" s="128" customFormat="1" x14ac:dyDescent="0.25">
      <c r="B374" s="126"/>
      <c r="C374" s="126"/>
      <c r="D374" s="126"/>
      <c r="E374" s="126"/>
      <c r="F374" s="126"/>
      <c r="G374" s="126"/>
      <c r="H374" s="127"/>
      <c r="J374" s="126"/>
    </row>
    <row r="375" spans="2:10" s="128" customFormat="1" x14ac:dyDescent="0.25">
      <c r="B375" s="126"/>
      <c r="C375" s="126"/>
      <c r="D375" s="126"/>
      <c r="E375" s="126"/>
      <c r="F375" s="126"/>
      <c r="G375" s="126"/>
      <c r="H375" s="127"/>
      <c r="J375" s="126"/>
    </row>
    <row r="376" spans="2:10" s="128" customFormat="1" x14ac:dyDescent="0.25">
      <c r="B376" s="126"/>
      <c r="C376" s="126"/>
      <c r="D376" s="126"/>
      <c r="E376" s="126"/>
      <c r="F376" s="126"/>
      <c r="G376" s="126"/>
      <c r="H376" s="127"/>
      <c r="J376" s="126"/>
    </row>
    <row r="377" spans="2:10" s="128" customFormat="1" x14ac:dyDescent="0.25">
      <c r="B377" s="126"/>
      <c r="C377" s="126"/>
      <c r="D377" s="126"/>
      <c r="E377" s="126"/>
      <c r="F377" s="126"/>
      <c r="G377" s="126"/>
      <c r="H377" s="127"/>
      <c r="J377" s="126"/>
    </row>
    <row r="378" spans="2:10" s="128" customFormat="1" x14ac:dyDescent="0.25">
      <c r="B378" s="126"/>
      <c r="C378" s="126"/>
      <c r="D378" s="126"/>
      <c r="E378" s="126"/>
      <c r="F378" s="126"/>
      <c r="G378" s="126"/>
      <c r="H378" s="127"/>
      <c r="J378" s="126"/>
    </row>
    <row r="379" spans="2:10" s="128" customFormat="1" x14ac:dyDescent="0.25">
      <c r="B379" s="126"/>
      <c r="C379" s="126"/>
      <c r="D379" s="126"/>
      <c r="E379" s="126"/>
      <c r="F379" s="126"/>
      <c r="G379" s="126"/>
      <c r="H379" s="127"/>
      <c r="J379" s="126"/>
    </row>
    <row r="380" spans="2:10" s="128" customFormat="1" x14ac:dyDescent="0.25">
      <c r="B380" s="126"/>
      <c r="C380" s="126"/>
      <c r="D380" s="126"/>
      <c r="E380" s="126"/>
      <c r="F380" s="126"/>
      <c r="G380" s="126"/>
      <c r="H380" s="127"/>
      <c r="J380" s="126"/>
    </row>
    <row r="381" spans="2:10" s="128" customFormat="1" x14ac:dyDescent="0.25">
      <c r="B381" s="126"/>
      <c r="C381" s="126"/>
      <c r="D381" s="126"/>
      <c r="E381" s="126"/>
      <c r="F381" s="126"/>
      <c r="G381" s="126"/>
      <c r="H381" s="127"/>
      <c r="J381" s="126"/>
    </row>
    <row r="382" spans="2:10" s="128" customFormat="1" x14ac:dyDescent="0.25">
      <c r="B382" s="126"/>
      <c r="C382" s="126"/>
      <c r="D382" s="126"/>
      <c r="E382" s="126"/>
      <c r="F382" s="126"/>
      <c r="G382" s="126"/>
      <c r="H382" s="127"/>
      <c r="J382" s="126"/>
    </row>
    <row r="383" spans="2:10" s="128" customFormat="1" x14ac:dyDescent="0.25">
      <c r="B383" s="126"/>
      <c r="C383" s="126"/>
      <c r="D383" s="126"/>
      <c r="E383" s="126"/>
      <c r="F383" s="126"/>
      <c r="G383" s="126"/>
      <c r="H383" s="127"/>
      <c r="J383" s="126"/>
    </row>
    <row r="384" spans="2:10" s="128" customFormat="1" x14ac:dyDescent="0.25">
      <c r="B384" s="126"/>
      <c r="C384" s="126"/>
      <c r="D384" s="126"/>
      <c r="E384" s="126"/>
      <c r="F384" s="126"/>
      <c r="G384" s="126"/>
      <c r="H384" s="127"/>
      <c r="J384" s="126"/>
    </row>
    <row r="385" spans="2:10" s="128" customFormat="1" x14ac:dyDescent="0.25">
      <c r="B385" s="126"/>
      <c r="C385" s="126"/>
      <c r="D385" s="126"/>
      <c r="E385" s="126"/>
      <c r="F385" s="126"/>
      <c r="G385" s="126"/>
      <c r="H385" s="127"/>
      <c r="J385" s="126"/>
    </row>
    <row r="386" spans="2:10" s="128" customFormat="1" x14ac:dyDescent="0.25">
      <c r="B386" s="126"/>
      <c r="C386" s="126"/>
      <c r="D386" s="126"/>
      <c r="E386" s="126"/>
      <c r="F386" s="126"/>
      <c r="G386" s="126"/>
      <c r="H386" s="127"/>
      <c r="J386" s="126"/>
    </row>
    <row r="387" spans="2:10" s="128" customFormat="1" x14ac:dyDescent="0.25">
      <c r="B387" s="126"/>
      <c r="C387" s="126"/>
      <c r="D387" s="126"/>
      <c r="E387" s="126"/>
      <c r="F387" s="126"/>
      <c r="G387" s="126"/>
      <c r="H387" s="127"/>
      <c r="J387" s="126"/>
    </row>
    <row r="388" spans="2:10" s="128" customFormat="1" x14ac:dyDescent="0.25">
      <c r="B388" s="126"/>
      <c r="C388" s="126"/>
      <c r="D388" s="126"/>
      <c r="E388" s="126"/>
      <c r="F388" s="126"/>
      <c r="G388" s="126"/>
      <c r="H388" s="127"/>
      <c r="J388" s="126"/>
    </row>
    <row r="389" spans="2:10" s="128" customFormat="1" x14ac:dyDescent="0.25">
      <c r="B389" s="126"/>
      <c r="C389" s="126"/>
      <c r="D389" s="126"/>
      <c r="E389" s="126"/>
      <c r="F389" s="126"/>
      <c r="G389" s="126"/>
      <c r="H389" s="127"/>
      <c r="J389" s="126"/>
    </row>
    <row r="390" spans="2:10" s="128" customFormat="1" x14ac:dyDescent="0.25">
      <c r="B390" s="126"/>
      <c r="C390" s="126"/>
      <c r="D390" s="126"/>
      <c r="E390" s="126"/>
      <c r="F390" s="126"/>
      <c r="G390" s="126"/>
      <c r="H390" s="127"/>
      <c r="J390" s="126"/>
    </row>
    <row r="391" spans="2:10" s="128" customFormat="1" x14ac:dyDescent="0.25">
      <c r="B391" s="126"/>
      <c r="C391" s="126"/>
      <c r="D391" s="126"/>
      <c r="E391" s="126"/>
      <c r="F391" s="126"/>
      <c r="G391" s="126"/>
      <c r="H391" s="127"/>
      <c r="J391" s="126"/>
    </row>
    <row r="392" spans="2:10" s="128" customFormat="1" x14ac:dyDescent="0.25">
      <c r="B392" s="126"/>
      <c r="C392" s="126"/>
      <c r="D392" s="126"/>
      <c r="E392" s="126"/>
      <c r="F392" s="126"/>
      <c r="G392" s="126"/>
      <c r="H392" s="127"/>
      <c r="J392" s="126"/>
    </row>
    <row r="393" spans="2:10" s="128" customFormat="1" x14ac:dyDescent="0.25">
      <c r="B393" s="126"/>
      <c r="C393" s="126"/>
      <c r="D393" s="126"/>
      <c r="E393" s="126"/>
      <c r="F393" s="126"/>
      <c r="G393" s="126"/>
      <c r="H393" s="127"/>
      <c r="J393" s="126"/>
    </row>
    <row r="394" spans="2:10" s="128" customFormat="1" x14ac:dyDescent="0.25">
      <c r="B394" s="126"/>
      <c r="C394" s="126"/>
      <c r="D394" s="126"/>
      <c r="E394" s="126"/>
      <c r="F394" s="126"/>
      <c r="G394" s="126"/>
      <c r="H394" s="127"/>
      <c r="J394" s="126"/>
    </row>
    <row r="395" spans="2:10" s="128" customFormat="1" x14ac:dyDescent="0.25">
      <c r="B395" s="126"/>
      <c r="C395" s="126"/>
      <c r="D395" s="126"/>
      <c r="E395" s="126"/>
      <c r="F395" s="126"/>
      <c r="G395" s="126"/>
      <c r="H395" s="127"/>
      <c r="J395" s="126"/>
    </row>
    <row r="396" spans="2:10" s="128" customFormat="1" x14ac:dyDescent="0.25">
      <c r="B396" s="126"/>
      <c r="C396" s="126"/>
      <c r="D396" s="126"/>
      <c r="E396" s="126"/>
      <c r="F396" s="126"/>
      <c r="G396" s="126"/>
      <c r="H396" s="127"/>
      <c r="J396" s="126"/>
    </row>
    <row r="397" spans="2:10" s="128" customFormat="1" x14ac:dyDescent="0.25">
      <c r="B397" s="126"/>
      <c r="C397" s="126"/>
      <c r="D397" s="126"/>
      <c r="E397" s="126"/>
      <c r="F397" s="126"/>
      <c r="G397" s="126"/>
      <c r="H397" s="127"/>
      <c r="J397" s="126"/>
    </row>
    <row r="398" spans="2:10" s="128" customFormat="1" x14ac:dyDescent="0.25">
      <c r="B398" s="126"/>
      <c r="C398" s="126"/>
      <c r="D398" s="126"/>
      <c r="E398" s="126"/>
      <c r="F398" s="126"/>
      <c r="G398" s="126"/>
      <c r="H398" s="127"/>
      <c r="J398" s="126"/>
    </row>
    <row r="399" spans="2:10" s="128" customFormat="1" x14ac:dyDescent="0.25">
      <c r="B399" s="126"/>
      <c r="C399" s="126"/>
      <c r="D399" s="126"/>
      <c r="E399" s="126"/>
      <c r="F399" s="126"/>
      <c r="G399" s="126"/>
      <c r="H399" s="127"/>
      <c r="J399" s="126"/>
    </row>
    <row r="400" spans="2:10" s="128" customFormat="1" x14ac:dyDescent="0.25">
      <c r="B400" s="126"/>
      <c r="C400" s="126"/>
      <c r="D400" s="126"/>
      <c r="E400" s="126"/>
      <c r="F400" s="126"/>
      <c r="G400" s="126"/>
      <c r="H400" s="127"/>
      <c r="J400" s="126"/>
    </row>
    <row r="401" spans="2:10" s="128" customFormat="1" x14ac:dyDescent="0.25">
      <c r="B401" s="126"/>
      <c r="C401" s="126"/>
      <c r="D401" s="126"/>
      <c r="E401" s="126"/>
      <c r="F401" s="126"/>
      <c r="G401" s="126"/>
      <c r="H401" s="127"/>
      <c r="J401" s="126"/>
    </row>
    <row r="402" spans="2:10" s="128" customFormat="1" x14ac:dyDescent="0.25">
      <c r="B402" s="126"/>
      <c r="C402" s="126"/>
      <c r="D402" s="126"/>
      <c r="E402" s="126"/>
      <c r="F402" s="126"/>
      <c r="G402" s="126"/>
      <c r="H402" s="127"/>
      <c r="J402" s="126"/>
    </row>
    <row r="403" spans="2:10" s="128" customFormat="1" x14ac:dyDescent="0.25">
      <c r="B403" s="126"/>
      <c r="C403" s="126"/>
      <c r="D403" s="126"/>
      <c r="E403" s="126"/>
      <c r="F403" s="126"/>
      <c r="G403" s="126"/>
      <c r="H403" s="127"/>
      <c r="J403" s="126"/>
    </row>
    <row r="404" spans="2:10" s="128" customFormat="1" x14ac:dyDescent="0.25">
      <c r="B404" s="126"/>
      <c r="C404" s="126"/>
      <c r="D404" s="126"/>
      <c r="E404" s="126"/>
      <c r="F404" s="126"/>
      <c r="G404" s="126"/>
      <c r="H404" s="127"/>
      <c r="J404" s="126"/>
    </row>
    <row r="405" spans="2:10" s="128" customFormat="1" x14ac:dyDescent="0.25">
      <c r="B405" s="126"/>
      <c r="C405" s="126"/>
      <c r="D405" s="126"/>
      <c r="E405" s="126"/>
      <c r="F405" s="126"/>
      <c r="G405" s="126"/>
      <c r="H405" s="127"/>
      <c r="J405" s="126"/>
    </row>
    <row r="406" spans="2:10" s="128" customFormat="1" x14ac:dyDescent="0.25">
      <c r="B406" s="126"/>
      <c r="C406" s="126"/>
      <c r="D406" s="126"/>
      <c r="E406" s="126"/>
      <c r="F406" s="126"/>
      <c r="G406" s="126"/>
      <c r="H406" s="127"/>
      <c r="J406" s="126"/>
    </row>
    <row r="407" spans="2:10" s="128" customFormat="1" x14ac:dyDescent="0.25">
      <c r="B407" s="126"/>
      <c r="C407" s="126"/>
      <c r="D407" s="126"/>
      <c r="E407" s="126"/>
      <c r="F407" s="126"/>
      <c r="G407" s="126"/>
      <c r="H407" s="127"/>
      <c r="J407" s="126"/>
    </row>
    <row r="408" spans="2:10" s="128" customFormat="1" x14ac:dyDescent="0.25">
      <c r="B408" s="126"/>
      <c r="C408" s="126"/>
      <c r="D408" s="126"/>
      <c r="E408" s="126"/>
      <c r="F408" s="126"/>
      <c r="G408" s="126"/>
      <c r="H408" s="127"/>
      <c r="J408" s="126"/>
    </row>
    <row r="409" spans="2:10" s="128" customFormat="1" x14ac:dyDescent="0.25">
      <c r="B409" s="126"/>
      <c r="C409" s="126"/>
      <c r="D409" s="126"/>
      <c r="E409" s="126"/>
      <c r="F409" s="126"/>
      <c r="G409" s="126"/>
      <c r="H409" s="127"/>
      <c r="J409" s="126"/>
    </row>
    <row r="410" spans="2:10" s="128" customFormat="1" x14ac:dyDescent="0.25">
      <c r="B410" s="126"/>
      <c r="C410" s="126"/>
      <c r="D410" s="126"/>
      <c r="E410" s="126"/>
      <c r="F410" s="126"/>
      <c r="G410" s="126"/>
      <c r="H410" s="127"/>
      <c r="J410" s="126"/>
    </row>
    <row r="411" spans="2:10" s="128" customFormat="1" x14ac:dyDescent="0.25">
      <c r="B411" s="126"/>
      <c r="C411" s="126"/>
      <c r="D411" s="126"/>
      <c r="E411" s="126"/>
      <c r="F411" s="126"/>
      <c r="G411" s="126"/>
      <c r="H411" s="127"/>
      <c r="J411" s="126"/>
    </row>
    <row r="412" spans="2:10" s="128" customFormat="1" x14ac:dyDescent="0.25">
      <c r="B412" s="126"/>
      <c r="C412" s="126"/>
      <c r="D412" s="126"/>
      <c r="E412" s="126"/>
      <c r="F412" s="126"/>
      <c r="G412" s="126"/>
      <c r="H412" s="127"/>
      <c r="J412" s="126"/>
    </row>
    <row r="413" spans="2:10" s="128" customFormat="1" x14ac:dyDescent="0.25">
      <c r="B413" s="126"/>
      <c r="C413" s="126"/>
      <c r="D413" s="126"/>
      <c r="E413" s="126"/>
      <c r="F413" s="126"/>
      <c r="G413" s="126"/>
      <c r="H413" s="127"/>
      <c r="J413" s="126"/>
    </row>
    <row r="414" spans="2:10" s="128" customFormat="1" x14ac:dyDescent="0.25">
      <c r="B414" s="126"/>
      <c r="C414" s="126"/>
      <c r="D414" s="126"/>
      <c r="E414" s="126"/>
      <c r="F414" s="126"/>
      <c r="G414" s="126"/>
      <c r="H414" s="127"/>
      <c r="J414" s="126"/>
    </row>
    <row r="415" spans="2:10" s="128" customFormat="1" x14ac:dyDescent="0.25">
      <c r="B415" s="126"/>
      <c r="C415" s="126"/>
      <c r="D415" s="126"/>
      <c r="E415" s="126"/>
      <c r="F415" s="126"/>
      <c r="G415" s="126"/>
      <c r="H415" s="127"/>
      <c r="J415" s="126"/>
    </row>
    <row r="416" spans="2:10" s="128" customFormat="1" x14ac:dyDescent="0.25">
      <c r="B416" s="126"/>
      <c r="C416" s="126"/>
      <c r="D416" s="126"/>
      <c r="E416" s="126"/>
      <c r="F416" s="126"/>
      <c r="G416" s="126"/>
      <c r="H416" s="127"/>
      <c r="J416" s="126"/>
    </row>
    <row r="417" spans="2:10" s="128" customFormat="1" x14ac:dyDescent="0.25">
      <c r="B417" s="126"/>
      <c r="C417" s="126"/>
      <c r="D417" s="126"/>
      <c r="E417" s="126"/>
      <c r="F417" s="126"/>
      <c r="G417" s="126"/>
      <c r="H417" s="127"/>
      <c r="J417" s="126"/>
    </row>
    <row r="418" spans="2:10" s="128" customFormat="1" x14ac:dyDescent="0.25">
      <c r="B418" s="126"/>
      <c r="C418" s="126"/>
      <c r="D418" s="126"/>
      <c r="E418" s="126"/>
      <c r="F418" s="126"/>
      <c r="G418" s="126"/>
      <c r="H418" s="127"/>
      <c r="J418" s="126"/>
    </row>
    <row r="419" spans="2:10" s="128" customFormat="1" x14ac:dyDescent="0.25">
      <c r="B419" s="126"/>
      <c r="C419" s="126"/>
      <c r="D419" s="126"/>
      <c r="E419" s="126"/>
      <c r="F419" s="126"/>
      <c r="G419" s="126"/>
      <c r="H419" s="127"/>
      <c r="J419" s="126"/>
    </row>
    <row r="420" spans="2:10" s="128" customFormat="1" x14ac:dyDescent="0.25">
      <c r="B420" s="126"/>
      <c r="C420" s="126"/>
      <c r="D420" s="126"/>
      <c r="E420" s="126"/>
      <c r="F420" s="126"/>
      <c r="G420" s="126"/>
      <c r="H420" s="127"/>
      <c r="J420" s="126"/>
    </row>
    <row r="421" spans="2:10" s="128" customFormat="1" x14ac:dyDescent="0.25">
      <c r="B421" s="126"/>
      <c r="C421" s="126"/>
      <c r="D421" s="126"/>
      <c r="E421" s="126"/>
      <c r="F421" s="126"/>
      <c r="G421" s="126"/>
      <c r="H421" s="127"/>
      <c r="J421" s="126"/>
    </row>
    <row r="422" spans="2:10" s="128" customFormat="1" x14ac:dyDescent="0.25">
      <c r="B422" s="126"/>
      <c r="C422" s="126"/>
      <c r="D422" s="126"/>
      <c r="E422" s="126"/>
      <c r="F422" s="126"/>
      <c r="G422" s="126"/>
      <c r="H422" s="127"/>
      <c r="J422" s="126"/>
    </row>
    <row r="423" spans="2:10" s="128" customFormat="1" x14ac:dyDescent="0.25">
      <c r="B423" s="126"/>
      <c r="C423" s="126"/>
      <c r="D423" s="126"/>
      <c r="E423" s="126"/>
      <c r="F423" s="126"/>
      <c r="G423" s="126"/>
      <c r="H423" s="127"/>
      <c r="J423" s="126"/>
    </row>
    <row r="424" spans="2:10" s="128" customFormat="1" x14ac:dyDescent="0.25">
      <c r="B424" s="126"/>
      <c r="C424" s="126"/>
      <c r="D424" s="126"/>
      <c r="E424" s="126"/>
      <c r="F424" s="126"/>
      <c r="G424" s="126"/>
      <c r="H424" s="127"/>
      <c r="J424" s="126"/>
    </row>
    <row r="425" spans="2:10" s="128" customFormat="1" x14ac:dyDescent="0.25">
      <c r="B425" s="126"/>
      <c r="C425" s="126"/>
      <c r="D425" s="126"/>
      <c r="E425" s="126"/>
      <c r="F425" s="126"/>
      <c r="G425" s="126"/>
      <c r="H425" s="127"/>
      <c r="J425" s="126"/>
    </row>
    <row r="426" spans="2:10" s="128" customFormat="1" x14ac:dyDescent="0.25">
      <c r="B426" s="126"/>
      <c r="C426" s="126"/>
      <c r="D426" s="126"/>
      <c r="E426" s="126"/>
      <c r="F426" s="126"/>
      <c r="G426" s="126"/>
      <c r="H426" s="127"/>
      <c r="J426" s="126"/>
    </row>
    <row r="427" spans="2:10" s="128" customFormat="1" x14ac:dyDescent="0.25">
      <c r="B427" s="126"/>
      <c r="C427" s="126"/>
      <c r="D427" s="126"/>
      <c r="E427" s="126"/>
      <c r="F427" s="126"/>
      <c r="G427" s="126"/>
      <c r="H427" s="127"/>
      <c r="J427" s="126"/>
    </row>
    <row r="428" spans="2:10" s="128" customFormat="1" x14ac:dyDescent="0.25">
      <c r="B428" s="126"/>
      <c r="C428" s="126"/>
      <c r="D428" s="126"/>
      <c r="E428" s="126"/>
      <c r="F428" s="126"/>
      <c r="G428" s="126"/>
      <c r="H428" s="127"/>
      <c r="J428" s="126"/>
    </row>
    <row r="429" spans="2:10" s="128" customFormat="1" x14ac:dyDescent="0.25">
      <c r="B429" s="126"/>
      <c r="C429" s="126"/>
      <c r="D429" s="126"/>
      <c r="E429" s="126"/>
      <c r="F429" s="126"/>
      <c r="G429" s="126"/>
      <c r="H429" s="127"/>
      <c r="J429" s="126"/>
    </row>
    <row r="430" spans="2:10" s="128" customFormat="1" x14ac:dyDescent="0.25">
      <c r="B430" s="126"/>
      <c r="C430" s="126"/>
      <c r="D430" s="126"/>
      <c r="E430" s="126"/>
      <c r="F430" s="126"/>
      <c r="G430" s="126"/>
      <c r="H430" s="127"/>
      <c r="J430" s="126"/>
    </row>
    <row r="431" spans="2:10" s="128" customFormat="1" x14ac:dyDescent="0.25">
      <c r="B431" s="126"/>
      <c r="C431" s="126"/>
      <c r="D431" s="126"/>
      <c r="E431" s="126"/>
      <c r="F431" s="126"/>
      <c r="G431" s="126"/>
      <c r="H431" s="127"/>
      <c r="J431" s="126"/>
    </row>
    <row r="432" spans="2:10" s="128" customFormat="1" x14ac:dyDescent="0.25">
      <c r="B432" s="126"/>
      <c r="C432" s="126"/>
      <c r="D432" s="126"/>
      <c r="E432" s="126"/>
      <c r="F432" s="126"/>
      <c r="G432" s="126"/>
      <c r="H432" s="127"/>
      <c r="J432" s="126"/>
    </row>
    <row r="433" spans="2:10" s="128" customFormat="1" x14ac:dyDescent="0.25">
      <c r="B433" s="126"/>
      <c r="C433" s="126"/>
      <c r="D433" s="126"/>
      <c r="E433" s="126"/>
      <c r="F433" s="126"/>
      <c r="G433" s="126"/>
      <c r="H433" s="127"/>
      <c r="J433" s="126"/>
    </row>
    <row r="434" spans="2:10" s="128" customFormat="1" x14ac:dyDescent="0.25">
      <c r="B434" s="126"/>
      <c r="C434" s="126"/>
      <c r="D434" s="126"/>
      <c r="E434" s="126"/>
      <c r="F434" s="126"/>
      <c r="G434" s="126"/>
      <c r="H434" s="127"/>
      <c r="J434" s="126"/>
    </row>
    <row r="435" spans="2:10" s="128" customFormat="1" x14ac:dyDescent="0.25">
      <c r="B435" s="126"/>
      <c r="C435" s="126"/>
      <c r="D435" s="126"/>
      <c r="E435" s="126"/>
      <c r="F435" s="126"/>
      <c r="G435" s="126"/>
      <c r="H435" s="127"/>
      <c r="J435" s="126"/>
    </row>
    <row r="436" spans="2:10" s="128" customFormat="1" x14ac:dyDescent="0.25">
      <c r="B436" s="126"/>
      <c r="C436" s="126"/>
      <c r="D436" s="126"/>
      <c r="E436" s="126"/>
      <c r="F436" s="126"/>
      <c r="G436" s="126"/>
      <c r="H436" s="127"/>
      <c r="J436" s="126"/>
    </row>
    <row r="437" spans="2:10" s="128" customFormat="1" x14ac:dyDescent="0.25">
      <c r="B437" s="126"/>
      <c r="C437" s="126"/>
      <c r="D437" s="126"/>
      <c r="E437" s="126"/>
      <c r="F437" s="126"/>
      <c r="G437" s="126"/>
      <c r="H437" s="127"/>
      <c r="J437" s="126"/>
    </row>
    <row r="438" spans="2:10" s="128" customFormat="1" x14ac:dyDescent="0.25">
      <c r="B438" s="126"/>
      <c r="C438" s="126"/>
      <c r="D438" s="126"/>
      <c r="E438" s="126"/>
      <c r="F438" s="126"/>
      <c r="G438" s="126"/>
      <c r="H438" s="127"/>
      <c r="J438" s="126"/>
    </row>
    <row r="439" spans="2:10" s="128" customFormat="1" x14ac:dyDescent="0.25">
      <c r="B439" s="126"/>
      <c r="C439" s="126"/>
      <c r="D439" s="126"/>
      <c r="E439" s="126"/>
      <c r="F439" s="126"/>
      <c r="G439" s="126"/>
      <c r="H439" s="127"/>
      <c r="J439" s="126"/>
    </row>
    <row r="440" spans="2:10" s="128" customFormat="1" x14ac:dyDescent="0.25">
      <c r="B440" s="126"/>
      <c r="C440" s="126"/>
      <c r="D440" s="126"/>
      <c r="E440" s="126"/>
      <c r="F440" s="126"/>
      <c r="G440" s="126"/>
      <c r="H440" s="127"/>
      <c r="J440" s="126"/>
    </row>
    <row r="441" spans="2:10" s="128" customFormat="1" x14ac:dyDescent="0.25">
      <c r="B441" s="126"/>
      <c r="C441" s="126"/>
      <c r="D441" s="126"/>
      <c r="E441" s="126"/>
      <c r="F441" s="126"/>
      <c r="G441" s="126"/>
      <c r="H441" s="127"/>
      <c r="J441" s="126"/>
    </row>
    <row r="442" spans="2:10" s="128" customFormat="1" x14ac:dyDescent="0.25">
      <c r="B442" s="126"/>
      <c r="C442" s="126"/>
      <c r="D442" s="126"/>
      <c r="E442" s="126"/>
      <c r="F442" s="126"/>
      <c r="G442" s="126"/>
      <c r="H442" s="127"/>
      <c r="J442" s="126"/>
    </row>
    <row r="443" spans="2:10" s="128" customFormat="1" x14ac:dyDescent="0.25">
      <c r="B443" s="126"/>
      <c r="C443" s="126"/>
      <c r="D443" s="126"/>
      <c r="E443" s="126"/>
      <c r="F443" s="126"/>
      <c r="G443" s="126"/>
      <c r="H443" s="127"/>
      <c r="J443" s="126"/>
    </row>
    <row r="444" spans="2:10" s="128" customFormat="1" x14ac:dyDescent="0.25">
      <c r="B444" s="126"/>
      <c r="C444" s="126"/>
      <c r="D444" s="126"/>
      <c r="E444" s="126"/>
      <c r="F444" s="126"/>
      <c r="G444" s="126"/>
      <c r="H444" s="127"/>
      <c r="J444" s="126"/>
    </row>
    <row r="445" spans="2:10" s="128" customFormat="1" x14ac:dyDescent="0.25">
      <c r="B445" s="126"/>
      <c r="C445" s="126"/>
      <c r="D445" s="126"/>
      <c r="E445" s="126"/>
      <c r="F445" s="126"/>
      <c r="G445" s="126"/>
      <c r="H445" s="127"/>
      <c r="J445" s="126"/>
    </row>
    <row r="446" spans="2:10" s="128" customFormat="1" x14ac:dyDescent="0.25">
      <c r="B446" s="126"/>
      <c r="C446" s="126"/>
      <c r="D446" s="126"/>
      <c r="E446" s="126"/>
      <c r="F446" s="126"/>
      <c r="G446" s="126"/>
      <c r="H446" s="127"/>
      <c r="J446" s="126"/>
    </row>
    <row r="447" spans="2:10" s="128" customFormat="1" x14ac:dyDescent="0.25">
      <c r="B447" s="126"/>
      <c r="C447" s="126"/>
      <c r="D447" s="126"/>
      <c r="E447" s="126"/>
      <c r="F447" s="126"/>
      <c r="G447" s="126"/>
      <c r="H447" s="127"/>
      <c r="J447" s="126"/>
    </row>
    <row r="448" spans="2:10" s="128" customFormat="1" x14ac:dyDescent="0.25">
      <c r="B448" s="126"/>
      <c r="C448" s="126"/>
      <c r="D448" s="126"/>
      <c r="E448" s="126"/>
      <c r="F448" s="126"/>
      <c r="G448" s="126"/>
      <c r="H448" s="127"/>
      <c r="J448" s="126"/>
    </row>
    <row r="449" spans="2:10" s="128" customFormat="1" x14ac:dyDescent="0.25">
      <c r="B449" s="126"/>
      <c r="C449" s="126"/>
      <c r="D449" s="126"/>
      <c r="E449" s="126"/>
      <c r="F449" s="126"/>
      <c r="G449" s="126"/>
      <c r="H449" s="127"/>
      <c r="J449" s="126"/>
    </row>
    <row r="450" spans="2:10" s="128" customFormat="1" x14ac:dyDescent="0.25">
      <c r="B450" s="126"/>
      <c r="C450" s="126"/>
      <c r="D450" s="126"/>
      <c r="E450" s="126"/>
      <c r="F450" s="126"/>
      <c r="G450" s="126"/>
      <c r="H450" s="127"/>
      <c r="J450" s="126"/>
    </row>
    <row r="451" spans="2:10" s="128" customFormat="1" x14ac:dyDescent="0.25">
      <c r="B451" s="126"/>
      <c r="C451" s="126"/>
      <c r="D451" s="126"/>
      <c r="E451" s="126"/>
      <c r="F451" s="126"/>
      <c r="G451" s="126"/>
      <c r="H451" s="127"/>
      <c r="J451" s="126"/>
    </row>
    <row r="452" spans="2:10" s="128" customFormat="1" x14ac:dyDescent="0.25">
      <c r="B452" s="126"/>
      <c r="C452" s="126"/>
      <c r="D452" s="126"/>
      <c r="E452" s="126"/>
      <c r="F452" s="126"/>
      <c r="G452" s="126"/>
      <c r="H452" s="127"/>
      <c r="J452" s="126"/>
    </row>
    <row r="453" spans="2:10" s="128" customFormat="1" x14ac:dyDescent="0.25">
      <c r="B453" s="126"/>
      <c r="C453" s="126"/>
      <c r="D453" s="126"/>
      <c r="E453" s="126"/>
      <c r="F453" s="126"/>
      <c r="G453" s="126"/>
      <c r="H453" s="127"/>
      <c r="J453" s="126"/>
    </row>
    <row r="454" spans="2:10" s="128" customFormat="1" x14ac:dyDescent="0.25">
      <c r="B454" s="126"/>
      <c r="C454" s="126"/>
      <c r="D454" s="126"/>
      <c r="E454" s="126"/>
      <c r="F454" s="126"/>
      <c r="G454" s="126"/>
      <c r="H454" s="127"/>
      <c r="J454" s="126"/>
    </row>
    <row r="455" spans="2:10" s="128" customFormat="1" x14ac:dyDescent="0.25">
      <c r="B455" s="126"/>
      <c r="C455" s="126"/>
      <c r="D455" s="126"/>
      <c r="E455" s="126"/>
      <c r="F455" s="126"/>
      <c r="G455" s="126"/>
      <c r="H455" s="127"/>
      <c r="J455" s="126"/>
    </row>
    <row r="456" spans="2:10" s="128" customFormat="1" x14ac:dyDescent="0.25">
      <c r="B456" s="126"/>
      <c r="C456" s="126"/>
      <c r="D456" s="126"/>
      <c r="E456" s="126"/>
      <c r="F456" s="126"/>
      <c r="G456" s="126"/>
      <c r="H456" s="127"/>
      <c r="J456" s="126"/>
    </row>
    <row r="457" spans="2:10" s="128" customFormat="1" x14ac:dyDescent="0.25">
      <c r="B457" s="126"/>
      <c r="C457" s="126"/>
      <c r="D457" s="126"/>
      <c r="E457" s="126"/>
      <c r="F457" s="126"/>
      <c r="G457" s="126"/>
      <c r="H457" s="127"/>
      <c r="J457" s="126"/>
    </row>
    <row r="458" spans="2:10" s="128" customFormat="1" x14ac:dyDescent="0.25">
      <c r="B458" s="126"/>
      <c r="C458" s="126"/>
      <c r="D458" s="126"/>
      <c r="E458" s="126"/>
      <c r="F458" s="126"/>
      <c r="G458" s="126"/>
      <c r="H458" s="127"/>
      <c r="J458" s="126"/>
    </row>
    <row r="459" spans="2:10" s="128" customFormat="1" x14ac:dyDescent="0.25">
      <c r="B459" s="126"/>
      <c r="C459" s="126"/>
      <c r="D459" s="126"/>
      <c r="E459" s="126"/>
      <c r="F459" s="126"/>
      <c r="G459" s="126"/>
      <c r="H459" s="127"/>
      <c r="J459" s="126"/>
    </row>
    <row r="460" spans="2:10" s="128" customFormat="1" x14ac:dyDescent="0.25">
      <c r="B460" s="126"/>
      <c r="C460" s="126"/>
      <c r="D460" s="126"/>
      <c r="E460" s="126"/>
      <c r="F460" s="126"/>
      <c r="G460" s="126"/>
      <c r="H460" s="127"/>
      <c r="J460" s="126"/>
    </row>
    <row r="461" spans="2:10" s="128" customFormat="1" x14ac:dyDescent="0.25">
      <c r="B461" s="126"/>
      <c r="C461" s="126"/>
      <c r="D461" s="126"/>
      <c r="E461" s="126"/>
      <c r="F461" s="126"/>
      <c r="G461" s="126"/>
      <c r="H461" s="127"/>
      <c r="J461" s="126"/>
    </row>
    <row r="462" spans="2:10" s="128" customFormat="1" x14ac:dyDescent="0.25">
      <c r="B462" s="126"/>
      <c r="C462" s="126"/>
      <c r="D462" s="126"/>
      <c r="E462" s="126"/>
      <c r="F462" s="126"/>
      <c r="G462" s="126"/>
      <c r="H462" s="127"/>
      <c r="J462" s="126"/>
    </row>
    <row r="463" spans="2:10" s="128" customFormat="1" x14ac:dyDescent="0.25">
      <c r="B463" s="126"/>
      <c r="C463" s="126"/>
      <c r="D463" s="126"/>
      <c r="E463" s="126"/>
      <c r="F463" s="126"/>
      <c r="G463" s="126"/>
      <c r="H463" s="127"/>
      <c r="J463" s="126"/>
    </row>
    <row r="464" spans="2:10" s="128" customFormat="1" x14ac:dyDescent="0.25">
      <c r="B464" s="126"/>
      <c r="C464" s="126"/>
      <c r="D464" s="126"/>
      <c r="E464" s="126"/>
      <c r="F464" s="126"/>
      <c r="G464" s="126"/>
      <c r="H464" s="127"/>
      <c r="J464" s="126"/>
    </row>
    <row r="465" spans="2:10" s="128" customFormat="1" x14ac:dyDescent="0.25">
      <c r="B465" s="126"/>
      <c r="C465" s="126"/>
      <c r="D465" s="126"/>
      <c r="E465" s="126"/>
      <c r="F465" s="126"/>
      <c r="G465" s="126"/>
      <c r="H465" s="127"/>
      <c r="J465" s="126"/>
    </row>
    <row r="466" spans="2:10" s="128" customFormat="1" x14ac:dyDescent="0.25">
      <c r="B466" s="126"/>
      <c r="C466" s="126"/>
      <c r="D466" s="126"/>
      <c r="E466" s="126"/>
      <c r="F466" s="126"/>
      <c r="G466" s="126"/>
      <c r="H466" s="127"/>
      <c r="J466" s="126"/>
    </row>
    <row r="467" spans="2:10" s="128" customFormat="1" x14ac:dyDescent="0.25">
      <c r="B467" s="126"/>
      <c r="C467" s="126"/>
      <c r="D467" s="126"/>
      <c r="E467" s="126"/>
      <c r="F467" s="126"/>
      <c r="G467" s="126"/>
      <c r="H467" s="127"/>
      <c r="J467" s="126"/>
    </row>
    <row r="468" spans="2:10" s="128" customFormat="1" x14ac:dyDescent="0.25">
      <c r="B468" s="126"/>
      <c r="C468" s="126"/>
      <c r="D468" s="126"/>
      <c r="E468" s="126"/>
      <c r="F468" s="126"/>
      <c r="G468" s="126"/>
      <c r="H468" s="127"/>
      <c r="J468" s="126"/>
    </row>
    <row r="469" spans="2:10" s="128" customFormat="1" x14ac:dyDescent="0.25">
      <c r="B469" s="126"/>
      <c r="C469" s="126"/>
      <c r="D469" s="126"/>
      <c r="E469" s="126"/>
      <c r="F469" s="126"/>
      <c r="G469" s="126"/>
      <c r="H469" s="127"/>
      <c r="J469" s="126"/>
    </row>
    <row r="470" spans="2:10" s="128" customFormat="1" x14ac:dyDescent="0.25">
      <c r="B470" s="126"/>
      <c r="C470" s="126"/>
      <c r="D470" s="126"/>
      <c r="E470" s="126"/>
      <c r="F470" s="126"/>
      <c r="G470" s="126"/>
      <c r="H470" s="127"/>
      <c r="J470" s="126"/>
    </row>
    <row r="471" spans="2:10" s="128" customFormat="1" x14ac:dyDescent="0.25">
      <c r="B471" s="126"/>
      <c r="C471" s="126"/>
      <c r="D471" s="126"/>
      <c r="E471" s="126"/>
      <c r="F471" s="126"/>
      <c r="G471" s="126"/>
      <c r="H471" s="127"/>
      <c r="J471" s="126"/>
    </row>
    <row r="472" spans="2:10" s="128" customFormat="1" x14ac:dyDescent="0.25">
      <c r="B472" s="126"/>
      <c r="C472" s="126"/>
      <c r="D472" s="126"/>
      <c r="E472" s="126"/>
      <c r="F472" s="126"/>
      <c r="G472" s="126"/>
      <c r="H472" s="127"/>
      <c r="J472" s="126"/>
    </row>
    <row r="473" spans="2:10" s="128" customFormat="1" x14ac:dyDescent="0.25">
      <c r="B473" s="126"/>
      <c r="C473" s="126"/>
      <c r="D473" s="126"/>
      <c r="E473" s="126"/>
      <c r="F473" s="126"/>
      <c r="G473" s="126"/>
      <c r="H473" s="127"/>
      <c r="J473" s="126"/>
    </row>
    <row r="474" spans="2:10" s="128" customFormat="1" x14ac:dyDescent="0.25">
      <c r="B474" s="126"/>
      <c r="C474" s="126"/>
      <c r="D474" s="126"/>
      <c r="E474" s="126"/>
      <c r="F474" s="126"/>
      <c r="G474" s="126"/>
      <c r="H474" s="127"/>
      <c r="J474" s="126"/>
    </row>
    <row r="475" spans="2:10" s="128" customFormat="1" x14ac:dyDescent="0.25">
      <c r="B475" s="126"/>
      <c r="C475" s="126"/>
      <c r="D475" s="126"/>
      <c r="E475" s="126"/>
      <c r="F475" s="126"/>
      <c r="G475" s="126"/>
      <c r="H475" s="127"/>
      <c r="J475" s="126"/>
    </row>
    <row r="476" spans="2:10" s="128" customFormat="1" x14ac:dyDescent="0.25">
      <c r="B476" s="126"/>
      <c r="C476" s="126"/>
      <c r="D476" s="126"/>
      <c r="E476" s="126"/>
      <c r="F476" s="126"/>
      <c r="G476" s="126"/>
      <c r="H476" s="127"/>
      <c r="J476" s="126"/>
    </row>
    <row r="477" spans="2:10" s="128" customFormat="1" x14ac:dyDescent="0.25">
      <c r="B477" s="126"/>
      <c r="C477" s="126"/>
      <c r="D477" s="126"/>
      <c r="E477" s="126"/>
      <c r="F477" s="126"/>
      <c r="G477" s="126"/>
      <c r="H477" s="127"/>
      <c r="J477" s="126"/>
    </row>
    <row r="478" spans="2:10" s="128" customFormat="1" x14ac:dyDescent="0.25">
      <c r="B478" s="126"/>
      <c r="C478" s="126"/>
      <c r="D478" s="126"/>
      <c r="E478" s="126"/>
      <c r="F478" s="126"/>
      <c r="G478" s="126"/>
      <c r="H478" s="127"/>
      <c r="J478" s="126"/>
    </row>
    <row r="479" spans="2:10" s="128" customFormat="1" x14ac:dyDescent="0.25">
      <c r="B479" s="126"/>
      <c r="C479" s="126"/>
      <c r="D479" s="126"/>
      <c r="E479" s="126"/>
      <c r="F479" s="126"/>
      <c r="G479" s="126"/>
      <c r="H479" s="127"/>
      <c r="J479" s="126"/>
    </row>
    <row r="480" spans="2:10" s="128" customFormat="1" x14ac:dyDescent="0.25">
      <c r="B480" s="126"/>
      <c r="C480" s="126"/>
      <c r="D480" s="126"/>
      <c r="E480" s="126"/>
      <c r="F480" s="126"/>
      <c r="G480" s="126"/>
      <c r="H480" s="127"/>
      <c r="J480" s="126"/>
    </row>
    <row r="481" spans="2:10" s="128" customFormat="1" x14ac:dyDescent="0.25">
      <c r="B481" s="126"/>
      <c r="C481" s="126"/>
      <c r="D481" s="126"/>
      <c r="E481" s="126"/>
      <c r="F481" s="126"/>
      <c r="G481" s="126"/>
      <c r="H481" s="127"/>
      <c r="J481" s="126"/>
    </row>
    <row r="482" spans="2:10" s="128" customFormat="1" x14ac:dyDescent="0.25">
      <c r="B482" s="126"/>
      <c r="C482" s="126"/>
      <c r="D482" s="126"/>
      <c r="E482" s="126"/>
      <c r="F482" s="126"/>
      <c r="G482" s="126"/>
      <c r="H482" s="127"/>
      <c r="J482" s="126"/>
    </row>
    <row r="483" spans="2:10" s="128" customFormat="1" x14ac:dyDescent="0.25">
      <c r="B483" s="126"/>
      <c r="C483" s="126"/>
      <c r="D483" s="126"/>
      <c r="E483" s="126"/>
      <c r="F483" s="126"/>
      <c r="G483" s="126"/>
      <c r="H483" s="127"/>
      <c r="J483" s="126"/>
    </row>
    <row r="484" spans="2:10" s="128" customFormat="1" x14ac:dyDescent="0.25">
      <c r="B484" s="126"/>
      <c r="C484" s="126"/>
      <c r="D484" s="126"/>
      <c r="E484" s="126"/>
      <c r="F484" s="126"/>
      <c r="G484" s="126"/>
      <c r="H484" s="127"/>
      <c r="J484" s="126"/>
    </row>
    <row r="485" spans="2:10" s="128" customFormat="1" x14ac:dyDescent="0.25">
      <c r="B485" s="126"/>
      <c r="C485" s="126"/>
      <c r="D485" s="126"/>
      <c r="E485" s="126"/>
      <c r="F485" s="126"/>
      <c r="G485" s="126"/>
      <c r="H485" s="127"/>
      <c r="J485" s="126"/>
    </row>
    <row r="486" spans="2:10" s="128" customFormat="1" x14ac:dyDescent="0.25">
      <c r="B486" s="126"/>
      <c r="C486" s="126"/>
      <c r="D486" s="126"/>
      <c r="E486" s="126"/>
      <c r="F486" s="126"/>
      <c r="G486" s="126"/>
      <c r="H486" s="127"/>
      <c r="J486" s="126"/>
    </row>
    <row r="487" spans="2:10" s="128" customFormat="1" x14ac:dyDescent="0.25">
      <c r="B487" s="126"/>
      <c r="C487" s="126"/>
      <c r="D487" s="126"/>
      <c r="E487" s="126"/>
      <c r="F487" s="126"/>
      <c r="G487" s="126"/>
      <c r="H487" s="127"/>
      <c r="J487" s="126"/>
    </row>
    <row r="488" spans="2:10" s="128" customFormat="1" x14ac:dyDescent="0.25">
      <c r="B488" s="126"/>
      <c r="C488" s="126"/>
      <c r="D488" s="126"/>
      <c r="E488" s="126"/>
      <c r="F488" s="126"/>
      <c r="G488" s="126"/>
      <c r="H488" s="127"/>
      <c r="J488" s="126"/>
    </row>
    <row r="489" spans="2:10" s="128" customFormat="1" x14ac:dyDescent="0.25">
      <c r="B489" s="126"/>
      <c r="C489" s="126"/>
      <c r="D489" s="126"/>
      <c r="E489" s="126"/>
      <c r="F489" s="126"/>
      <c r="G489" s="126"/>
      <c r="H489" s="127"/>
      <c r="J489" s="126"/>
    </row>
    <row r="490" spans="2:10" s="128" customFormat="1" x14ac:dyDescent="0.25">
      <c r="B490" s="126"/>
      <c r="C490" s="126"/>
      <c r="D490" s="126"/>
      <c r="E490" s="126"/>
      <c r="F490" s="126"/>
      <c r="G490" s="126"/>
      <c r="H490" s="127"/>
      <c r="J490" s="126"/>
    </row>
    <row r="491" spans="2:10" s="128" customFormat="1" x14ac:dyDescent="0.25">
      <c r="B491" s="126"/>
      <c r="C491" s="126"/>
      <c r="D491" s="126"/>
      <c r="E491" s="126"/>
      <c r="F491" s="126"/>
      <c r="G491" s="126"/>
      <c r="H491" s="127"/>
      <c r="J491" s="126"/>
    </row>
    <row r="492" spans="2:10" s="128" customFormat="1" x14ac:dyDescent="0.25">
      <c r="B492" s="126"/>
      <c r="C492" s="126"/>
      <c r="D492" s="126"/>
      <c r="E492" s="126"/>
      <c r="F492" s="126"/>
      <c r="G492" s="126"/>
      <c r="H492" s="127"/>
      <c r="J492" s="126"/>
    </row>
    <row r="493" spans="2:10" s="128" customFormat="1" x14ac:dyDescent="0.25">
      <c r="B493" s="126"/>
      <c r="C493" s="126"/>
      <c r="D493" s="126"/>
      <c r="E493" s="126"/>
      <c r="F493" s="126"/>
      <c r="G493" s="126"/>
      <c r="H493" s="127"/>
      <c r="J493" s="126"/>
    </row>
    <row r="494" spans="2:10" s="128" customFormat="1" x14ac:dyDescent="0.25">
      <c r="B494" s="126"/>
      <c r="C494" s="126"/>
      <c r="D494" s="126"/>
      <c r="E494" s="126"/>
      <c r="F494" s="126"/>
      <c r="G494" s="126"/>
      <c r="H494" s="127"/>
      <c r="J494" s="126"/>
    </row>
    <row r="495" spans="2:10" s="128" customFormat="1" x14ac:dyDescent="0.25">
      <c r="B495" s="126"/>
      <c r="C495" s="126"/>
      <c r="D495" s="126"/>
      <c r="E495" s="126"/>
      <c r="F495" s="126"/>
      <c r="G495" s="126"/>
      <c r="H495" s="127"/>
      <c r="J495" s="126"/>
    </row>
    <row r="496" spans="2:10" s="128" customFormat="1" x14ac:dyDescent="0.25">
      <c r="B496" s="126"/>
      <c r="C496" s="126"/>
      <c r="D496" s="126"/>
      <c r="E496" s="126"/>
      <c r="F496" s="126"/>
      <c r="G496" s="126"/>
      <c r="H496" s="127"/>
      <c r="J496" s="126"/>
    </row>
    <row r="497" spans="2:10" s="128" customFormat="1" x14ac:dyDescent="0.25">
      <c r="B497" s="126"/>
      <c r="C497" s="126"/>
      <c r="D497" s="126"/>
      <c r="E497" s="126"/>
      <c r="F497" s="126"/>
      <c r="G497" s="126"/>
      <c r="H497" s="127"/>
      <c r="J497" s="126"/>
    </row>
    <row r="498" spans="2:10" s="128" customFormat="1" x14ac:dyDescent="0.25">
      <c r="B498" s="126"/>
      <c r="C498" s="126"/>
      <c r="D498" s="126"/>
      <c r="E498" s="126"/>
      <c r="F498" s="126"/>
      <c r="G498" s="126"/>
      <c r="H498" s="127"/>
      <c r="J498" s="126"/>
    </row>
    <row r="499" spans="2:10" s="128" customFormat="1" x14ac:dyDescent="0.25">
      <c r="B499" s="126"/>
      <c r="C499" s="126"/>
      <c r="D499" s="126"/>
      <c r="E499" s="126"/>
      <c r="F499" s="126"/>
      <c r="G499" s="126"/>
      <c r="H499" s="127"/>
      <c r="J499" s="126"/>
    </row>
    <row r="500" spans="2:10" s="128" customFormat="1" x14ac:dyDescent="0.25">
      <c r="B500" s="126"/>
      <c r="C500" s="126"/>
      <c r="D500" s="126"/>
      <c r="E500" s="126"/>
      <c r="F500" s="126"/>
      <c r="G500" s="126"/>
      <c r="H500" s="127"/>
      <c r="J500" s="126"/>
    </row>
    <row r="501" spans="2:10" s="128" customFormat="1" x14ac:dyDescent="0.25">
      <c r="B501" s="126"/>
      <c r="C501" s="126"/>
      <c r="D501" s="126"/>
      <c r="E501" s="126"/>
      <c r="F501" s="126"/>
      <c r="G501" s="126"/>
      <c r="H501" s="127"/>
      <c r="J501" s="126"/>
    </row>
    <row r="502" spans="2:10" s="128" customFormat="1" x14ac:dyDescent="0.25">
      <c r="B502" s="126"/>
      <c r="C502" s="126"/>
      <c r="D502" s="126"/>
      <c r="E502" s="126"/>
      <c r="F502" s="126"/>
      <c r="G502" s="126"/>
      <c r="H502" s="127"/>
      <c r="J502" s="126"/>
    </row>
    <row r="503" spans="2:10" s="128" customFormat="1" x14ac:dyDescent="0.25">
      <c r="B503" s="126"/>
      <c r="C503" s="126"/>
      <c r="D503" s="126"/>
      <c r="E503" s="126"/>
      <c r="F503" s="126"/>
      <c r="G503" s="126"/>
      <c r="H503" s="127"/>
      <c r="J503" s="126"/>
    </row>
    <row r="504" spans="2:10" s="128" customFormat="1" x14ac:dyDescent="0.25">
      <c r="B504" s="126"/>
      <c r="C504" s="126"/>
      <c r="D504" s="126"/>
      <c r="E504" s="126"/>
      <c r="F504" s="126"/>
      <c r="G504" s="126"/>
      <c r="H504" s="127"/>
      <c r="J504" s="126"/>
    </row>
    <row r="505" spans="2:10" s="128" customFormat="1" x14ac:dyDescent="0.25">
      <c r="B505" s="126"/>
      <c r="C505" s="126"/>
      <c r="D505" s="126"/>
      <c r="E505" s="126"/>
      <c r="F505" s="126"/>
      <c r="G505" s="126"/>
      <c r="H505" s="127"/>
      <c r="J505" s="126"/>
    </row>
    <row r="506" spans="2:10" s="128" customFormat="1" x14ac:dyDescent="0.25">
      <c r="B506" s="126"/>
      <c r="C506" s="126"/>
      <c r="D506" s="126"/>
      <c r="E506" s="126"/>
      <c r="F506" s="126"/>
      <c r="G506" s="126"/>
      <c r="H506" s="127"/>
      <c r="J506" s="126"/>
    </row>
    <row r="507" spans="2:10" s="128" customFormat="1" x14ac:dyDescent="0.25">
      <c r="B507" s="126"/>
      <c r="C507" s="126"/>
      <c r="D507" s="126"/>
      <c r="E507" s="126"/>
      <c r="F507" s="126"/>
      <c r="G507" s="126"/>
      <c r="H507" s="127"/>
      <c r="J507" s="126"/>
    </row>
    <row r="508" spans="2:10" s="128" customFormat="1" x14ac:dyDescent="0.25">
      <c r="B508" s="126"/>
      <c r="C508" s="126"/>
      <c r="D508" s="126"/>
      <c r="E508" s="126"/>
      <c r="F508" s="126"/>
      <c r="G508" s="126"/>
      <c r="H508" s="127"/>
      <c r="J508" s="126"/>
    </row>
    <row r="509" spans="2:10" s="128" customFormat="1" x14ac:dyDescent="0.25">
      <c r="B509" s="126"/>
      <c r="C509" s="126"/>
      <c r="D509" s="126"/>
      <c r="E509" s="126"/>
      <c r="F509" s="126"/>
      <c r="G509" s="126"/>
      <c r="H509" s="127"/>
      <c r="J509" s="126"/>
    </row>
    <row r="510" spans="2:10" s="128" customFormat="1" x14ac:dyDescent="0.25">
      <c r="B510" s="126"/>
      <c r="C510" s="126"/>
      <c r="D510" s="126"/>
      <c r="E510" s="126"/>
      <c r="F510" s="126"/>
      <c r="G510" s="126"/>
      <c r="H510" s="127"/>
      <c r="J510" s="126"/>
    </row>
    <row r="511" spans="2:10" s="128" customFormat="1" x14ac:dyDescent="0.25">
      <c r="B511" s="126"/>
      <c r="C511" s="126"/>
      <c r="D511" s="126"/>
      <c r="E511" s="126"/>
      <c r="F511" s="126"/>
      <c r="G511" s="126"/>
      <c r="H511" s="127"/>
      <c r="J511" s="126"/>
    </row>
    <row r="512" spans="2:10" s="128" customFormat="1" x14ac:dyDescent="0.25">
      <c r="B512" s="126"/>
      <c r="C512" s="126"/>
      <c r="D512" s="126"/>
      <c r="E512" s="126"/>
      <c r="F512" s="126"/>
      <c r="G512" s="126"/>
      <c r="H512" s="127"/>
      <c r="J512" s="126"/>
    </row>
    <row r="513" spans="2:10" s="128" customFormat="1" x14ac:dyDescent="0.25">
      <c r="B513" s="126"/>
      <c r="C513" s="126"/>
      <c r="D513" s="126"/>
      <c r="E513" s="126"/>
      <c r="F513" s="126"/>
      <c r="G513" s="126"/>
      <c r="H513" s="127"/>
      <c r="J513" s="126"/>
    </row>
    <row r="514" spans="2:10" s="128" customFormat="1" x14ac:dyDescent="0.25">
      <c r="B514" s="126"/>
      <c r="C514" s="126"/>
      <c r="D514" s="126"/>
      <c r="E514" s="126"/>
      <c r="F514" s="126"/>
      <c r="G514" s="126"/>
      <c r="H514" s="127"/>
      <c r="J514" s="126"/>
    </row>
    <row r="515" spans="2:10" s="128" customFormat="1" x14ac:dyDescent="0.25">
      <c r="B515" s="126"/>
      <c r="C515" s="126"/>
      <c r="D515" s="126"/>
      <c r="E515" s="126"/>
      <c r="F515" s="126"/>
      <c r="G515" s="126"/>
      <c r="H515" s="127"/>
      <c r="J515" s="126"/>
    </row>
    <row r="516" spans="2:10" s="128" customFormat="1" x14ac:dyDescent="0.25">
      <c r="B516" s="126"/>
      <c r="C516" s="126"/>
      <c r="D516" s="126"/>
      <c r="E516" s="126"/>
      <c r="F516" s="126"/>
      <c r="G516" s="126"/>
      <c r="H516" s="127"/>
      <c r="J516" s="126"/>
    </row>
    <row r="517" spans="2:10" s="128" customFormat="1" x14ac:dyDescent="0.25">
      <c r="B517" s="126"/>
      <c r="C517" s="126"/>
      <c r="D517" s="126"/>
      <c r="E517" s="126"/>
      <c r="F517" s="126"/>
      <c r="G517" s="126"/>
      <c r="H517" s="127"/>
      <c r="J517" s="126"/>
    </row>
    <row r="518" spans="2:10" s="128" customFormat="1" x14ac:dyDescent="0.25">
      <c r="B518" s="126"/>
      <c r="C518" s="126"/>
      <c r="D518" s="126"/>
      <c r="E518" s="126"/>
      <c r="F518" s="126"/>
      <c r="G518" s="126"/>
      <c r="H518" s="127"/>
      <c r="J518" s="126"/>
    </row>
    <row r="519" spans="2:10" s="128" customFormat="1" x14ac:dyDescent="0.25">
      <c r="B519" s="126"/>
      <c r="C519" s="126"/>
      <c r="D519" s="126"/>
      <c r="E519" s="126"/>
      <c r="F519" s="126"/>
      <c r="G519" s="126"/>
      <c r="H519" s="127"/>
      <c r="J519" s="126"/>
    </row>
    <row r="520" spans="2:10" s="128" customFormat="1" x14ac:dyDescent="0.25">
      <c r="B520" s="126"/>
      <c r="C520" s="126"/>
      <c r="D520" s="126"/>
      <c r="E520" s="126"/>
      <c r="F520" s="126"/>
      <c r="G520" s="126"/>
      <c r="H520" s="127"/>
      <c r="J520" s="126"/>
    </row>
    <row r="521" spans="2:10" s="128" customFormat="1" x14ac:dyDescent="0.25">
      <c r="B521" s="126"/>
      <c r="C521" s="126"/>
      <c r="D521" s="126"/>
      <c r="E521" s="126"/>
      <c r="F521" s="126"/>
      <c r="G521" s="126"/>
      <c r="H521" s="127"/>
      <c r="J521" s="126"/>
    </row>
    <row r="522" spans="2:10" s="128" customFormat="1" x14ac:dyDescent="0.25">
      <c r="B522" s="126"/>
      <c r="C522" s="126"/>
      <c r="D522" s="126"/>
      <c r="E522" s="126"/>
      <c r="F522" s="126"/>
      <c r="G522" s="126"/>
      <c r="H522" s="127"/>
      <c r="J522" s="126"/>
    </row>
    <row r="523" spans="2:10" s="128" customFormat="1" x14ac:dyDescent="0.25">
      <c r="B523" s="126"/>
      <c r="C523" s="126"/>
      <c r="D523" s="126"/>
      <c r="E523" s="126"/>
      <c r="F523" s="126"/>
      <c r="G523" s="126"/>
      <c r="H523" s="127"/>
      <c r="J523" s="126"/>
    </row>
    <row r="524" spans="2:10" s="128" customFormat="1" x14ac:dyDescent="0.25">
      <c r="B524" s="126"/>
      <c r="C524" s="126"/>
      <c r="D524" s="126"/>
      <c r="E524" s="126"/>
      <c r="F524" s="126"/>
      <c r="G524" s="126"/>
      <c r="H524" s="127"/>
      <c r="J524" s="126"/>
    </row>
    <row r="525" spans="2:10" s="128" customFormat="1" x14ac:dyDescent="0.25">
      <c r="B525" s="126"/>
      <c r="C525" s="126"/>
      <c r="D525" s="126"/>
      <c r="E525" s="126"/>
      <c r="F525" s="126"/>
      <c r="G525" s="126"/>
      <c r="H525" s="127"/>
      <c r="J525" s="126"/>
    </row>
    <row r="526" spans="2:10" s="128" customFormat="1" x14ac:dyDescent="0.25">
      <c r="B526" s="126"/>
      <c r="C526" s="126"/>
      <c r="D526" s="126"/>
      <c r="E526" s="126"/>
      <c r="F526" s="126"/>
      <c r="G526" s="126"/>
      <c r="H526" s="127"/>
      <c r="J526" s="126"/>
    </row>
    <row r="527" spans="2:10" s="128" customFormat="1" x14ac:dyDescent="0.25">
      <c r="B527" s="126"/>
      <c r="C527" s="126"/>
      <c r="D527" s="126"/>
      <c r="E527" s="126"/>
      <c r="F527" s="126"/>
      <c r="G527" s="126"/>
      <c r="H527" s="127"/>
      <c r="J527" s="126"/>
    </row>
    <row r="528" spans="2:10" s="128" customFormat="1" x14ac:dyDescent="0.25">
      <c r="B528" s="126"/>
      <c r="C528" s="126"/>
      <c r="D528" s="126"/>
      <c r="E528" s="126"/>
      <c r="F528" s="126"/>
      <c r="G528" s="126"/>
      <c r="H528" s="127"/>
      <c r="J528" s="126"/>
    </row>
    <row r="529" spans="2:10" s="128" customFormat="1" x14ac:dyDescent="0.25">
      <c r="B529" s="126"/>
      <c r="C529" s="126"/>
      <c r="D529" s="126"/>
      <c r="E529" s="126"/>
      <c r="F529" s="126"/>
      <c r="G529" s="126"/>
      <c r="H529" s="127"/>
      <c r="J529" s="126"/>
    </row>
    <row r="530" spans="2:10" s="128" customFormat="1" x14ac:dyDescent="0.25">
      <c r="B530" s="126"/>
      <c r="C530" s="126"/>
      <c r="D530" s="126"/>
      <c r="E530" s="126"/>
      <c r="F530" s="126"/>
      <c r="G530" s="126"/>
      <c r="H530" s="127"/>
      <c r="J530" s="126"/>
    </row>
    <row r="531" spans="2:10" s="128" customFormat="1" x14ac:dyDescent="0.25">
      <c r="B531" s="126"/>
      <c r="C531" s="126"/>
      <c r="D531" s="126"/>
      <c r="E531" s="126"/>
      <c r="F531" s="126"/>
      <c r="G531" s="126"/>
      <c r="H531" s="127"/>
      <c r="J531" s="126"/>
    </row>
    <row r="532" spans="2:10" s="128" customFormat="1" x14ac:dyDescent="0.25">
      <c r="B532" s="126"/>
      <c r="C532" s="126"/>
      <c r="D532" s="126"/>
      <c r="E532" s="126"/>
      <c r="F532" s="126"/>
      <c r="G532" s="126"/>
      <c r="H532" s="127"/>
      <c r="J532" s="126"/>
    </row>
    <row r="533" spans="2:10" s="128" customFormat="1" x14ac:dyDescent="0.25">
      <c r="B533" s="126"/>
      <c r="C533" s="126"/>
      <c r="D533" s="126"/>
      <c r="E533" s="126"/>
      <c r="F533" s="126"/>
      <c r="G533" s="126"/>
      <c r="H533" s="127"/>
      <c r="J533" s="126"/>
    </row>
    <row r="534" spans="2:10" s="128" customFormat="1" x14ac:dyDescent="0.25">
      <c r="B534" s="126"/>
      <c r="C534" s="126"/>
      <c r="D534" s="126"/>
      <c r="E534" s="126"/>
      <c r="F534" s="126"/>
      <c r="G534" s="126"/>
      <c r="H534" s="127"/>
      <c r="J534" s="126"/>
    </row>
    <row r="535" spans="2:10" s="128" customFormat="1" x14ac:dyDescent="0.25">
      <c r="B535" s="126"/>
      <c r="C535" s="126"/>
      <c r="D535" s="126"/>
      <c r="E535" s="126"/>
      <c r="F535" s="126"/>
      <c r="G535" s="126"/>
      <c r="H535" s="127"/>
      <c r="J535" s="126"/>
    </row>
    <row r="536" spans="2:10" s="128" customFormat="1" x14ac:dyDescent="0.25">
      <c r="B536" s="126"/>
      <c r="C536" s="126"/>
      <c r="D536" s="126"/>
      <c r="E536" s="126"/>
      <c r="F536" s="126"/>
      <c r="G536" s="126"/>
      <c r="H536" s="127"/>
      <c r="J536" s="126"/>
    </row>
    <row r="537" spans="2:10" s="128" customFormat="1" x14ac:dyDescent="0.25">
      <c r="B537" s="126"/>
      <c r="C537" s="126"/>
      <c r="D537" s="126"/>
      <c r="E537" s="126"/>
      <c r="F537" s="126"/>
      <c r="G537" s="126"/>
      <c r="H537" s="127"/>
      <c r="J537" s="126"/>
    </row>
    <row r="538" spans="2:10" s="128" customFormat="1" x14ac:dyDescent="0.25">
      <c r="B538" s="126"/>
      <c r="C538" s="126"/>
      <c r="D538" s="126"/>
      <c r="E538" s="126"/>
      <c r="F538" s="126"/>
      <c r="G538" s="126"/>
      <c r="H538" s="127"/>
      <c r="J538" s="126"/>
    </row>
    <row r="539" spans="2:10" s="128" customFormat="1" x14ac:dyDescent="0.25">
      <c r="B539" s="126"/>
      <c r="C539" s="126"/>
      <c r="D539" s="126"/>
      <c r="E539" s="126"/>
      <c r="F539" s="126"/>
      <c r="G539" s="126"/>
      <c r="H539" s="127"/>
      <c r="J539" s="126"/>
    </row>
    <row r="540" spans="2:10" s="128" customFormat="1" x14ac:dyDescent="0.25">
      <c r="B540" s="126"/>
      <c r="C540" s="126"/>
      <c r="D540" s="126"/>
      <c r="E540" s="126"/>
      <c r="F540" s="126"/>
      <c r="G540" s="126"/>
      <c r="H540" s="127"/>
      <c r="J540" s="126"/>
    </row>
    <row r="541" spans="2:10" s="128" customFormat="1" x14ac:dyDescent="0.25">
      <c r="B541" s="126"/>
      <c r="C541" s="126"/>
      <c r="D541" s="126"/>
      <c r="E541" s="126"/>
      <c r="F541" s="126"/>
      <c r="G541" s="126"/>
      <c r="H541" s="127"/>
      <c r="J541" s="126"/>
    </row>
    <row r="542" spans="2:10" s="128" customFormat="1" x14ac:dyDescent="0.25">
      <c r="B542" s="126"/>
      <c r="C542" s="126"/>
      <c r="D542" s="126"/>
      <c r="E542" s="126"/>
      <c r="F542" s="126"/>
      <c r="G542" s="126"/>
      <c r="H542" s="127"/>
      <c r="J542" s="126"/>
    </row>
    <row r="543" spans="2:10" s="128" customFormat="1" x14ac:dyDescent="0.25">
      <c r="B543" s="126"/>
      <c r="C543" s="126"/>
      <c r="D543" s="126"/>
      <c r="E543" s="126"/>
      <c r="F543" s="126"/>
      <c r="G543" s="126"/>
      <c r="H543" s="127"/>
      <c r="J543" s="126"/>
    </row>
    <row r="544" spans="2:10" s="128" customFormat="1" x14ac:dyDescent="0.25">
      <c r="B544" s="126"/>
      <c r="C544" s="126"/>
      <c r="D544" s="126"/>
      <c r="E544" s="126"/>
      <c r="F544" s="126"/>
      <c r="G544" s="126"/>
      <c r="H544" s="127"/>
      <c r="J544" s="126"/>
    </row>
    <row r="545" spans="2:10" s="128" customFormat="1" x14ac:dyDescent="0.25">
      <c r="B545" s="126"/>
      <c r="C545" s="126"/>
      <c r="D545" s="126"/>
      <c r="E545" s="126"/>
      <c r="F545" s="126"/>
      <c r="G545" s="126"/>
      <c r="H545" s="127"/>
      <c r="J545" s="126"/>
    </row>
    <row r="546" spans="2:10" s="128" customFormat="1" x14ac:dyDescent="0.25">
      <c r="B546" s="126"/>
      <c r="C546" s="126"/>
      <c r="D546" s="126"/>
      <c r="E546" s="126"/>
      <c r="F546" s="126"/>
      <c r="G546" s="126"/>
      <c r="H546" s="127"/>
      <c r="J546" s="126"/>
    </row>
    <row r="547" spans="2:10" s="128" customFormat="1" x14ac:dyDescent="0.25">
      <c r="B547" s="126"/>
      <c r="C547" s="126"/>
      <c r="D547" s="126"/>
      <c r="E547" s="126"/>
      <c r="F547" s="126"/>
      <c r="G547" s="126"/>
      <c r="H547" s="127"/>
      <c r="J547" s="126"/>
    </row>
    <row r="548" spans="2:10" s="128" customFormat="1" x14ac:dyDescent="0.25">
      <c r="B548" s="126"/>
      <c r="C548" s="126"/>
      <c r="D548" s="126"/>
      <c r="E548" s="126"/>
      <c r="F548" s="126"/>
      <c r="G548" s="126"/>
      <c r="H548" s="127"/>
      <c r="J548" s="126"/>
    </row>
    <row r="549" spans="2:10" s="128" customFormat="1" x14ac:dyDescent="0.25">
      <c r="B549" s="126"/>
      <c r="C549" s="126"/>
      <c r="D549" s="126"/>
      <c r="E549" s="126"/>
      <c r="F549" s="126"/>
      <c r="G549" s="126"/>
      <c r="H549" s="127"/>
      <c r="J549" s="126"/>
    </row>
    <row r="550" spans="2:10" s="128" customFormat="1" x14ac:dyDescent="0.25">
      <c r="B550" s="126"/>
      <c r="C550" s="126"/>
      <c r="D550" s="126"/>
      <c r="E550" s="126"/>
      <c r="F550" s="126"/>
      <c r="G550" s="126"/>
      <c r="H550" s="127"/>
      <c r="J550" s="126"/>
    </row>
    <row r="551" spans="2:10" s="128" customFormat="1" x14ac:dyDescent="0.25">
      <c r="B551" s="126"/>
      <c r="C551" s="126"/>
      <c r="D551" s="126"/>
      <c r="E551" s="126"/>
      <c r="F551" s="126"/>
      <c r="G551" s="126"/>
      <c r="H551" s="127"/>
      <c r="J551" s="126"/>
    </row>
    <row r="552" spans="2:10" s="128" customFormat="1" x14ac:dyDescent="0.25">
      <c r="B552" s="126"/>
      <c r="C552" s="126"/>
      <c r="D552" s="126"/>
      <c r="E552" s="126"/>
      <c r="F552" s="126"/>
      <c r="G552" s="126"/>
      <c r="H552" s="127"/>
      <c r="J552" s="126"/>
    </row>
    <row r="553" spans="2:10" s="128" customFormat="1" x14ac:dyDescent="0.25">
      <c r="B553" s="126"/>
      <c r="C553" s="126"/>
      <c r="D553" s="126"/>
      <c r="E553" s="126"/>
      <c r="F553" s="126"/>
      <c r="G553" s="126"/>
      <c r="H553" s="127"/>
      <c r="J553" s="126"/>
    </row>
    <row r="554" spans="2:10" s="128" customFormat="1" x14ac:dyDescent="0.25">
      <c r="B554" s="126"/>
      <c r="C554" s="126"/>
      <c r="D554" s="126"/>
      <c r="E554" s="126"/>
      <c r="F554" s="126"/>
      <c r="G554" s="126"/>
      <c r="H554" s="127"/>
      <c r="J554" s="126"/>
    </row>
    <row r="555" spans="2:10" s="128" customFormat="1" x14ac:dyDescent="0.25">
      <c r="B555" s="126"/>
      <c r="C555" s="126"/>
      <c r="D555" s="126"/>
      <c r="E555" s="126"/>
      <c r="F555" s="126"/>
      <c r="G555" s="126"/>
      <c r="H555" s="127"/>
      <c r="J555" s="126"/>
    </row>
    <row r="556" spans="2:10" s="128" customFormat="1" x14ac:dyDescent="0.25">
      <c r="B556" s="126"/>
      <c r="C556" s="126"/>
      <c r="D556" s="126"/>
      <c r="E556" s="126"/>
      <c r="F556" s="126"/>
      <c r="G556" s="126"/>
      <c r="H556" s="127"/>
      <c r="J556" s="126"/>
    </row>
    <row r="557" spans="2:10" s="128" customFormat="1" x14ac:dyDescent="0.25">
      <c r="B557" s="126"/>
      <c r="C557" s="126"/>
      <c r="D557" s="126"/>
      <c r="E557" s="126"/>
      <c r="F557" s="126"/>
      <c r="G557" s="126"/>
      <c r="H557" s="127"/>
      <c r="J557" s="126"/>
    </row>
    <row r="558" spans="2:10" s="128" customFormat="1" x14ac:dyDescent="0.25">
      <c r="B558" s="126"/>
      <c r="C558" s="126"/>
      <c r="D558" s="126"/>
      <c r="E558" s="126"/>
      <c r="F558" s="126"/>
      <c r="G558" s="126"/>
      <c r="H558" s="127"/>
      <c r="J558" s="126"/>
    </row>
    <row r="559" spans="2:10" s="128" customFormat="1" x14ac:dyDescent="0.25">
      <c r="B559" s="126"/>
      <c r="C559" s="126"/>
      <c r="D559" s="126"/>
      <c r="E559" s="126"/>
      <c r="F559" s="126"/>
      <c r="G559" s="126"/>
      <c r="H559" s="127"/>
      <c r="J559" s="126"/>
    </row>
    <row r="560" spans="2:10" s="128" customFormat="1" x14ac:dyDescent="0.25">
      <c r="B560" s="126"/>
      <c r="C560" s="126"/>
      <c r="D560" s="126"/>
      <c r="E560" s="126"/>
      <c r="F560" s="126"/>
      <c r="G560" s="126"/>
      <c r="H560" s="127"/>
      <c r="J560" s="126"/>
    </row>
    <row r="561" spans="2:10" s="128" customFormat="1" x14ac:dyDescent="0.25">
      <c r="B561" s="126"/>
      <c r="C561" s="126"/>
      <c r="D561" s="126"/>
      <c r="E561" s="126"/>
      <c r="F561" s="126"/>
      <c r="G561" s="126"/>
      <c r="H561" s="127"/>
      <c r="J561" s="126"/>
    </row>
    <row r="562" spans="2:10" s="128" customFormat="1" x14ac:dyDescent="0.25">
      <c r="B562" s="126"/>
      <c r="C562" s="126"/>
      <c r="D562" s="126"/>
      <c r="E562" s="126"/>
      <c r="F562" s="126"/>
      <c r="G562" s="126"/>
      <c r="H562" s="127"/>
      <c r="J562" s="126"/>
    </row>
    <row r="563" spans="2:10" s="128" customFormat="1" x14ac:dyDescent="0.25">
      <c r="B563" s="126"/>
      <c r="C563" s="126"/>
      <c r="D563" s="126"/>
      <c r="E563" s="126"/>
      <c r="F563" s="126"/>
      <c r="G563" s="126"/>
      <c r="H563" s="127"/>
      <c r="J563" s="126"/>
    </row>
    <row r="564" spans="2:10" s="128" customFormat="1" x14ac:dyDescent="0.25">
      <c r="B564" s="126"/>
      <c r="C564" s="126"/>
      <c r="D564" s="126"/>
      <c r="E564" s="126"/>
      <c r="F564" s="126"/>
      <c r="G564" s="126"/>
      <c r="H564" s="127"/>
      <c r="J564" s="126"/>
    </row>
    <row r="565" spans="2:10" s="128" customFormat="1" x14ac:dyDescent="0.25">
      <c r="B565" s="126"/>
      <c r="C565" s="126"/>
      <c r="D565" s="126"/>
      <c r="E565" s="126"/>
      <c r="F565" s="126"/>
      <c r="G565" s="126"/>
      <c r="H565" s="127"/>
      <c r="J565" s="126"/>
    </row>
    <row r="566" spans="2:10" s="128" customFormat="1" x14ac:dyDescent="0.25">
      <c r="B566" s="126"/>
      <c r="C566" s="126"/>
      <c r="D566" s="126"/>
      <c r="E566" s="126"/>
      <c r="F566" s="126"/>
      <c r="G566" s="126"/>
      <c r="H566" s="127"/>
      <c r="J566" s="126"/>
    </row>
    <row r="567" spans="2:10" s="128" customFormat="1" x14ac:dyDescent="0.25">
      <c r="B567" s="126"/>
      <c r="C567" s="126"/>
      <c r="D567" s="126"/>
      <c r="E567" s="126"/>
      <c r="F567" s="126"/>
      <c r="G567" s="126"/>
      <c r="H567" s="127"/>
      <c r="J567" s="126"/>
    </row>
    <row r="568" spans="2:10" s="128" customFormat="1" x14ac:dyDescent="0.25">
      <c r="B568" s="126"/>
      <c r="C568" s="126"/>
      <c r="D568" s="126"/>
      <c r="E568" s="126"/>
      <c r="F568" s="126"/>
      <c r="G568" s="126"/>
      <c r="H568" s="127"/>
      <c r="J568" s="126"/>
    </row>
    <row r="569" spans="2:10" s="128" customFormat="1" x14ac:dyDescent="0.25">
      <c r="B569" s="126"/>
      <c r="C569" s="126"/>
      <c r="D569" s="126"/>
      <c r="E569" s="126"/>
      <c r="F569" s="126"/>
      <c r="G569" s="126"/>
      <c r="H569" s="127"/>
      <c r="J569" s="126"/>
    </row>
    <row r="570" spans="2:10" s="128" customFormat="1" x14ac:dyDescent="0.25">
      <c r="B570" s="126"/>
      <c r="C570" s="126"/>
      <c r="D570" s="126"/>
      <c r="E570" s="126"/>
      <c r="F570" s="126"/>
      <c r="G570" s="126"/>
      <c r="H570" s="127"/>
      <c r="J570" s="126"/>
    </row>
    <row r="571" spans="2:10" s="128" customFormat="1" x14ac:dyDescent="0.25">
      <c r="B571" s="126"/>
      <c r="C571" s="126"/>
      <c r="D571" s="126"/>
      <c r="E571" s="126"/>
      <c r="F571" s="126"/>
      <c r="G571" s="126"/>
      <c r="H571" s="127"/>
      <c r="J571" s="126"/>
    </row>
    <row r="572" spans="2:10" s="128" customFormat="1" x14ac:dyDescent="0.25">
      <c r="B572" s="126"/>
      <c r="C572" s="126"/>
      <c r="D572" s="126"/>
      <c r="E572" s="126"/>
      <c r="F572" s="126"/>
      <c r="G572" s="126"/>
      <c r="H572" s="127"/>
      <c r="J572" s="126"/>
    </row>
    <row r="573" spans="2:10" s="128" customFormat="1" x14ac:dyDescent="0.25">
      <c r="B573" s="126"/>
      <c r="C573" s="126"/>
      <c r="D573" s="126"/>
      <c r="E573" s="126"/>
      <c r="F573" s="126"/>
      <c r="G573" s="126"/>
      <c r="H573" s="127"/>
      <c r="J573" s="126"/>
    </row>
    <row r="574" spans="2:10" s="128" customFormat="1" x14ac:dyDescent="0.25">
      <c r="B574" s="126"/>
      <c r="C574" s="126"/>
      <c r="D574" s="126"/>
      <c r="E574" s="126"/>
      <c r="F574" s="126"/>
      <c r="G574" s="126"/>
      <c r="H574" s="127"/>
      <c r="J574" s="126"/>
    </row>
    <row r="575" spans="2:10" s="128" customFormat="1" x14ac:dyDescent="0.25">
      <c r="B575" s="126"/>
      <c r="C575" s="126"/>
      <c r="D575" s="126"/>
      <c r="E575" s="126"/>
      <c r="F575" s="126"/>
      <c r="G575" s="126"/>
      <c r="H575" s="127"/>
      <c r="J575" s="126"/>
    </row>
    <row r="576" spans="2:10" s="128" customFormat="1" x14ac:dyDescent="0.25">
      <c r="B576" s="126"/>
      <c r="C576" s="126"/>
      <c r="D576" s="126"/>
      <c r="E576" s="126"/>
      <c r="F576" s="126"/>
      <c r="G576" s="126"/>
      <c r="H576" s="127"/>
      <c r="J576" s="126"/>
    </row>
    <row r="577" spans="2:10" s="128" customFormat="1" x14ac:dyDescent="0.25">
      <c r="B577" s="126"/>
      <c r="C577" s="126"/>
      <c r="D577" s="126"/>
      <c r="E577" s="126"/>
      <c r="F577" s="126"/>
      <c r="G577" s="126"/>
      <c r="H577" s="127"/>
      <c r="J577" s="126"/>
    </row>
    <row r="578" spans="2:10" s="128" customFormat="1" x14ac:dyDescent="0.25">
      <c r="B578" s="126"/>
      <c r="C578" s="126"/>
      <c r="D578" s="126"/>
      <c r="E578" s="126"/>
      <c r="F578" s="126"/>
      <c r="G578" s="126"/>
      <c r="H578" s="127"/>
      <c r="J578" s="126"/>
    </row>
    <row r="579" spans="2:10" s="128" customFormat="1" x14ac:dyDescent="0.25">
      <c r="B579" s="126"/>
      <c r="C579" s="126"/>
      <c r="D579" s="126"/>
      <c r="E579" s="126"/>
      <c r="F579" s="126"/>
      <c r="G579" s="126"/>
      <c r="H579" s="127"/>
      <c r="J579" s="126"/>
    </row>
    <row r="580" spans="2:10" s="128" customFormat="1" x14ac:dyDescent="0.25">
      <c r="B580" s="126"/>
      <c r="C580" s="126"/>
      <c r="D580" s="126"/>
      <c r="E580" s="126"/>
      <c r="F580" s="126"/>
      <c r="G580" s="126"/>
      <c r="H580" s="127"/>
      <c r="J580" s="126"/>
    </row>
    <row r="581" spans="2:10" s="128" customFormat="1" x14ac:dyDescent="0.25">
      <c r="B581" s="126"/>
      <c r="C581" s="126"/>
      <c r="D581" s="126"/>
      <c r="E581" s="126"/>
      <c r="F581" s="126"/>
      <c r="G581" s="126"/>
      <c r="H581" s="127"/>
      <c r="J581" s="126"/>
    </row>
    <row r="582" spans="2:10" s="128" customFormat="1" x14ac:dyDescent="0.25">
      <c r="B582" s="126"/>
      <c r="C582" s="126"/>
      <c r="D582" s="126"/>
      <c r="E582" s="126"/>
      <c r="F582" s="126"/>
      <c r="G582" s="126"/>
      <c r="H582" s="127"/>
      <c r="J582" s="126"/>
    </row>
    <row r="583" spans="2:10" s="128" customFormat="1" x14ac:dyDescent="0.25">
      <c r="B583" s="126"/>
      <c r="C583" s="126"/>
      <c r="D583" s="126"/>
      <c r="E583" s="126"/>
      <c r="F583" s="126"/>
      <c r="G583" s="126"/>
      <c r="H583" s="127"/>
      <c r="J583" s="126"/>
    </row>
    <row r="584" spans="2:10" s="128" customFormat="1" x14ac:dyDescent="0.25">
      <c r="B584" s="126"/>
      <c r="C584" s="126"/>
      <c r="D584" s="126"/>
      <c r="E584" s="126"/>
      <c r="F584" s="126"/>
      <c r="G584" s="126"/>
      <c r="H584" s="127"/>
      <c r="J584" s="126"/>
    </row>
    <row r="585" spans="2:10" s="128" customFormat="1" x14ac:dyDescent="0.25">
      <c r="B585" s="126"/>
      <c r="C585" s="126"/>
      <c r="D585" s="126"/>
      <c r="E585" s="126"/>
      <c r="F585" s="126"/>
      <c r="G585" s="126"/>
      <c r="H585" s="127"/>
      <c r="J585" s="126"/>
    </row>
    <row r="586" spans="2:10" s="128" customFormat="1" x14ac:dyDescent="0.25">
      <c r="B586" s="126"/>
      <c r="C586" s="126"/>
      <c r="D586" s="126"/>
      <c r="E586" s="126"/>
      <c r="F586" s="126"/>
      <c r="G586" s="126"/>
      <c r="H586" s="127"/>
      <c r="J586" s="126"/>
    </row>
    <row r="587" spans="2:10" s="128" customFormat="1" x14ac:dyDescent="0.25">
      <c r="B587" s="126"/>
      <c r="C587" s="126"/>
      <c r="D587" s="126"/>
      <c r="E587" s="126"/>
      <c r="F587" s="126"/>
      <c r="G587" s="126"/>
      <c r="H587" s="127"/>
      <c r="J587" s="126"/>
    </row>
    <row r="588" spans="2:10" s="128" customFormat="1" x14ac:dyDescent="0.25">
      <c r="B588" s="126"/>
      <c r="C588" s="126"/>
      <c r="D588" s="126"/>
      <c r="E588" s="126"/>
      <c r="F588" s="126"/>
      <c r="G588" s="126"/>
      <c r="H588" s="127"/>
      <c r="J588" s="126"/>
    </row>
    <row r="589" spans="2:10" s="128" customFormat="1" x14ac:dyDescent="0.25">
      <c r="B589" s="126"/>
      <c r="C589" s="126"/>
      <c r="D589" s="126"/>
      <c r="E589" s="126"/>
      <c r="F589" s="126"/>
      <c r="G589" s="126"/>
      <c r="H589" s="127"/>
      <c r="J589" s="126"/>
    </row>
    <row r="590" spans="2:10" s="128" customFormat="1" x14ac:dyDescent="0.25">
      <c r="B590" s="126"/>
      <c r="C590" s="126"/>
      <c r="D590" s="126"/>
      <c r="E590" s="126"/>
      <c r="F590" s="126"/>
      <c r="G590" s="126"/>
      <c r="H590" s="127"/>
      <c r="J590" s="126"/>
    </row>
    <row r="591" spans="2:10" s="128" customFormat="1" x14ac:dyDescent="0.25">
      <c r="B591" s="126"/>
      <c r="C591" s="126"/>
      <c r="D591" s="126"/>
      <c r="E591" s="126"/>
      <c r="F591" s="126"/>
      <c r="G591" s="126"/>
      <c r="H591" s="127"/>
      <c r="J591" s="126"/>
    </row>
    <row r="592" spans="2:10" s="128" customFormat="1" x14ac:dyDescent="0.25">
      <c r="B592" s="126"/>
      <c r="C592" s="126"/>
      <c r="D592" s="126"/>
      <c r="E592" s="126"/>
      <c r="F592" s="126"/>
      <c r="G592" s="126"/>
      <c r="H592" s="127"/>
      <c r="J592" s="126"/>
    </row>
    <row r="593" spans="2:10" s="128" customFormat="1" x14ac:dyDescent="0.25">
      <c r="B593" s="126"/>
      <c r="C593" s="126"/>
      <c r="D593" s="126"/>
      <c r="E593" s="126"/>
      <c r="F593" s="126"/>
      <c r="G593" s="126"/>
      <c r="H593" s="127"/>
      <c r="J593" s="126"/>
    </row>
    <row r="594" spans="2:10" s="128" customFormat="1" x14ac:dyDescent="0.25">
      <c r="B594" s="126"/>
      <c r="C594" s="126"/>
      <c r="D594" s="126"/>
      <c r="E594" s="126"/>
      <c r="F594" s="126"/>
      <c r="G594" s="126"/>
      <c r="H594" s="127"/>
      <c r="J594" s="126"/>
    </row>
    <row r="595" spans="2:10" s="128" customFormat="1" x14ac:dyDescent="0.25">
      <c r="B595" s="126"/>
      <c r="C595" s="126"/>
      <c r="D595" s="126"/>
      <c r="E595" s="126"/>
      <c r="F595" s="126"/>
      <c r="G595" s="126"/>
      <c r="H595" s="127"/>
      <c r="J595" s="126"/>
    </row>
    <row r="596" spans="2:10" s="128" customFormat="1" x14ac:dyDescent="0.25">
      <c r="B596" s="126"/>
      <c r="C596" s="126"/>
      <c r="D596" s="126"/>
      <c r="E596" s="126"/>
      <c r="F596" s="126"/>
      <c r="G596" s="126"/>
      <c r="H596" s="127"/>
      <c r="J596" s="126"/>
    </row>
    <row r="597" spans="2:10" s="128" customFormat="1" x14ac:dyDescent="0.25">
      <c r="B597" s="126"/>
      <c r="C597" s="126"/>
      <c r="D597" s="126"/>
      <c r="E597" s="126"/>
      <c r="F597" s="126"/>
      <c r="G597" s="126"/>
      <c r="H597" s="127"/>
      <c r="J597" s="126"/>
    </row>
    <row r="598" spans="2:10" s="128" customFormat="1" x14ac:dyDescent="0.25">
      <c r="B598" s="126"/>
      <c r="C598" s="126"/>
      <c r="D598" s="126"/>
      <c r="E598" s="126"/>
      <c r="F598" s="126"/>
      <c r="G598" s="126"/>
      <c r="H598" s="127"/>
      <c r="J598" s="126"/>
    </row>
    <row r="599" spans="2:10" s="128" customFormat="1" x14ac:dyDescent="0.25">
      <c r="B599" s="126"/>
      <c r="C599" s="126"/>
      <c r="D599" s="126"/>
      <c r="E599" s="126"/>
      <c r="F599" s="126"/>
      <c r="G599" s="126"/>
      <c r="H599" s="127"/>
      <c r="J599" s="126"/>
    </row>
    <row r="600" spans="2:10" s="128" customFormat="1" x14ac:dyDescent="0.25">
      <c r="B600" s="126"/>
      <c r="C600" s="126"/>
      <c r="D600" s="126"/>
      <c r="E600" s="126"/>
      <c r="F600" s="126"/>
      <c r="G600" s="126"/>
      <c r="H600" s="127"/>
      <c r="J600" s="126"/>
    </row>
    <row r="601" spans="2:10" s="128" customFormat="1" x14ac:dyDescent="0.25">
      <c r="B601" s="126"/>
      <c r="C601" s="126"/>
      <c r="D601" s="126"/>
      <c r="E601" s="126"/>
      <c r="F601" s="126"/>
      <c r="G601" s="126"/>
      <c r="H601" s="127"/>
      <c r="J601" s="126"/>
    </row>
    <row r="602" spans="2:10" s="128" customFormat="1" x14ac:dyDescent="0.25">
      <c r="B602" s="126"/>
      <c r="C602" s="126"/>
      <c r="D602" s="126"/>
      <c r="E602" s="126"/>
      <c r="F602" s="126"/>
      <c r="G602" s="126"/>
      <c r="H602" s="127"/>
      <c r="J602" s="126"/>
    </row>
    <row r="603" spans="2:10" s="128" customFormat="1" x14ac:dyDescent="0.25">
      <c r="B603" s="126"/>
      <c r="C603" s="126"/>
      <c r="D603" s="126"/>
      <c r="E603" s="126"/>
      <c r="F603" s="126"/>
      <c r="G603" s="126"/>
      <c r="H603" s="127"/>
      <c r="J603" s="126"/>
    </row>
    <row r="604" spans="2:10" s="128" customFormat="1" x14ac:dyDescent="0.25">
      <c r="B604" s="126"/>
      <c r="C604" s="126"/>
      <c r="D604" s="126"/>
      <c r="E604" s="126"/>
      <c r="F604" s="126"/>
      <c r="G604" s="126"/>
      <c r="H604" s="127"/>
      <c r="J604" s="126"/>
    </row>
    <row r="605" spans="2:10" s="128" customFormat="1" x14ac:dyDescent="0.25">
      <c r="B605" s="126"/>
      <c r="C605" s="126"/>
      <c r="D605" s="126"/>
      <c r="E605" s="126"/>
      <c r="F605" s="126"/>
      <c r="G605" s="126"/>
      <c r="H605" s="127"/>
      <c r="J605" s="126"/>
    </row>
    <row r="606" spans="2:10" s="128" customFormat="1" x14ac:dyDescent="0.25">
      <c r="B606" s="126"/>
      <c r="C606" s="126"/>
      <c r="D606" s="126"/>
      <c r="E606" s="126"/>
      <c r="F606" s="126"/>
      <c r="G606" s="126"/>
      <c r="H606" s="127"/>
      <c r="J606" s="126"/>
    </row>
    <row r="607" spans="2:10" s="128" customFormat="1" x14ac:dyDescent="0.25">
      <c r="B607" s="126"/>
      <c r="C607" s="126"/>
      <c r="D607" s="126"/>
      <c r="E607" s="126"/>
      <c r="F607" s="126"/>
      <c r="G607" s="126"/>
      <c r="H607" s="127"/>
      <c r="J607" s="126"/>
    </row>
    <row r="608" spans="2:10" s="128" customFormat="1" x14ac:dyDescent="0.25">
      <c r="B608" s="126"/>
      <c r="C608" s="126"/>
      <c r="D608" s="126"/>
      <c r="E608" s="126"/>
      <c r="F608" s="126"/>
      <c r="G608" s="126"/>
      <c r="H608" s="127"/>
      <c r="J608" s="126"/>
    </row>
    <row r="609" spans="2:10" s="128" customFormat="1" x14ac:dyDescent="0.25">
      <c r="B609" s="126"/>
      <c r="C609" s="126"/>
      <c r="D609" s="126"/>
      <c r="E609" s="126"/>
      <c r="F609" s="126"/>
      <c r="G609" s="126"/>
      <c r="H609" s="127"/>
      <c r="J609" s="126"/>
    </row>
    <row r="610" spans="2:10" s="128" customFormat="1" x14ac:dyDescent="0.25">
      <c r="B610" s="126"/>
      <c r="C610" s="126"/>
      <c r="D610" s="126"/>
      <c r="E610" s="126"/>
      <c r="F610" s="126"/>
      <c r="G610" s="126"/>
      <c r="H610" s="127"/>
      <c r="J610" s="126"/>
    </row>
    <row r="611" spans="2:10" s="128" customFormat="1" x14ac:dyDescent="0.25">
      <c r="B611" s="126"/>
      <c r="C611" s="126"/>
      <c r="D611" s="126"/>
      <c r="E611" s="126"/>
      <c r="F611" s="126"/>
      <c r="G611" s="126"/>
      <c r="H611" s="127"/>
      <c r="J611" s="126"/>
    </row>
    <row r="612" spans="2:10" s="128" customFormat="1" x14ac:dyDescent="0.25">
      <c r="B612" s="126"/>
      <c r="C612" s="126"/>
      <c r="D612" s="126"/>
      <c r="E612" s="126"/>
      <c r="F612" s="126"/>
      <c r="G612" s="126"/>
      <c r="H612" s="127"/>
      <c r="J612" s="126"/>
    </row>
    <row r="613" spans="2:10" s="128" customFormat="1" x14ac:dyDescent="0.25">
      <c r="B613" s="126"/>
      <c r="C613" s="126"/>
      <c r="D613" s="126"/>
      <c r="E613" s="126"/>
      <c r="F613" s="126"/>
      <c r="G613" s="126"/>
      <c r="H613" s="127"/>
      <c r="J613" s="126"/>
    </row>
    <row r="614" spans="2:10" s="128" customFormat="1" x14ac:dyDescent="0.25">
      <c r="B614" s="126"/>
      <c r="C614" s="126"/>
      <c r="D614" s="126"/>
      <c r="E614" s="126"/>
      <c r="F614" s="126"/>
      <c r="G614" s="126"/>
      <c r="H614" s="127"/>
      <c r="J614" s="126"/>
    </row>
    <row r="615" spans="2:10" s="128" customFormat="1" x14ac:dyDescent="0.25">
      <c r="B615" s="126"/>
      <c r="C615" s="126"/>
      <c r="D615" s="126"/>
      <c r="E615" s="126"/>
      <c r="F615" s="126"/>
      <c r="G615" s="126"/>
      <c r="H615" s="127"/>
      <c r="J615" s="126"/>
    </row>
    <row r="616" spans="2:10" s="128" customFormat="1" x14ac:dyDescent="0.25">
      <c r="B616" s="126"/>
      <c r="C616" s="126"/>
      <c r="D616" s="126"/>
      <c r="E616" s="126"/>
      <c r="F616" s="126"/>
      <c r="G616" s="126"/>
      <c r="H616" s="127"/>
      <c r="J616" s="126"/>
    </row>
    <row r="617" spans="2:10" s="128" customFormat="1" x14ac:dyDescent="0.25">
      <c r="B617" s="126"/>
      <c r="C617" s="126"/>
      <c r="D617" s="126"/>
      <c r="E617" s="126"/>
      <c r="F617" s="126"/>
      <c r="G617" s="126"/>
      <c r="H617" s="127"/>
      <c r="J617" s="126"/>
    </row>
    <row r="618" spans="2:10" s="128" customFormat="1" x14ac:dyDescent="0.25">
      <c r="B618" s="126"/>
      <c r="C618" s="126"/>
      <c r="D618" s="126"/>
      <c r="E618" s="126"/>
      <c r="F618" s="126"/>
      <c r="G618" s="126"/>
      <c r="H618" s="127"/>
      <c r="J618" s="126"/>
    </row>
    <row r="619" spans="2:10" s="128" customFormat="1" x14ac:dyDescent="0.25">
      <c r="B619" s="126"/>
      <c r="C619" s="126"/>
      <c r="D619" s="126"/>
      <c r="E619" s="126"/>
      <c r="F619" s="126"/>
      <c r="G619" s="126"/>
      <c r="H619" s="127"/>
      <c r="J619" s="126"/>
    </row>
    <row r="620" spans="2:10" s="128" customFormat="1" x14ac:dyDescent="0.25">
      <c r="B620" s="126"/>
      <c r="C620" s="126"/>
      <c r="D620" s="126"/>
      <c r="E620" s="126"/>
      <c r="F620" s="126"/>
      <c r="G620" s="126"/>
      <c r="H620" s="127"/>
      <c r="J620" s="126"/>
    </row>
    <row r="621" spans="2:10" s="128" customFormat="1" x14ac:dyDescent="0.25">
      <c r="B621" s="126"/>
      <c r="C621" s="126"/>
      <c r="D621" s="126"/>
      <c r="E621" s="126"/>
      <c r="F621" s="126"/>
      <c r="G621" s="126"/>
      <c r="H621" s="127"/>
      <c r="J621" s="126"/>
    </row>
    <row r="622" spans="2:10" s="128" customFormat="1" x14ac:dyDescent="0.25">
      <c r="B622" s="126"/>
      <c r="C622" s="126"/>
      <c r="D622" s="126"/>
      <c r="E622" s="126"/>
      <c r="F622" s="126"/>
      <c r="G622" s="126"/>
      <c r="H622" s="127"/>
      <c r="J622" s="126"/>
    </row>
    <row r="623" spans="2:10" s="128" customFormat="1" x14ac:dyDescent="0.25">
      <c r="B623" s="126"/>
      <c r="C623" s="126"/>
      <c r="D623" s="126"/>
      <c r="E623" s="126"/>
      <c r="F623" s="126"/>
      <c r="G623" s="126"/>
      <c r="H623" s="127"/>
      <c r="J623" s="126"/>
    </row>
    <row r="624" spans="2:10" s="128" customFormat="1" x14ac:dyDescent="0.25">
      <c r="B624" s="126"/>
      <c r="C624" s="126"/>
      <c r="D624" s="126"/>
      <c r="E624" s="126"/>
      <c r="F624" s="126"/>
      <c r="G624" s="126"/>
      <c r="H624" s="127"/>
      <c r="J624" s="126"/>
    </row>
    <row r="625" spans="2:10" s="128" customFormat="1" x14ac:dyDescent="0.25">
      <c r="B625" s="126"/>
      <c r="C625" s="126"/>
      <c r="D625" s="126"/>
      <c r="E625" s="126"/>
      <c r="F625" s="126"/>
      <c r="G625" s="126"/>
      <c r="H625" s="127"/>
      <c r="J625" s="126"/>
    </row>
    <row r="626" spans="2:10" s="128" customFormat="1" x14ac:dyDescent="0.25">
      <c r="B626" s="126"/>
      <c r="C626" s="126"/>
      <c r="D626" s="126"/>
      <c r="E626" s="126"/>
      <c r="F626" s="126"/>
      <c r="G626" s="126"/>
      <c r="H626" s="127"/>
      <c r="J626" s="126"/>
    </row>
    <row r="627" spans="2:10" s="128" customFormat="1" x14ac:dyDescent="0.25">
      <c r="B627" s="126"/>
      <c r="C627" s="126"/>
      <c r="D627" s="126"/>
      <c r="E627" s="126"/>
      <c r="F627" s="126"/>
      <c r="G627" s="126"/>
      <c r="H627" s="127"/>
      <c r="J627" s="126"/>
    </row>
    <row r="628" spans="2:10" s="128" customFormat="1" x14ac:dyDescent="0.25">
      <c r="B628" s="126"/>
      <c r="C628" s="126"/>
      <c r="D628" s="126"/>
      <c r="E628" s="126"/>
      <c r="F628" s="126"/>
      <c r="G628" s="126"/>
      <c r="H628" s="127"/>
      <c r="J628" s="126"/>
    </row>
    <row r="629" spans="2:10" s="128" customFormat="1" x14ac:dyDescent="0.25">
      <c r="B629" s="126"/>
      <c r="C629" s="126"/>
      <c r="D629" s="126"/>
      <c r="E629" s="126"/>
      <c r="F629" s="126"/>
      <c r="G629" s="126"/>
      <c r="H629" s="127"/>
      <c r="J629" s="126"/>
    </row>
    <row r="630" spans="2:10" s="128" customFormat="1" x14ac:dyDescent="0.25">
      <c r="B630" s="126"/>
      <c r="C630" s="126"/>
      <c r="D630" s="126"/>
      <c r="E630" s="126"/>
      <c r="F630" s="126"/>
      <c r="G630" s="126"/>
      <c r="H630" s="127"/>
      <c r="J630" s="126"/>
    </row>
    <row r="631" spans="2:10" s="128" customFormat="1" x14ac:dyDescent="0.25">
      <c r="B631" s="126"/>
      <c r="C631" s="126"/>
      <c r="D631" s="126"/>
      <c r="E631" s="126"/>
      <c r="F631" s="126"/>
      <c r="G631" s="126"/>
      <c r="H631" s="127"/>
      <c r="J631" s="126"/>
    </row>
    <row r="632" spans="2:10" s="128" customFormat="1" x14ac:dyDescent="0.25">
      <c r="B632" s="126"/>
      <c r="C632" s="126"/>
      <c r="D632" s="126"/>
      <c r="E632" s="126"/>
      <c r="F632" s="126"/>
      <c r="G632" s="126"/>
      <c r="H632" s="127"/>
      <c r="J632" s="126"/>
    </row>
    <row r="633" spans="2:10" s="128" customFormat="1" x14ac:dyDescent="0.25">
      <c r="B633" s="126"/>
      <c r="C633" s="126"/>
      <c r="D633" s="126"/>
      <c r="E633" s="126"/>
      <c r="F633" s="126"/>
      <c r="G633" s="126"/>
      <c r="H633" s="127"/>
      <c r="J633" s="126"/>
    </row>
    <row r="634" spans="2:10" s="128" customFormat="1" x14ac:dyDescent="0.25">
      <c r="B634" s="126"/>
      <c r="C634" s="126"/>
      <c r="D634" s="126"/>
      <c r="E634" s="126"/>
      <c r="F634" s="126"/>
      <c r="G634" s="126"/>
      <c r="H634" s="127"/>
      <c r="J634" s="126"/>
    </row>
    <row r="635" spans="2:10" s="128" customFormat="1" x14ac:dyDescent="0.25">
      <c r="B635" s="126"/>
      <c r="C635" s="126"/>
      <c r="D635" s="126"/>
      <c r="E635" s="126"/>
      <c r="F635" s="126"/>
      <c r="G635" s="126"/>
      <c r="H635" s="127"/>
      <c r="J635" s="126"/>
    </row>
    <row r="636" spans="2:10" s="128" customFormat="1" x14ac:dyDescent="0.25">
      <c r="B636" s="126"/>
      <c r="C636" s="126"/>
      <c r="D636" s="126"/>
      <c r="E636" s="126"/>
      <c r="F636" s="126"/>
      <c r="G636" s="126"/>
      <c r="H636" s="127"/>
      <c r="J636" s="126"/>
    </row>
    <row r="637" spans="2:10" s="128" customFormat="1" x14ac:dyDescent="0.25">
      <c r="B637" s="126"/>
      <c r="C637" s="126"/>
      <c r="D637" s="126"/>
      <c r="E637" s="126"/>
      <c r="F637" s="126"/>
      <c r="G637" s="126"/>
      <c r="H637" s="127"/>
      <c r="J637" s="126"/>
    </row>
    <row r="638" spans="2:10" s="128" customFormat="1" x14ac:dyDescent="0.25">
      <c r="B638" s="126"/>
      <c r="C638" s="126"/>
      <c r="D638" s="126"/>
      <c r="E638" s="126"/>
      <c r="F638" s="126"/>
      <c r="G638" s="126"/>
      <c r="H638" s="127"/>
      <c r="J638" s="126"/>
    </row>
    <row r="639" spans="2:10" s="128" customFormat="1" x14ac:dyDescent="0.25">
      <c r="B639" s="126"/>
      <c r="C639" s="126"/>
      <c r="D639" s="126"/>
      <c r="E639" s="126"/>
      <c r="F639" s="126"/>
      <c r="G639" s="126"/>
      <c r="H639" s="127"/>
      <c r="J639" s="126"/>
    </row>
    <row r="640" spans="2:10" s="128" customFormat="1" x14ac:dyDescent="0.25">
      <c r="B640" s="126"/>
      <c r="C640" s="126"/>
      <c r="D640" s="126"/>
      <c r="E640" s="126"/>
      <c r="F640" s="126"/>
      <c r="G640" s="126"/>
      <c r="H640" s="127"/>
      <c r="J640" s="126"/>
    </row>
    <row r="641" spans="2:10" s="128" customFormat="1" x14ac:dyDescent="0.25">
      <c r="B641" s="126"/>
      <c r="C641" s="126"/>
      <c r="D641" s="126"/>
      <c r="E641" s="126"/>
      <c r="F641" s="126"/>
      <c r="G641" s="126"/>
      <c r="H641" s="127"/>
      <c r="J641" s="126"/>
    </row>
    <row r="642" spans="2:10" s="128" customFormat="1" x14ac:dyDescent="0.25">
      <c r="B642" s="126"/>
      <c r="C642" s="126"/>
      <c r="D642" s="126"/>
      <c r="E642" s="126"/>
      <c r="F642" s="126"/>
      <c r="G642" s="126"/>
      <c r="H642" s="127"/>
      <c r="J642" s="126"/>
    </row>
    <row r="643" spans="2:10" s="128" customFormat="1" x14ac:dyDescent="0.25">
      <c r="B643" s="126"/>
      <c r="C643" s="126"/>
      <c r="D643" s="126"/>
      <c r="E643" s="126"/>
      <c r="F643" s="126"/>
      <c r="G643" s="126"/>
      <c r="H643" s="127"/>
      <c r="J643" s="126"/>
    </row>
    <row r="644" spans="2:10" s="128" customFormat="1" x14ac:dyDescent="0.25">
      <c r="B644" s="126"/>
      <c r="C644" s="126"/>
      <c r="D644" s="126"/>
      <c r="E644" s="126"/>
      <c r="F644" s="126"/>
      <c r="G644" s="126"/>
      <c r="H644" s="127"/>
      <c r="J644" s="126"/>
    </row>
    <row r="645" spans="2:10" s="128" customFormat="1" x14ac:dyDescent="0.25">
      <c r="B645" s="126"/>
      <c r="C645" s="126"/>
      <c r="D645" s="126"/>
      <c r="E645" s="126"/>
      <c r="F645" s="126"/>
      <c r="G645" s="126"/>
      <c r="H645" s="127"/>
      <c r="J645" s="126"/>
    </row>
    <row r="646" spans="2:10" s="128" customFormat="1" x14ac:dyDescent="0.25">
      <c r="B646" s="126"/>
      <c r="C646" s="126"/>
      <c r="D646" s="126"/>
      <c r="E646" s="126"/>
      <c r="F646" s="126"/>
      <c r="G646" s="126"/>
      <c r="H646" s="127"/>
      <c r="J646" s="126"/>
    </row>
    <row r="647" spans="2:10" s="128" customFormat="1" x14ac:dyDescent="0.25">
      <c r="B647" s="126"/>
      <c r="C647" s="126"/>
      <c r="D647" s="126"/>
      <c r="E647" s="126"/>
      <c r="F647" s="126"/>
      <c r="G647" s="126"/>
      <c r="H647" s="127"/>
      <c r="J647" s="126"/>
    </row>
    <row r="648" spans="2:10" s="128" customFormat="1" x14ac:dyDescent="0.25">
      <c r="B648" s="126"/>
      <c r="C648" s="126"/>
      <c r="D648" s="126"/>
      <c r="E648" s="126"/>
      <c r="F648" s="126"/>
      <c r="G648" s="126"/>
      <c r="H648" s="127"/>
      <c r="J648" s="126"/>
    </row>
    <row r="649" spans="2:10" s="128" customFormat="1" x14ac:dyDescent="0.25">
      <c r="B649" s="126"/>
      <c r="C649" s="126"/>
      <c r="D649" s="126"/>
      <c r="E649" s="126"/>
      <c r="F649" s="126"/>
      <c r="G649" s="126"/>
      <c r="H649" s="127"/>
      <c r="J649" s="126"/>
    </row>
    <row r="650" spans="2:10" s="128" customFormat="1" x14ac:dyDescent="0.25">
      <c r="B650" s="126"/>
      <c r="C650" s="126"/>
      <c r="D650" s="126"/>
      <c r="E650" s="126"/>
      <c r="F650" s="126"/>
      <c r="G650" s="126"/>
      <c r="H650" s="127"/>
      <c r="J650" s="126"/>
    </row>
    <row r="651" spans="2:10" s="128" customFormat="1" x14ac:dyDescent="0.25">
      <c r="B651" s="126"/>
      <c r="C651" s="126"/>
      <c r="D651" s="126"/>
      <c r="E651" s="126"/>
      <c r="F651" s="126"/>
      <c r="G651" s="126"/>
      <c r="H651" s="127"/>
      <c r="J651" s="126"/>
    </row>
    <row r="652" spans="2:10" s="128" customFormat="1" x14ac:dyDescent="0.25">
      <c r="B652" s="126"/>
      <c r="C652" s="126"/>
      <c r="D652" s="126"/>
      <c r="E652" s="126"/>
      <c r="F652" s="126"/>
      <c r="G652" s="126"/>
      <c r="H652" s="127"/>
      <c r="J652" s="126"/>
    </row>
    <row r="653" spans="2:10" s="128" customFormat="1" x14ac:dyDescent="0.25">
      <c r="B653" s="126"/>
      <c r="C653" s="126"/>
      <c r="D653" s="126"/>
      <c r="E653" s="126"/>
      <c r="F653" s="126"/>
      <c r="G653" s="126"/>
      <c r="H653" s="127"/>
      <c r="J653" s="126"/>
    </row>
    <row r="654" spans="2:10" s="128" customFormat="1" x14ac:dyDescent="0.25">
      <c r="B654" s="126"/>
      <c r="C654" s="126"/>
      <c r="D654" s="126"/>
      <c r="E654" s="126"/>
      <c r="F654" s="126"/>
      <c r="G654" s="126"/>
      <c r="H654" s="127"/>
      <c r="J654" s="126"/>
    </row>
    <row r="655" spans="2:10" s="128" customFormat="1" x14ac:dyDescent="0.25">
      <c r="B655" s="126"/>
      <c r="C655" s="126"/>
      <c r="D655" s="126"/>
      <c r="E655" s="126"/>
      <c r="F655" s="126"/>
      <c r="G655" s="126"/>
      <c r="H655" s="127"/>
      <c r="J655" s="126"/>
    </row>
    <row r="656" spans="2:10" s="128" customFormat="1" x14ac:dyDescent="0.25">
      <c r="B656" s="126"/>
      <c r="C656" s="126"/>
      <c r="D656" s="126"/>
      <c r="E656" s="126"/>
      <c r="F656" s="126"/>
      <c r="G656" s="126"/>
      <c r="H656" s="127"/>
      <c r="J656" s="126"/>
    </row>
    <row r="657" spans="2:10" s="128" customFormat="1" x14ac:dyDescent="0.25">
      <c r="B657" s="126"/>
      <c r="C657" s="126"/>
      <c r="D657" s="126"/>
      <c r="E657" s="126"/>
      <c r="F657" s="126"/>
      <c r="G657" s="126"/>
      <c r="H657" s="127"/>
      <c r="J657" s="126"/>
    </row>
    <row r="658" spans="2:10" s="128" customFormat="1" x14ac:dyDescent="0.25">
      <c r="B658" s="126"/>
      <c r="C658" s="126"/>
      <c r="D658" s="126"/>
      <c r="E658" s="126"/>
      <c r="F658" s="126"/>
      <c r="G658" s="126"/>
      <c r="H658" s="127"/>
      <c r="J658" s="126"/>
    </row>
    <row r="659" spans="2:10" s="128" customFormat="1" x14ac:dyDescent="0.25">
      <c r="B659" s="126"/>
      <c r="C659" s="126"/>
      <c r="D659" s="126"/>
      <c r="E659" s="126"/>
      <c r="F659" s="126"/>
      <c r="G659" s="126"/>
      <c r="H659" s="127"/>
      <c r="J659" s="126"/>
    </row>
    <row r="660" spans="2:10" s="128" customFormat="1" x14ac:dyDescent="0.25">
      <c r="B660" s="126"/>
      <c r="C660" s="126"/>
      <c r="D660" s="126"/>
      <c r="E660" s="126"/>
      <c r="F660" s="126"/>
      <c r="G660" s="126"/>
      <c r="H660" s="127"/>
      <c r="J660" s="126"/>
    </row>
    <row r="661" spans="2:10" s="128" customFormat="1" x14ac:dyDescent="0.25">
      <c r="B661" s="126"/>
      <c r="C661" s="126"/>
      <c r="D661" s="126"/>
      <c r="E661" s="126"/>
      <c r="F661" s="126"/>
      <c r="G661" s="126"/>
      <c r="H661" s="127"/>
      <c r="J661" s="126"/>
    </row>
    <row r="662" spans="2:10" s="128" customFormat="1" x14ac:dyDescent="0.25">
      <c r="B662" s="126"/>
      <c r="C662" s="126"/>
      <c r="D662" s="126"/>
      <c r="E662" s="126"/>
      <c r="F662" s="126"/>
      <c r="G662" s="126"/>
      <c r="H662" s="127"/>
      <c r="J662" s="126"/>
    </row>
    <row r="663" spans="2:10" s="128" customFormat="1" x14ac:dyDescent="0.25">
      <c r="B663" s="126"/>
      <c r="C663" s="126"/>
      <c r="D663" s="126"/>
      <c r="E663" s="126"/>
      <c r="F663" s="126"/>
      <c r="G663" s="126"/>
      <c r="H663" s="127"/>
      <c r="J663" s="126"/>
    </row>
    <row r="664" spans="2:10" s="128" customFormat="1" x14ac:dyDescent="0.25">
      <c r="B664" s="126"/>
      <c r="C664" s="126"/>
      <c r="D664" s="126"/>
      <c r="E664" s="126"/>
      <c r="F664" s="126"/>
      <c r="G664" s="126"/>
      <c r="H664" s="127"/>
      <c r="J664" s="126"/>
    </row>
    <row r="665" spans="2:10" s="128" customFormat="1" x14ac:dyDescent="0.25">
      <c r="B665" s="126"/>
      <c r="C665" s="126"/>
      <c r="D665" s="126"/>
      <c r="E665" s="126"/>
      <c r="F665" s="126"/>
      <c r="G665" s="126"/>
      <c r="H665" s="127"/>
      <c r="J665" s="126"/>
    </row>
    <row r="666" spans="2:10" s="128" customFormat="1" x14ac:dyDescent="0.25">
      <c r="B666" s="126"/>
      <c r="C666" s="126"/>
      <c r="D666" s="126"/>
      <c r="E666" s="126"/>
      <c r="F666" s="126"/>
      <c r="G666" s="126"/>
      <c r="H666" s="127"/>
      <c r="J666" s="126"/>
    </row>
    <row r="667" spans="2:10" s="128" customFormat="1" x14ac:dyDescent="0.25">
      <c r="B667" s="126"/>
      <c r="C667" s="126"/>
      <c r="D667" s="126"/>
      <c r="E667" s="126"/>
      <c r="F667" s="126"/>
      <c r="G667" s="126"/>
      <c r="H667" s="127"/>
      <c r="J667" s="126"/>
    </row>
    <row r="668" spans="2:10" s="128" customFormat="1" x14ac:dyDescent="0.25">
      <c r="B668" s="126"/>
      <c r="C668" s="126"/>
      <c r="D668" s="126"/>
      <c r="E668" s="126"/>
      <c r="F668" s="126"/>
      <c r="G668" s="126"/>
      <c r="H668" s="127"/>
      <c r="J668" s="126"/>
    </row>
    <row r="669" spans="2:10" s="128" customFormat="1" x14ac:dyDescent="0.25">
      <c r="B669" s="126"/>
      <c r="C669" s="126"/>
      <c r="D669" s="126"/>
      <c r="E669" s="126"/>
      <c r="F669" s="126"/>
      <c r="G669" s="126"/>
      <c r="H669" s="127"/>
      <c r="J669" s="126"/>
    </row>
    <row r="670" spans="2:10" s="128" customFormat="1" x14ac:dyDescent="0.25">
      <c r="B670" s="126"/>
      <c r="C670" s="126"/>
      <c r="D670" s="126"/>
      <c r="E670" s="126"/>
      <c r="F670" s="126"/>
      <c r="G670" s="126"/>
      <c r="H670" s="127"/>
      <c r="J670" s="126"/>
    </row>
    <row r="671" spans="2:10" s="128" customFormat="1" x14ac:dyDescent="0.25">
      <c r="B671" s="126"/>
      <c r="C671" s="126"/>
      <c r="D671" s="126"/>
      <c r="E671" s="126"/>
      <c r="F671" s="126"/>
      <c r="G671" s="126"/>
      <c r="H671" s="127"/>
      <c r="J671" s="126"/>
    </row>
    <row r="672" spans="2:10" s="128" customFormat="1" x14ac:dyDescent="0.25">
      <c r="B672" s="126"/>
      <c r="C672" s="126"/>
      <c r="D672" s="126"/>
      <c r="E672" s="126"/>
      <c r="F672" s="126"/>
      <c r="G672" s="126"/>
      <c r="H672" s="127"/>
      <c r="J672" s="126"/>
    </row>
    <row r="673" spans="2:10" s="128" customFormat="1" x14ac:dyDescent="0.25">
      <c r="B673" s="126"/>
      <c r="C673" s="126"/>
      <c r="D673" s="126"/>
      <c r="E673" s="126"/>
      <c r="F673" s="126"/>
      <c r="G673" s="126"/>
      <c r="H673" s="127"/>
      <c r="J673" s="126"/>
    </row>
    <row r="674" spans="2:10" s="128" customFormat="1" x14ac:dyDescent="0.25">
      <c r="B674" s="126"/>
      <c r="C674" s="126"/>
      <c r="D674" s="126"/>
      <c r="E674" s="126"/>
      <c r="F674" s="126"/>
      <c r="G674" s="126"/>
      <c r="H674" s="127"/>
      <c r="J674" s="126"/>
    </row>
    <row r="675" spans="2:10" s="128" customFormat="1" x14ac:dyDescent="0.25">
      <c r="B675" s="126"/>
      <c r="C675" s="126"/>
      <c r="D675" s="126"/>
      <c r="E675" s="126"/>
      <c r="F675" s="126"/>
      <c r="G675" s="126"/>
      <c r="H675" s="127"/>
      <c r="J675" s="126"/>
    </row>
    <row r="676" spans="2:10" s="128" customFormat="1" x14ac:dyDescent="0.25">
      <c r="B676" s="126"/>
      <c r="C676" s="126"/>
      <c r="D676" s="126"/>
      <c r="E676" s="126"/>
      <c r="F676" s="126"/>
      <c r="G676" s="126"/>
      <c r="H676" s="127"/>
      <c r="J676" s="126"/>
    </row>
    <row r="677" spans="2:10" s="128" customFormat="1" x14ac:dyDescent="0.25">
      <c r="B677" s="126"/>
      <c r="C677" s="126"/>
      <c r="D677" s="126"/>
      <c r="E677" s="126"/>
      <c r="F677" s="126"/>
      <c r="G677" s="126"/>
      <c r="H677" s="127"/>
      <c r="J677" s="126"/>
    </row>
    <row r="678" spans="2:10" s="128" customFormat="1" x14ac:dyDescent="0.25">
      <c r="B678" s="126"/>
      <c r="C678" s="126"/>
      <c r="D678" s="126"/>
      <c r="E678" s="126"/>
      <c r="F678" s="126"/>
      <c r="G678" s="126"/>
      <c r="H678" s="127"/>
      <c r="J678" s="126"/>
    </row>
    <row r="679" spans="2:10" s="128" customFormat="1" x14ac:dyDescent="0.25">
      <c r="B679" s="126"/>
      <c r="C679" s="126"/>
      <c r="D679" s="126"/>
      <c r="E679" s="126"/>
      <c r="F679" s="126"/>
      <c r="G679" s="126"/>
      <c r="H679" s="127"/>
      <c r="J679" s="126"/>
    </row>
    <row r="680" spans="2:10" s="128" customFormat="1" x14ac:dyDescent="0.25">
      <c r="B680" s="126"/>
      <c r="C680" s="126"/>
      <c r="D680" s="126"/>
      <c r="E680" s="126"/>
      <c r="F680" s="126"/>
      <c r="G680" s="126"/>
      <c r="H680" s="127"/>
      <c r="J680" s="126"/>
    </row>
    <row r="681" spans="2:10" s="128" customFormat="1" x14ac:dyDescent="0.25">
      <c r="B681" s="126"/>
      <c r="C681" s="126"/>
      <c r="D681" s="126"/>
      <c r="E681" s="126"/>
      <c r="F681" s="126"/>
      <c r="G681" s="126"/>
      <c r="H681" s="127"/>
      <c r="J681" s="126"/>
    </row>
    <row r="682" spans="2:10" s="128" customFormat="1" x14ac:dyDescent="0.25">
      <c r="B682" s="126"/>
      <c r="C682" s="126"/>
      <c r="D682" s="126"/>
      <c r="E682" s="126"/>
      <c r="F682" s="126"/>
      <c r="G682" s="126"/>
      <c r="H682" s="127"/>
      <c r="J682" s="126"/>
    </row>
    <row r="683" spans="2:10" s="128" customFormat="1" x14ac:dyDescent="0.25">
      <c r="B683" s="126"/>
      <c r="C683" s="126"/>
      <c r="D683" s="126"/>
      <c r="E683" s="126"/>
      <c r="F683" s="126"/>
      <c r="G683" s="126"/>
      <c r="H683" s="127"/>
      <c r="J683" s="126"/>
    </row>
    <row r="684" spans="2:10" s="128" customFormat="1" x14ac:dyDescent="0.25">
      <c r="B684" s="126"/>
      <c r="C684" s="126"/>
      <c r="D684" s="126"/>
      <c r="E684" s="126"/>
      <c r="F684" s="126"/>
      <c r="G684" s="126"/>
      <c r="H684" s="127"/>
      <c r="J684" s="126"/>
    </row>
    <row r="685" spans="2:10" s="128" customFormat="1" x14ac:dyDescent="0.25">
      <c r="B685" s="126"/>
      <c r="C685" s="126"/>
      <c r="D685" s="126"/>
      <c r="E685" s="126"/>
      <c r="F685" s="126"/>
      <c r="G685" s="126"/>
      <c r="H685" s="127"/>
      <c r="J685" s="126"/>
    </row>
    <row r="686" spans="2:10" s="128" customFormat="1" x14ac:dyDescent="0.25">
      <c r="B686" s="126"/>
      <c r="C686" s="126"/>
      <c r="D686" s="126"/>
      <c r="E686" s="126"/>
      <c r="F686" s="126"/>
      <c r="G686" s="126"/>
      <c r="H686" s="127"/>
      <c r="J686" s="126"/>
    </row>
    <row r="687" spans="2:10" s="128" customFormat="1" x14ac:dyDescent="0.25">
      <c r="B687" s="126"/>
      <c r="C687" s="126"/>
      <c r="D687" s="126"/>
      <c r="E687" s="126"/>
      <c r="F687" s="126"/>
      <c r="G687" s="126"/>
      <c r="H687" s="127"/>
      <c r="J687" s="126"/>
    </row>
    <row r="688" spans="2:10" s="128" customFormat="1" x14ac:dyDescent="0.25">
      <c r="B688" s="126"/>
      <c r="C688" s="126"/>
      <c r="D688" s="126"/>
      <c r="E688" s="126"/>
      <c r="F688" s="126"/>
      <c r="G688" s="126"/>
      <c r="H688" s="127"/>
      <c r="J688" s="126"/>
    </row>
    <row r="689" spans="2:10" s="128" customFormat="1" x14ac:dyDescent="0.25">
      <c r="B689" s="126"/>
      <c r="C689" s="126"/>
      <c r="D689" s="126"/>
      <c r="E689" s="126"/>
      <c r="F689" s="126"/>
      <c r="G689" s="126"/>
      <c r="H689" s="127"/>
      <c r="J689" s="126"/>
    </row>
    <row r="690" spans="2:10" s="128" customFormat="1" x14ac:dyDescent="0.25">
      <c r="B690" s="126"/>
      <c r="C690" s="126"/>
      <c r="D690" s="126"/>
      <c r="E690" s="126"/>
      <c r="F690" s="126"/>
      <c r="G690" s="126"/>
      <c r="H690" s="127"/>
      <c r="J690" s="126"/>
    </row>
    <row r="691" spans="2:10" s="128" customFormat="1" x14ac:dyDescent="0.25">
      <c r="B691" s="126"/>
      <c r="C691" s="126"/>
      <c r="D691" s="126"/>
      <c r="E691" s="126"/>
      <c r="F691" s="126"/>
      <c r="G691" s="126"/>
      <c r="H691" s="127"/>
      <c r="J691" s="126"/>
    </row>
    <row r="692" spans="2:10" s="128" customFormat="1" x14ac:dyDescent="0.25">
      <c r="B692" s="126"/>
      <c r="C692" s="126"/>
      <c r="D692" s="126"/>
      <c r="E692" s="126"/>
      <c r="F692" s="126"/>
      <c r="G692" s="126"/>
      <c r="H692" s="127"/>
      <c r="J692" s="126"/>
    </row>
    <row r="693" spans="2:10" s="128" customFormat="1" x14ac:dyDescent="0.25">
      <c r="B693" s="126"/>
      <c r="C693" s="126"/>
      <c r="D693" s="126"/>
      <c r="E693" s="126"/>
      <c r="F693" s="126"/>
      <c r="G693" s="126"/>
      <c r="H693" s="127"/>
      <c r="J693" s="126"/>
    </row>
    <row r="694" spans="2:10" s="128" customFormat="1" x14ac:dyDescent="0.25">
      <c r="B694" s="126"/>
      <c r="C694" s="126"/>
      <c r="D694" s="126"/>
      <c r="E694" s="126"/>
      <c r="F694" s="126"/>
      <c r="G694" s="126"/>
      <c r="H694" s="127"/>
      <c r="J694" s="126"/>
    </row>
    <row r="695" spans="2:10" s="128" customFormat="1" x14ac:dyDescent="0.25">
      <c r="B695" s="126"/>
      <c r="C695" s="126"/>
      <c r="D695" s="126"/>
      <c r="E695" s="126"/>
      <c r="F695" s="126"/>
      <c r="G695" s="126"/>
      <c r="H695" s="127"/>
      <c r="J695" s="126"/>
    </row>
    <row r="696" spans="2:10" s="128" customFormat="1" x14ac:dyDescent="0.25">
      <c r="B696" s="126"/>
      <c r="C696" s="126"/>
      <c r="D696" s="126"/>
      <c r="E696" s="126"/>
      <c r="F696" s="126"/>
      <c r="G696" s="126"/>
      <c r="H696" s="127"/>
      <c r="J696" s="126"/>
    </row>
    <row r="697" spans="2:10" s="128" customFormat="1" x14ac:dyDescent="0.25">
      <c r="B697" s="126"/>
      <c r="C697" s="126"/>
      <c r="D697" s="126"/>
      <c r="E697" s="126"/>
      <c r="F697" s="126"/>
      <c r="G697" s="126"/>
      <c r="H697" s="127"/>
      <c r="J697" s="126"/>
    </row>
    <row r="698" spans="2:10" s="128" customFormat="1" x14ac:dyDescent="0.25">
      <c r="B698" s="126"/>
      <c r="C698" s="126"/>
      <c r="D698" s="126"/>
      <c r="E698" s="126"/>
      <c r="F698" s="126"/>
      <c r="G698" s="126"/>
      <c r="H698" s="127"/>
      <c r="J698" s="126"/>
    </row>
    <row r="699" spans="2:10" s="128" customFormat="1" x14ac:dyDescent="0.25">
      <c r="B699" s="126"/>
      <c r="C699" s="126"/>
      <c r="D699" s="126"/>
      <c r="E699" s="126"/>
      <c r="F699" s="126"/>
      <c r="G699" s="126"/>
      <c r="H699" s="127"/>
      <c r="J699" s="126"/>
    </row>
    <row r="700" spans="2:10" s="128" customFormat="1" x14ac:dyDescent="0.25">
      <c r="B700" s="126"/>
      <c r="C700" s="126"/>
      <c r="D700" s="126"/>
      <c r="E700" s="126"/>
      <c r="F700" s="126"/>
      <c r="G700" s="126"/>
      <c r="H700" s="127"/>
      <c r="J700" s="126"/>
    </row>
    <row r="701" spans="2:10" s="128" customFormat="1" x14ac:dyDescent="0.25">
      <c r="B701" s="126"/>
      <c r="C701" s="126"/>
      <c r="D701" s="126"/>
      <c r="E701" s="126"/>
      <c r="F701" s="126"/>
      <c r="G701" s="126"/>
      <c r="H701" s="127"/>
      <c r="J701" s="126"/>
    </row>
    <row r="702" spans="2:10" s="128" customFormat="1" x14ac:dyDescent="0.25">
      <c r="B702" s="126"/>
      <c r="C702" s="126"/>
      <c r="D702" s="126"/>
      <c r="E702" s="126"/>
      <c r="F702" s="126"/>
      <c r="G702" s="126"/>
      <c r="H702" s="127"/>
      <c r="J702" s="126"/>
    </row>
    <row r="703" spans="2:10" s="128" customFormat="1" x14ac:dyDescent="0.25">
      <c r="B703" s="126"/>
      <c r="C703" s="126"/>
      <c r="D703" s="126"/>
      <c r="E703" s="126"/>
      <c r="F703" s="126"/>
      <c r="G703" s="126"/>
      <c r="H703" s="127"/>
      <c r="J703" s="126"/>
    </row>
    <row r="704" spans="2:10" s="128" customFormat="1" x14ac:dyDescent="0.25">
      <c r="B704" s="126"/>
      <c r="C704" s="126"/>
      <c r="D704" s="126"/>
      <c r="E704" s="126"/>
      <c r="F704" s="126"/>
      <c r="G704" s="126"/>
      <c r="H704" s="127"/>
      <c r="J704" s="126"/>
    </row>
    <row r="705" spans="2:10" s="128" customFormat="1" x14ac:dyDescent="0.25">
      <c r="B705" s="126"/>
      <c r="C705" s="126"/>
      <c r="D705" s="126"/>
      <c r="E705" s="126"/>
      <c r="F705" s="126"/>
      <c r="G705" s="126"/>
      <c r="H705" s="127"/>
      <c r="J705" s="126"/>
    </row>
    <row r="706" spans="2:10" s="128" customFormat="1" x14ac:dyDescent="0.25">
      <c r="B706" s="126"/>
      <c r="C706" s="126"/>
      <c r="D706" s="126"/>
      <c r="E706" s="126"/>
      <c r="F706" s="126"/>
      <c r="G706" s="126"/>
      <c r="H706" s="127"/>
      <c r="J706" s="126"/>
    </row>
    <row r="707" spans="2:10" s="128" customFormat="1" x14ac:dyDescent="0.25">
      <c r="B707" s="126"/>
      <c r="C707" s="126"/>
      <c r="D707" s="126"/>
      <c r="E707" s="126"/>
      <c r="F707" s="126"/>
      <c r="G707" s="126"/>
      <c r="H707" s="127"/>
      <c r="J707" s="126"/>
    </row>
    <row r="708" spans="2:10" s="128" customFormat="1" x14ac:dyDescent="0.25">
      <c r="B708" s="126"/>
      <c r="C708" s="126"/>
      <c r="D708" s="126"/>
      <c r="E708" s="126"/>
      <c r="F708" s="126"/>
      <c r="G708" s="126"/>
      <c r="H708" s="127"/>
      <c r="J708" s="126"/>
    </row>
    <row r="709" spans="2:10" s="128" customFormat="1" x14ac:dyDescent="0.25">
      <c r="B709" s="126"/>
      <c r="C709" s="126"/>
      <c r="D709" s="126"/>
      <c r="E709" s="126"/>
      <c r="F709" s="126"/>
      <c r="G709" s="126"/>
      <c r="H709" s="127"/>
      <c r="J709" s="126"/>
    </row>
    <row r="710" spans="2:10" s="128" customFormat="1" x14ac:dyDescent="0.25">
      <c r="B710" s="126"/>
      <c r="C710" s="126"/>
      <c r="D710" s="126"/>
      <c r="E710" s="126"/>
      <c r="F710" s="126"/>
      <c r="G710" s="126"/>
      <c r="H710" s="127"/>
      <c r="J710" s="126"/>
    </row>
    <row r="711" spans="2:10" s="128" customFormat="1" x14ac:dyDescent="0.25">
      <c r="B711" s="126"/>
      <c r="C711" s="126"/>
      <c r="D711" s="126"/>
      <c r="E711" s="126"/>
      <c r="F711" s="126"/>
      <c r="G711" s="126"/>
      <c r="H711" s="127"/>
      <c r="J711" s="126"/>
    </row>
    <row r="712" spans="2:10" s="128" customFormat="1" x14ac:dyDescent="0.25">
      <c r="B712" s="126"/>
      <c r="C712" s="126"/>
      <c r="D712" s="126"/>
      <c r="E712" s="126"/>
      <c r="F712" s="126"/>
      <c r="G712" s="126"/>
      <c r="H712" s="127"/>
      <c r="J712" s="126"/>
    </row>
    <row r="713" spans="2:10" s="128" customFormat="1" x14ac:dyDescent="0.25">
      <c r="B713" s="126"/>
      <c r="C713" s="126"/>
      <c r="D713" s="126"/>
      <c r="E713" s="126"/>
      <c r="F713" s="126"/>
      <c r="G713" s="126"/>
      <c r="H713" s="127"/>
      <c r="J713" s="126"/>
    </row>
    <row r="714" spans="2:10" s="128" customFormat="1" x14ac:dyDescent="0.25">
      <c r="B714" s="126"/>
      <c r="C714" s="126"/>
      <c r="D714" s="126"/>
      <c r="E714" s="126"/>
      <c r="F714" s="126"/>
      <c r="G714" s="126"/>
      <c r="H714" s="127"/>
      <c r="J714" s="126"/>
    </row>
    <row r="715" spans="2:10" s="128" customFormat="1" x14ac:dyDescent="0.25">
      <c r="B715" s="126"/>
      <c r="C715" s="126"/>
      <c r="D715" s="126"/>
      <c r="E715" s="126"/>
      <c r="F715" s="126"/>
      <c r="G715" s="126"/>
      <c r="H715" s="127"/>
      <c r="J715" s="126"/>
    </row>
    <row r="716" spans="2:10" s="128" customFormat="1" x14ac:dyDescent="0.25">
      <c r="B716" s="126"/>
      <c r="C716" s="126"/>
      <c r="D716" s="126"/>
      <c r="E716" s="126"/>
      <c r="F716" s="126"/>
      <c r="G716" s="126"/>
      <c r="H716" s="127"/>
      <c r="J716" s="126"/>
    </row>
    <row r="717" spans="2:10" s="128" customFormat="1" x14ac:dyDescent="0.25">
      <c r="B717" s="126"/>
      <c r="C717" s="126"/>
      <c r="D717" s="126"/>
      <c r="E717" s="126"/>
      <c r="F717" s="126"/>
      <c r="G717" s="126"/>
      <c r="H717" s="127"/>
      <c r="J717" s="126"/>
    </row>
    <row r="718" spans="2:10" s="128" customFormat="1" x14ac:dyDescent="0.25">
      <c r="B718" s="126"/>
      <c r="C718" s="126"/>
      <c r="D718" s="126"/>
      <c r="E718" s="126"/>
      <c r="F718" s="126"/>
      <c r="G718" s="126"/>
      <c r="H718" s="127"/>
      <c r="J718" s="126"/>
    </row>
    <row r="719" spans="2:10" s="128" customFormat="1" x14ac:dyDescent="0.25">
      <c r="B719" s="126"/>
      <c r="C719" s="126"/>
      <c r="D719" s="126"/>
      <c r="E719" s="126"/>
      <c r="F719" s="126"/>
      <c r="G719" s="126"/>
      <c r="H719" s="127"/>
      <c r="J719" s="126"/>
    </row>
    <row r="720" spans="2:10" s="128" customFormat="1" x14ac:dyDescent="0.25">
      <c r="B720" s="126"/>
      <c r="C720" s="126"/>
      <c r="D720" s="126"/>
      <c r="E720" s="126"/>
      <c r="F720" s="126"/>
      <c r="G720" s="126"/>
      <c r="H720" s="127"/>
      <c r="J720" s="126"/>
    </row>
    <row r="721" spans="2:10" s="128" customFormat="1" x14ac:dyDescent="0.25">
      <c r="B721" s="126"/>
      <c r="C721" s="126"/>
      <c r="D721" s="126"/>
      <c r="E721" s="126"/>
      <c r="F721" s="126"/>
      <c r="G721" s="126"/>
      <c r="H721" s="127"/>
      <c r="J721" s="126"/>
    </row>
    <row r="722" spans="2:10" s="128" customFormat="1" x14ac:dyDescent="0.25">
      <c r="B722" s="126"/>
      <c r="C722" s="126"/>
      <c r="D722" s="126"/>
      <c r="E722" s="126"/>
      <c r="F722" s="126"/>
      <c r="G722" s="126"/>
      <c r="H722" s="127"/>
      <c r="J722" s="126"/>
    </row>
    <row r="723" spans="2:10" s="128" customFormat="1" x14ac:dyDescent="0.25">
      <c r="B723" s="126"/>
      <c r="C723" s="126"/>
      <c r="D723" s="126"/>
      <c r="E723" s="126"/>
      <c r="F723" s="126"/>
      <c r="G723" s="126"/>
      <c r="H723" s="127"/>
      <c r="J723" s="126"/>
    </row>
    <row r="724" spans="2:10" s="128" customFormat="1" x14ac:dyDescent="0.25">
      <c r="B724" s="126"/>
      <c r="C724" s="126"/>
      <c r="D724" s="126"/>
      <c r="E724" s="126"/>
      <c r="F724" s="126"/>
      <c r="G724" s="126"/>
      <c r="H724" s="127"/>
      <c r="J724" s="126"/>
    </row>
    <row r="725" spans="2:10" s="128" customFormat="1" x14ac:dyDescent="0.25">
      <c r="B725" s="126"/>
      <c r="C725" s="126"/>
      <c r="D725" s="126"/>
      <c r="E725" s="126"/>
      <c r="F725" s="126"/>
      <c r="G725" s="126"/>
      <c r="H725" s="127"/>
      <c r="J725" s="126"/>
    </row>
    <row r="726" spans="2:10" s="128" customFormat="1" x14ac:dyDescent="0.25">
      <c r="B726" s="126"/>
      <c r="C726" s="126"/>
      <c r="D726" s="126"/>
      <c r="E726" s="126"/>
      <c r="F726" s="126"/>
      <c r="G726" s="126"/>
      <c r="H726" s="127"/>
      <c r="J726" s="126"/>
    </row>
    <row r="727" spans="2:10" s="128" customFormat="1" x14ac:dyDescent="0.25">
      <c r="B727" s="126"/>
      <c r="C727" s="126"/>
      <c r="D727" s="126"/>
      <c r="E727" s="126"/>
      <c r="F727" s="126"/>
      <c r="G727" s="126"/>
      <c r="H727" s="127"/>
      <c r="J727" s="126"/>
    </row>
    <row r="728" spans="2:10" s="128" customFormat="1" x14ac:dyDescent="0.25">
      <c r="B728" s="126"/>
      <c r="C728" s="126"/>
      <c r="D728" s="126"/>
      <c r="E728" s="126"/>
      <c r="F728" s="126"/>
      <c r="G728" s="126"/>
      <c r="H728" s="127"/>
      <c r="J728" s="126"/>
    </row>
    <row r="729" spans="2:10" s="128" customFormat="1" x14ac:dyDescent="0.25">
      <c r="B729" s="126"/>
      <c r="C729" s="126"/>
      <c r="D729" s="126"/>
      <c r="E729" s="126"/>
      <c r="F729" s="126"/>
      <c r="G729" s="126"/>
      <c r="H729" s="127"/>
      <c r="J729" s="126"/>
    </row>
    <row r="730" spans="2:10" s="128" customFormat="1" x14ac:dyDescent="0.25">
      <c r="B730" s="126"/>
      <c r="C730" s="126"/>
      <c r="D730" s="126"/>
      <c r="E730" s="126"/>
      <c r="F730" s="126"/>
      <c r="G730" s="126"/>
      <c r="H730" s="127"/>
      <c r="J730" s="126"/>
    </row>
    <row r="731" spans="2:10" s="128" customFormat="1" x14ac:dyDescent="0.25">
      <c r="B731" s="126"/>
      <c r="C731" s="126"/>
      <c r="D731" s="126"/>
      <c r="E731" s="126"/>
      <c r="F731" s="126"/>
      <c r="G731" s="126"/>
      <c r="H731" s="127"/>
      <c r="J731" s="126"/>
    </row>
    <row r="732" spans="2:10" s="128" customFormat="1" x14ac:dyDescent="0.25">
      <c r="B732" s="126"/>
      <c r="C732" s="126"/>
      <c r="D732" s="126"/>
      <c r="E732" s="126"/>
      <c r="F732" s="126"/>
      <c r="G732" s="126"/>
      <c r="H732" s="127"/>
      <c r="J732" s="126"/>
    </row>
    <row r="733" spans="2:10" s="128" customFormat="1" x14ac:dyDescent="0.25">
      <c r="B733" s="126"/>
      <c r="C733" s="126"/>
      <c r="D733" s="126"/>
      <c r="E733" s="126"/>
      <c r="F733" s="126"/>
      <c r="G733" s="126"/>
      <c r="H733" s="127"/>
      <c r="J733" s="126"/>
    </row>
    <row r="734" spans="2:10" s="128" customFormat="1" x14ac:dyDescent="0.25">
      <c r="B734" s="126"/>
      <c r="C734" s="126"/>
      <c r="D734" s="126"/>
      <c r="E734" s="126"/>
      <c r="F734" s="126"/>
      <c r="G734" s="126"/>
      <c r="H734" s="127"/>
      <c r="J734" s="126"/>
    </row>
    <row r="735" spans="2:10" s="128" customFormat="1" x14ac:dyDescent="0.25">
      <c r="B735" s="126"/>
      <c r="C735" s="126"/>
      <c r="D735" s="126"/>
      <c r="E735" s="126"/>
      <c r="F735" s="126"/>
      <c r="G735" s="126"/>
      <c r="H735" s="127"/>
      <c r="J735" s="126"/>
    </row>
    <row r="736" spans="2:10" s="128" customFormat="1" x14ac:dyDescent="0.25">
      <c r="B736" s="126"/>
      <c r="C736" s="126"/>
      <c r="D736" s="126"/>
      <c r="E736" s="126"/>
      <c r="F736" s="126"/>
      <c r="G736" s="126"/>
      <c r="H736" s="127"/>
      <c r="J736" s="126"/>
    </row>
    <row r="737" spans="2:10" s="128" customFormat="1" x14ac:dyDescent="0.25">
      <c r="B737" s="126"/>
      <c r="C737" s="126"/>
      <c r="D737" s="126"/>
      <c r="E737" s="126"/>
      <c r="F737" s="126"/>
      <c r="G737" s="126"/>
      <c r="H737" s="127"/>
      <c r="J737" s="126"/>
    </row>
    <row r="738" spans="2:10" s="128" customFormat="1" x14ac:dyDescent="0.25">
      <c r="B738" s="126"/>
      <c r="C738" s="126"/>
      <c r="D738" s="126"/>
      <c r="E738" s="126"/>
      <c r="F738" s="126"/>
      <c r="G738" s="126"/>
      <c r="H738" s="127"/>
      <c r="J738" s="126"/>
    </row>
    <row r="739" spans="2:10" s="128" customFormat="1" x14ac:dyDescent="0.25">
      <c r="B739" s="126"/>
      <c r="C739" s="126"/>
      <c r="D739" s="126"/>
      <c r="E739" s="126"/>
      <c r="F739" s="126"/>
      <c r="G739" s="126"/>
      <c r="H739" s="127"/>
      <c r="J739" s="126"/>
    </row>
    <row r="740" spans="2:10" s="128" customFormat="1" x14ac:dyDescent="0.25">
      <c r="B740" s="126"/>
      <c r="C740" s="126"/>
      <c r="D740" s="126"/>
      <c r="E740" s="126"/>
      <c r="F740" s="126"/>
      <c r="G740" s="126"/>
      <c r="H740" s="127"/>
      <c r="J740" s="126"/>
    </row>
    <row r="741" spans="2:10" s="128" customFormat="1" x14ac:dyDescent="0.25">
      <c r="B741" s="126"/>
      <c r="C741" s="126"/>
      <c r="D741" s="126"/>
      <c r="E741" s="126"/>
      <c r="F741" s="126"/>
      <c r="G741" s="126"/>
      <c r="H741" s="127"/>
      <c r="J741" s="126"/>
    </row>
    <row r="742" spans="2:10" s="128" customFormat="1" x14ac:dyDescent="0.25">
      <c r="B742" s="126"/>
      <c r="C742" s="126"/>
      <c r="D742" s="126"/>
      <c r="E742" s="126"/>
      <c r="F742" s="126"/>
      <c r="G742" s="126"/>
      <c r="H742" s="127"/>
      <c r="J742" s="126"/>
    </row>
    <row r="743" spans="2:10" s="128" customFormat="1" x14ac:dyDescent="0.25">
      <c r="B743" s="126"/>
      <c r="C743" s="126"/>
      <c r="D743" s="126"/>
      <c r="E743" s="126"/>
      <c r="F743" s="126"/>
      <c r="G743" s="126"/>
      <c r="H743" s="127"/>
      <c r="J743" s="126"/>
    </row>
    <row r="744" spans="2:10" s="128" customFormat="1" x14ac:dyDescent="0.25">
      <c r="B744" s="126"/>
      <c r="C744" s="126"/>
      <c r="D744" s="126"/>
      <c r="E744" s="126"/>
      <c r="F744" s="126"/>
      <c r="G744" s="126"/>
      <c r="H744" s="127"/>
      <c r="J744" s="126"/>
    </row>
    <row r="745" spans="2:10" s="128" customFormat="1" x14ac:dyDescent="0.25">
      <c r="B745" s="126"/>
      <c r="C745" s="126"/>
      <c r="D745" s="126"/>
      <c r="E745" s="126"/>
      <c r="F745" s="126"/>
      <c r="G745" s="126"/>
      <c r="H745" s="127"/>
      <c r="J745" s="126"/>
    </row>
    <row r="746" spans="2:10" s="128" customFormat="1" x14ac:dyDescent="0.25">
      <c r="B746" s="126"/>
      <c r="C746" s="126"/>
      <c r="D746" s="126"/>
      <c r="E746" s="126"/>
      <c r="F746" s="126"/>
      <c r="G746" s="126"/>
      <c r="H746" s="127"/>
      <c r="J746" s="126"/>
    </row>
    <row r="747" spans="2:10" s="128" customFormat="1" x14ac:dyDescent="0.25">
      <c r="B747" s="126"/>
      <c r="C747" s="126"/>
      <c r="D747" s="126"/>
      <c r="E747" s="126"/>
      <c r="F747" s="126"/>
      <c r="G747" s="126"/>
      <c r="H747" s="127"/>
      <c r="J747" s="126"/>
    </row>
    <row r="748" spans="2:10" s="128" customFormat="1" x14ac:dyDescent="0.25">
      <c r="B748" s="126"/>
      <c r="C748" s="126"/>
      <c r="D748" s="126"/>
      <c r="E748" s="126"/>
      <c r="F748" s="126"/>
      <c r="G748" s="126"/>
      <c r="H748" s="127"/>
      <c r="J748" s="126"/>
    </row>
    <row r="749" spans="2:10" s="128" customFormat="1" x14ac:dyDescent="0.25">
      <c r="B749" s="126"/>
      <c r="C749" s="126"/>
      <c r="D749" s="126"/>
      <c r="E749" s="126"/>
      <c r="F749" s="126"/>
      <c r="G749" s="126"/>
      <c r="H749" s="127"/>
      <c r="J749" s="126"/>
    </row>
    <row r="750" spans="2:10" s="128" customFormat="1" x14ac:dyDescent="0.25">
      <c r="B750" s="126"/>
      <c r="C750" s="126"/>
      <c r="D750" s="126"/>
      <c r="E750" s="126"/>
      <c r="F750" s="126"/>
      <c r="G750" s="126"/>
      <c r="H750" s="127"/>
      <c r="J750" s="126"/>
    </row>
    <row r="751" spans="2:10" s="128" customFormat="1" x14ac:dyDescent="0.25">
      <c r="B751" s="126"/>
      <c r="C751" s="126"/>
      <c r="D751" s="126"/>
      <c r="E751" s="126"/>
      <c r="F751" s="126"/>
      <c r="G751" s="126"/>
      <c r="H751" s="127"/>
      <c r="J751" s="126"/>
    </row>
    <row r="752" spans="2:10" s="128" customFormat="1" x14ac:dyDescent="0.25">
      <c r="B752" s="126"/>
      <c r="C752" s="126"/>
      <c r="D752" s="126"/>
      <c r="E752" s="126"/>
      <c r="F752" s="126"/>
      <c r="G752" s="126"/>
      <c r="H752" s="127"/>
      <c r="J752" s="126"/>
    </row>
    <row r="753" spans="2:10" s="128" customFormat="1" x14ac:dyDescent="0.25">
      <c r="B753" s="126"/>
      <c r="C753" s="126"/>
      <c r="D753" s="126"/>
      <c r="E753" s="126"/>
      <c r="F753" s="126"/>
      <c r="G753" s="126"/>
      <c r="H753" s="127"/>
      <c r="J753" s="126"/>
    </row>
    <row r="754" spans="2:10" s="128" customFormat="1" x14ac:dyDescent="0.25">
      <c r="B754" s="126"/>
      <c r="C754" s="126"/>
      <c r="D754" s="126"/>
      <c r="E754" s="126"/>
      <c r="F754" s="126"/>
      <c r="G754" s="126"/>
      <c r="H754" s="127"/>
      <c r="J754" s="126"/>
    </row>
    <row r="755" spans="2:10" s="128" customFormat="1" x14ac:dyDescent="0.25">
      <c r="B755" s="126"/>
      <c r="C755" s="126"/>
      <c r="D755" s="126"/>
      <c r="E755" s="126"/>
      <c r="F755" s="126"/>
      <c r="G755" s="126"/>
      <c r="H755" s="127"/>
      <c r="J755" s="126"/>
    </row>
    <row r="756" spans="2:10" s="128" customFormat="1" x14ac:dyDescent="0.25">
      <c r="B756" s="126"/>
      <c r="C756" s="126"/>
      <c r="D756" s="126"/>
      <c r="E756" s="126"/>
      <c r="F756" s="126"/>
      <c r="G756" s="126"/>
      <c r="H756" s="127"/>
      <c r="J756" s="126"/>
    </row>
    <row r="757" spans="2:10" s="128" customFormat="1" x14ac:dyDescent="0.25">
      <c r="B757" s="126"/>
      <c r="C757" s="126"/>
      <c r="D757" s="126"/>
      <c r="E757" s="126"/>
      <c r="F757" s="126"/>
      <c r="G757" s="126"/>
      <c r="H757" s="127"/>
      <c r="J757" s="126"/>
    </row>
    <row r="758" spans="2:10" s="128" customFormat="1" x14ac:dyDescent="0.25">
      <c r="B758" s="126"/>
      <c r="C758" s="126"/>
      <c r="D758" s="126"/>
      <c r="E758" s="126"/>
      <c r="F758" s="126"/>
      <c r="G758" s="126"/>
      <c r="H758" s="127"/>
      <c r="J758" s="126"/>
    </row>
    <row r="759" spans="2:10" s="128" customFormat="1" x14ac:dyDescent="0.25">
      <c r="B759" s="126"/>
      <c r="C759" s="126"/>
      <c r="D759" s="126"/>
      <c r="E759" s="126"/>
      <c r="F759" s="126"/>
      <c r="G759" s="126"/>
      <c r="H759" s="127"/>
      <c r="J759" s="126"/>
    </row>
    <row r="760" spans="2:10" s="128" customFormat="1" x14ac:dyDescent="0.25">
      <c r="B760" s="126"/>
      <c r="C760" s="126"/>
      <c r="D760" s="126"/>
      <c r="E760" s="126"/>
      <c r="F760" s="126"/>
      <c r="G760" s="126"/>
      <c r="H760" s="127"/>
      <c r="J760" s="126"/>
    </row>
    <row r="761" spans="2:10" s="128" customFormat="1" x14ac:dyDescent="0.25">
      <c r="B761" s="126"/>
      <c r="C761" s="126"/>
      <c r="D761" s="126"/>
      <c r="E761" s="126"/>
      <c r="F761" s="126"/>
      <c r="G761" s="126"/>
      <c r="H761" s="127"/>
      <c r="J761" s="126"/>
    </row>
    <row r="762" spans="2:10" s="128" customFormat="1" x14ac:dyDescent="0.25">
      <c r="B762" s="126"/>
      <c r="C762" s="126"/>
      <c r="D762" s="126"/>
      <c r="E762" s="126"/>
      <c r="F762" s="126"/>
      <c r="G762" s="126"/>
      <c r="H762" s="127"/>
      <c r="J762" s="126"/>
    </row>
    <row r="763" spans="2:10" s="128" customFormat="1" x14ac:dyDescent="0.25">
      <c r="B763" s="126"/>
      <c r="C763" s="126"/>
      <c r="D763" s="126"/>
      <c r="E763" s="126"/>
      <c r="F763" s="126"/>
      <c r="G763" s="126"/>
      <c r="H763" s="127"/>
      <c r="J763" s="126"/>
    </row>
    <row r="764" spans="2:10" s="128" customFormat="1" x14ac:dyDescent="0.25">
      <c r="B764" s="126"/>
      <c r="C764" s="126"/>
      <c r="D764" s="126"/>
      <c r="E764" s="126"/>
      <c r="F764" s="126"/>
      <c r="G764" s="126"/>
      <c r="H764" s="127"/>
      <c r="J764" s="126"/>
    </row>
    <row r="765" spans="2:10" s="128" customFormat="1" x14ac:dyDescent="0.25">
      <c r="B765" s="126"/>
      <c r="C765" s="126"/>
      <c r="D765" s="126"/>
      <c r="E765" s="126"/>
      <c r="F765" s="126"/>
      <c r="G765" s="126"/>
      <c r="H765" s="127"/>
      <c r="J765" s="126"/>
    </row>
    <row r="766" spans="2:10" s="128" customFormat="1" x14ac:dyDescent="0.25">
      <c r="B766" s="126"/>
      <c r="C766" s="126"/>
      <c r="D766" s="126"/>
      <c r="E766" s="126"/>
      <c r="F766" s="126"/>
      <c r="G766" s="126"/>
      <c r="H766" s="127"/>
      <c r="J766" s="126"/>
    </row>
    <row r="767" spans="2:10" s="128" customFormat="1" x14ac:dyDescent="0.25">
      <c r="B767" s="126"/>
      <c r="C767" s="126"/>
      <c r="D767" s="126"/>
      <c r="E767" s="126"/>
      <c r="F767" s="126"/>
      <c r="G767" s="126"/>
      <c r="H767" s="127"/>
      <c r="J767" s="126"/>
    </row>
    <row r="768" spans="2:10" s="128" customFormat="1" x14ac:dyDescent="0.25">
      <c r="B768" s="126"/>
      <c r="C768" s="126"/>
      <c r="D768" s="126"/>
      <c r="E768" s="126"/>
      <c r="F768" s="126"/>
      <c r="G768" s="126"/>
      <c r="H768" s="127"/>
      <c r="J768" s="126"/>
    </row>
    <row r="769" spans="2:10" s="128" customFormat="1" x14ac:dyDescent="0.25">
      <c r="B769" s="126"/>
      <c r="C769" s="126"/>
      <c r="D769" s="126"/>
      <c r="E769" s="126"/>
      <c r="F769" s="126"/>
      <c r="G769" s="126"/>
      <c r="H769" s="127"/>
      <c r="J769" s="126"/>
    </row>
    <row r="770" spans="2:10" s="128" customFormat="1" x14ac:dyDescent="0.25">
      <c r="B770" s="126"/>
      <c r="C770" s="126"/>
      <c r="D770" s="126"/>
      <c r="E770" s="126"/>
      <c r="F770" s="126"/>
      <c r="G770" s="126"/>
      <c r="H770" s="127"/>
      <c r="J770" s="126"/>
    </row>
    <row r="771" spans="2:10" s="128" customFormat="1" x14ac:dyDescent="0.25">
      <c r="B771" s="126"/>
      <c r="C771" s="126"/>
      <c r="D771" s="126"/>
      <c r="E771" s="126"/>
      <c r="F771" s="126"/>
      <c r="G771" s="126"/>
      <c r="H771" s="127"/>
      <c r="J771" s="126"/>
    </row>
    <row r="772" spans="2:10" s="128" customFormat="1" x14ac:dyDescent="0.25">
      <c r="B772" s="126"/>
      <c r="C772" s="126"/>
      <c r="D772" s="126"/>
      <c r="E772" s="126"/>
      <c r="F772" s="126"/>
      <c r="G772" s="126"/>
      <c r="H772" s="127"/>
      <c r="J772" s="126"/>
    </row>
    <row r="773" spans="2:10" s="128" customFormat="1" x14ac:dyDescent="0.25">
      <c r="B773" s="126"/>
      <c r="C773" s="126"/>
      <c r="D773" s="126"/>
      <c r="E773" s="126"/>
      <c r="F773" s="126"/>
      <c r="G773" s="126"/>
      <c r="H773" s="127"/>
      <c r="J773" s="126"/>
    </row>
    <row r="774" spans="2:10" s="128" customFormat="1" x14ac:dyDescent="0.25">
      <c r="B774" s="126"/>
      <c r="C774" s="126"/>
      <c r="D774" s="126"/>
      <c r="E774" s="126"/>
      <c r="F774" s="126"/>
      <c r="G774" s="126"/>
      <c r="H774" s="127"/>
      <c r="J774" s="126"/>
    </row>
    <row r="775" spans="2:10" s="128" customFormat="1" x14ac:dyDescent="0.25">
      <c r="B775" s="126"/>
      <c r="C775" s="126"/>
      <c r="D775" s="126"/>
      <c r="E775" s="126"/>
      <c r="F775" s="126"/>
      <c r="G775" s="126"/>
      <c r="H775" s="127"/>
      <c r="J775" s="126"/>
    </row>
    <row r="776" spans="2:10" s="128" customFormat="1" x14ac:dyDescent="0.25">
      <c r="B776" s="126"/>
      <c r="C776" s="126"/>
      <c r="D776" s="126"/>
      <c r="E776" s="126"/>
      <c r="F776" s="126"/>
      <c r="G776" s="126"/>
      <c r="H776" s="127"/>
      <c r="J776" s="126"/>
    </row>
    <row r="777" spans="2:10" s="128" customFormat="1" x14ac:dyDescent="0.25">
      <c r="B777" s="126"/>
      <c r="C777" s="126"/>
      <c r="D777" s="126"/>
      <c r="E777" s="126"/>
      <c r="F777" s="126"/>
      <c r="G777" s="126"/>
      <c r="H777" s="127"/>
      <c r="J777" s="126"/>
    </row>
    <row r="778" spans="2:10" s="128" customFormat="1" x14ac:dyDescent="0.25">
      <c r="B778" s="126"/>
      <c r="C778" s="126"/>
      <c r="D778" s="126"/>
      <c r="E778" s="126"/>
      <c r="F778" s="126"/>
      <c r="G778" s="126"/>
      <c r="H778" s="127"/>
      <c r="J778" s="126"/>
    </row>
    <row r="779" spans="2:10" s="128" customFormat="1" x14ac:dyDescent="0.25">
      <c r="B779" s="126"/>
      <c r="C779" s="126"/>
      <c r="D779" s="126"/>
      <c r="E779" s="126"/>
      <c r="F779" s="126"/>
      <c r="G779" s="126"/>
      <c r="H779" s="127"/>
      <c r="J779" s="126"/>
    </row>
    <row r="780" spans="2:10" s="128" customFormat="1" x14ac:dyDescent="0.25">
      <c r="B780" s="126"/>
      <c r="C780" s="126"/>
      <c r="D780" s="126"/>
      <c r="E780" s="126"/>
      <c r="F780" s="126"/>
      <c r="G780" s="126"/>
      <c r="H780" s="127"/>
      <c r="J780" s="126"/>
    </row>
    <row r="781" spans="2:10" s="128" customFormat="1" x14ac:dyDescent="0.25">
      <c r="B781" s="126"/>
      <c r="C781" s="126"/>
      <c r="D781" s="126"/>
      <c r="E781" s="126"/>
      <c r="F781" s="126"/>
      <c r="G781" s="126"/>
      <c r="H781" s="127"/>
      <c r="J781" s="126"/>
    </row>
    <row r="782" spans="2:10" s="128" customFormat="1" x14ac:dyDescent="0.25">
      <c r="B782" s="126"/>
      <c r="C782" s="126"/>
      <c r="D782" s="126"/>
      <c r="E782" s="126"/>
      <c r="F782" s="126"/>
      <c r="G782" s="126"/>
      <c r="H782" s="127"/>
      <c r="J782" s="126"/>
    </row>
    <row r="783" spans="2:10" s="128" customFormat="1" x14ac:dyDescent="0.25">
      <c r="B783" s="126"/>
      <c r="C783" s="126"/>
      <c r="D783" s="126"/>
      <c r="E783" s="126"/>
      <c r="F783" s="126"/>
      <c r="G783" s="126"/>
      <c r="H783" s="127"/>
      <c r="J783" s="126"/>
    </row>
    <row r="784" spans="2:10" s="128" customFormat="1" x14ac:dyDescent="0.25">
      <c r="B784" s="126"/>
      <c r="C784" s="126"/>
      <c r="D784" s="126"/>
      <c r="E784" s="126"/>
      <c r="F784" s="126"/>
      <c r="G784" s="126"/>
      <c r="H784" s="127"/>
      <c r="J784" s="126"/>
    </row>
    <row r="785" spans="2:10" s="128" customFormat="1" x14ac:dyDescent="0.25">
      <c r="B785" s="126"/>
      <c r="C785" s="126"/>
      <c r="D785" s="126"/>
      <c r="E785" s="126"/>
      <c r="F785" s="126"/>
      <c r="G785" s="126"/>
      <c r="H785" s="127"/>
      <c r="J785" s="126"/>
    </row>
    <row r="786" spans="2:10" s="128" customFormat="1" x14ac:dyDescent="0.25">
      <c r="B786" s="126"/>
      <c r="C786" s="126"/>
      <c r="D786" s="126"/>
      <c r="E786" s="126"/>
      <c r="F786" s="126"/>
      <c r="G786" s="126"/>
      <c r="H786" s="127"/>
      <c r="J786" s="126"/>
    </row>
    <row r="787" spans="2:10" s="128" customFormat="1" x14ac:dyDescent="0.25">
      <c r="B787" s="126"/>
      <c r="C787" s="126"/>
      <c r="D787" s="126"/>
      <c r="E787" s="126"/>
      <c r="F787" s="126"/>
      <c r="G787" s="126"/>
      <c r="H787" s="127"/>
      <c r="J787" s="126"/>
    </row>
    <row r="788" spans="2:10" s="128" customFormat="1" x14ac:dyDescent="0.25">
      <c r="B788" s="126"/>
      <c r="C788" s="126"/>
      <c r="D788" s="126"/>
      <c r="E788" s="126"/>
      <c r="F788" s="126"/>
      <c r="G788" s="126"/>
      <c r="H788" s="127"/>
      <c r="J788" s="126"/>
    </row>
    <row r="789" spans="2:10" s="128" customFormat="1" x14ac:dyDescent="0.25">
      <c r="B789" s="126"/>
      <c r="C789" s="126"/>
      <c r="D789" s="126"/>
      <c r="E789" s="126"/>
      <c r="F789" s="126"/>
      <c r="G789" s="126"/>
      <c r="H789" s="127"/>
      <c r="J789" s="126"/>
    </row>
    <row r="790" spans="2:10" s="128" customFormat="1" x14ac:dyDescent="0.25">
      <c r="B790" s="126"/>
      <c r="C790" s="126"/>
      <c r="D790" s="126"/>
      <c r="E790" s="126"/>
      <c r="F790" s="126"/>
      <c r="G790" s="126"/>
      <c r="H790" s="127"/>
      <c r="J790" s="126"/>
    </row>
    <row r="791" spans="2:10" s="128" customFormat="1" x14ac:dyDescent="0.25">
      <c r="B791" s="126"/>
      <c r="C791" s="126"/>
      <c r="D791" s="126"/>
      <c r="E791" s="126"/>
      <c r="F791" s="126"/>
      <c r="G791" s="126"/>
      <c r="H791" s="127"/>
      <c r="J791" s="126"/>
    </row>
    <row r="792" spans="2:10" s="128" customFormat="1" x14ac:dyDescent="0.25">
      <c r="B792" s="126"/>
      <c r="C792" s="126"/>
      <c r="D792" s="126"/>
      <c r="E792" s="126"/>
      <c r="F792" s="126"/>
      <c r="G792" s="126"/>
      <c r="H792" s="127"/>
      <c r="J792" s="126"/>
    </row>
    <row r="793" spans="2:10" s="128" customFormat="1" x14ac:dyDescent="0.25">
      <c r="B793" s="126"/>
      <c r="C793" s="126"/>
      <c r="D793" s="126"/>
      <c r="E793" s="126"/>
      <c r="F793" s="126"/>
      <c r="G793" s="126"/>
      <c r="H793" s="127"/>
      <c r="J793" s="126"/>
    </row>
    <row r="794" spans="2:10" s="128" customFormat="1" x14ac:dyDescent="0.25">
      <c r="B794" s="126"/>
      <c r="C794" s="126"/>
      <c r="D794" s="126"/>
      <c r="E794" s="126"/>
      <c r="F794" s="126"/>
      <c r="G794" s="126"/>
      <c r="H794" s="127"/>
      <c r="J794" s="126"/>
    </row>
    <row r="795" spans="2:10" s="128" customFormat="1" x14ac:dyDescent="0.25">
      <c r="B795" s="126"/>
      <c r="C795" s="126"/>
      <c r="D795" s="126"/>
      <c r="E795" s="126"/>
      <c r="F795" s="126"/>
      <c r="G795" s="126"/>
      <c r="H795" s="127"/>
      <c r="J795" s="126"/>
    </row>
    <row r="796" spans="2:10" s="128" customFormat="1" x14ac:dyDescent="0.25">
      <c r="B796" s="126"/>
      <c r="C796" s="126"/>
      <c r="D796" s="126"/>
      <c r="E796" s="126"/>
      <c r="F796" s="126"/>
      <c r="G796" s="126"/>
      <c r="H796" s="127"/>
      <c r="J796" s="126"/>
    </row>
    <row r="797" spans="2:10" s="128" customFormat="1" x14ac:dyDescent="0.25">
      <c r="B797" s="126"/>
      <c r="C797" s="126"/>
      <c r="D797" s="126"/>
      <c r="E797" s="126"/>
      <c r="F797" s="126"/>
      <c r="G797" s="126"/>
      <c r="H797" s="127"/>
      <c r="J797" s="126"/>
    </row>
    <row r="798" spans="2:10" s="128" customFormat="1" x14ac:dyDescent="0.25">
      <c r="B798" s="126"/>
      <c r="C798" s="126"/>
      <c r="D798" s="126"/>
      <c r="E798" s="126"/>
      <c r="F798" s="126"/>
      <c r="G798" s="126"/>
      <c r="H798" s="127"/>
      <c r="J798" s="126"/>
    </row>
    <row r="799" spans="2:10" s="128" customFormat="1" x14ac:dyDescent="0.25">
      <c r="B799" s="126"/>
      <c r="C799" s="126"/>
      <c r="D799" s="126"/>
      <c r="E799" s="126"/>
      <c r="F799" s="126"/>
      <c r="G799" s="126"/>
      <c r="H799" s="127"/>
      <c r="J799" s="126"/>
    </row>
    <row r="800" spans="2:10" s="128" customFormat="1" x14ac:dyDescent="0.25">
      <c r="B800" s="126"/>
      <c r="C800" s="126"/>
      <c r="D800" s="126"/>
      <c r="E800" s="126"/>
      <c r="F800" s="126"/>
      <c r="G800" s="126"/>
      <c r="H800" s="127"/>
      <c r="J800" s="126"/>
    </row>
    <row r="801" spans="2:10" s="128" customFormat="1" x14ac:dyDescent="0.25">
      <c r="B801" s="126"/>
      <c r="C801" s="126"/>
      <c r="D801" s="126"/>
      <c r="E801" s="126"/>
      <c r="F801" s="126"/>
      <c r="G801" s="126"/>
      <c r="H801" s="127"/>
      <c r="J801" s="126"/>
    </row>
    <row r="802" spans="2:10" s="128" customFormat="1" x14ac:dyDescent="0.25">
      <c r="B802" s="126"/>
      <c r="C802" s="126"/>
      <c r="D802" s="126"/>
      <c r="E802" s="126"/>
      <c r="F802" s="126"/>
      <c r="G802" s="126"/>
      <c r="H802" s="127"/>
      <c r="J802" s="126"/>
    </row>
    <row r="803" spans="2:10" s="128" customFormat="1" x14ac:dyDescent="0.25">
      <c r="B803" s="126"/>
      <c r="C803" s="126"/>
      <c r="D803" s="126"/>
      <c r="E803" s="126"/>
      <c r="F803" s="126"/>
      <c r="G803" s="126"/>
      <c r="H803" s="127"/>
      <c r="J803" s="126"/>
    </row>
    <row r="804" spans="2:10" s="128" customFormat="1" x14ac:dyDescent="0.25">
      <c r="B804" s="126"/>
      <c r="C804" s="126"/>
      <c r="D804" s="126"/>
      <c r="E804" s="126"/>
      <c r="F804" s="126"/>
      <c r="G804" s="126"/>
      <c r="H804" s="127"/>
      <c r="J804" s="126"/>
    </row>
    <row r="805" spans="2:10" s="128" customFormat="1" x14ac:dyDescent="0.25">
      <c r="B805" s="126"/>
      <c r="C805" s="126"/>
      <c r="D805" s="126"/>
      <c r="E805" s="126"/>
      <c r="F805" s="126"/>
      <c r="G805" s="126"/>
      <c r="H805" s="127"/>
      <c r="J805" s="126"/>
    </row>
    <row r="806" spans="2:10" s="128" customFormat="1" x14ac:dyDescent="0.25">
      <c r="B806" s="126"/>
      <c r="C806" s="126"/>
      <c r="D806" s="126"/>
      <c r="E806" s="126"/>
      <c r="F806" s="126"/>
      <c r="G806" s="126"/>
      <c r="H806" s="127"/>
      <c r="J806" s="126"/>
    </row>
    <row r="807" spans="2:10" s="128" customFormat="1" x14ac:dyDescent="0.25">
      <c r="B807" s="126"/>
      <c r="C807" s="126"/>
      <c r="D807" s="126"/>
      <c r="E807" s="126"/>
      <c r="F807" s="126"/>
      <c r="G807" s="126"/>
      <c r="H807" s="127"/>
      <c r="J807" s="126"/>
    </row>
    <row r="808" spans="2:10" s="128" customFormat="1" x14ac:dyDescent="0.25">
      <c r="B808" s="126"/>
      <c r="C808" s="126"/>
      <c r="D808" s="126"/>
      <c r="E808" s="126"/>
      <c r="F808" s="126"/>
      <c r="G808" s="126"/>
      <c r="H808" s="127"/>
      <c r="J808" s="126"/>
    </row>
    <row r="809" spans="2:10" s="128" customFormat="1" x14ac:dyDescent="0.25">
      <c r="B809" s="126"/>
      <c r="C809" s="126"/>
      <c r="D809" s="126"/>
      <c r="E809" s="126"/>
      <c r="F809" s="126"/>
      <c r="G809" s="126"/>
      <c r="H809" s="127"/>
      <c r="J809" s="126"/>
    </row>
    <row r="810" spans="2:10" s="128" customFormat="1" x14ac:dyDescent="0.25">
      <c r="B810" s="126"/>
      <c r="C810" s="126"/>
      <c r="D810" s="126"/>
      <c r="E810" s="126"/>
      <c r="F810" s="126"/>
      <c r="G810" s="126"/>
      <c r="H810" s="127"/>
      <c r="J810" s="126"/>
    </row>
    <row r="811" spans="2:10" s="128" customFormat="1" x14ac:dyDescent="0.25">
      <c r="B811" s="126"/>
      <c r="C811" s="126"/>
      <c r="D811" s="126"/>
      <c r="E811" s="126"/>
      <c r="F811" s="126"/>
      <c r="G811" s="126"/>
      <c r="H811" s="127"/>
      <c r="J811" s="126"/>
    </row>
    <row r="812" spans="2:10" s="128" customFormat="1" x14ac:dyDescent="0.25">
      <c r="B812" s="126"/>
      <c r="C812" s="126"/>
      <c r="D812" s="126"/>
      <c r="E812" s="126"/>
      <c r="F812" s="126"/>
      <c r="G812" s="126"/>
      <c r="H812" s="127"/>
      <c r="J812" s="126"/>
    </row>
    <row r="813" spans="2:10" s="128" customFormat="1" x14ac:dyDescent="0.25">
      <c r="B813" s="126"/>
      <c r="C813" s="126"/>
      <c r="D813" s="126"/>
      <c r="E813" s="126"/>
      <c r="F813" s="126"/>
      <c r="G813" s="126"/>
      <c r="H813" s="127"/>
      <c r="J813" s="126"/>
    </row>
    <row r="814" spans="2:10" s="128" customFormat="1" x14ac:dyDescent="0.25">
      <c r="B814" s="126"/>
      <c r="C814" s="126"/>
      <c r="D814" s="126"/>
      <c r="E814" s="126"/>
      <c r="F814" s="126"/>
      <c r="G814" s="126"/>
      <c r="H814" s="127"/>
      <c r="J814" s="126"/>
    </row>
    <row r="815" spans="2:10" s="128" customFormat="1" x14ac:dyDescent="0.25">
      <c r="B815" s="126"/>
      <c r="C815" s="126"/>
      <c r="D815" s="126"/>
      <c r="E815" s="126"/>
      <c r="F815" s="126"/>
      <c r="G815" s="126"/>
      <c r="H815" s="127"/>
      <c r="J815" s="126"/>
    </row>
    <row r="816" spans="2:10" s="128" customFormat="1" x14ac:dyDescent="0.25">
      <c r="B816" s="126"/>
      <c r="C816" s="126"/>
      <c r="D816" s="126"/>
      <c r="E816" s="126"/>
      <c r="F816" s="126"/>
      <c r="G816" s="126"/>
      <c r="H816" s="127"/>
      <c r="J816" s="126"/>
    </row>
    <row r="817" spans="2:10" s="128" customFormat="1" x14ac:dyDescent="0.25">
      <c r="B817" s="126"/>
      <c r="C817" s="126"/>
      <c r="D817" s="126"/>
      <c r="E817" s="126"/>
      <c r="F817" s="126"/>
      <c r="G817" s="126"/>
      <c r="H817" s="127"/>
      <c r="J817" s="126"/>
    </row>
    <row r="818" spans="2:10" s="128" customFormat="1" x14ac:dyDescent="0.25">
      <c r="B818" s="126"/>
      <c r="C818" s="126"/>
      <c r="D818" s="126"/>
      <c r="E818" s="126"/>
      <c r="F818" s="126"/>
      <c r="G818" s="126"/>
      <c r="H818" s="127"/>
      <c r="J818" s="126"/>
    </row>
    <row r="819" spans="2:10" s="128" customFormat="1" x14ac:dyDescent="0.25">
      <c r="B819" s="126"/>
      <c r="C819" s="126"/>
      <c r="D819" s="126"/>
      <c r="E819" s="126"/>
      <c r="F819" s="126"/>
      <c r="G819" s="126"/>
      <c r="H819" s="127"/>
      <c r="J819" s="126"/>
    </row>
    <row r="820" spans="2:10" s="128" customFormat="1" x14ac:dyDescent="0.25">
      <c r="B820" s="126"/>
      <c r="C820" s="126"/>
      <c r="D820" s="126"/>
      <c r="E820" s="126"/>
      <c r="F820" s="126"/>
      <c r="G820" s="126"/>
      <c r="H820" s="127"/>
      <c r="J820" s="126"/>
    </row>
    <row r="821" spans="2:10" s="128" customFormat="1" x14ac:dyDescent="0.25">
      <c r="B821" s="126"/>
      <c r="C821" s="126"/>
      <c r="D821" s="126"/>
      <c r="E821" s="126"/>
      <c r="F821" s="126"/>
      <c r="G821" s="126"/>
      <c r="H821" s="127"/>
      <c r="J821" s="126"/>
    </row>
    <row r="822" spans="2:10" s="128" customFormat="1" x14ac:dyDescent="0.25">
      <c r="B822" s="126"/>
      <c r="C822" s="126"/>
      <c r="D822" s="126"/>
      <c r="E822" s="126"/>
      <c r="F822" s="126"/>
      <c r="G822" s="126"/>
      <c r="H822" s="127"/>
      <c r="J822" s="126"/>
    </row>
    <row r="823" spans="2:10" s="128" customFormat="1" x14ac:dyDescent="0.25">
      <c r="B823" s="126"/>
      <c r="C823" s="126"/>
      <c r="D823" s="126"/>
      <c r="E823" s="126"/>
      <c r="F823" s="126"/>
      <c r="G823" s="126"/>
      <c r="H823" s="127"/>
      <c r="J823" s="126"/>
    </row>
    <row r="824" spans="2:10" s="128" customFormat="1" x14ac:dyDescent="0.25">
      <c r="B824" s="126"/>
      <c r="C824" s="126"/>
      <c r="D824" s="126"/>
      <c r="E824" s="126"/>
      <c r="F824" s="126"/>
      <c r="G824" s="126"/>
      <c r="H824" s="127"/>
      <c r="J824" s="126"/>
    </row>
    <row r="825" spans="2:10" s="128" customFormat="1" x14ac:dyDescent="0.25">
      <c r="B825" s="126"/>
      <c r="C825" s="126"/>
      <c r="D825" s="126"/>
      <c r="E825" s="126"/>
      <c r="F825" s="126"/>
      <c r="G825" s="126"/>
      <c r="H825" s="127"/>
      <c r="J825" s="126"/>
    </row>
    <row r="826" spans="2:10" s="128" customFormat="1" x14ac:dyDescent="0.25">
      <c r="B826" s="126"/>
      <c r="C826" s="126"/>
      <c r="D826" s="126"/>
      <c r="E826" s="126"/>
      <c r="F826" s="126"/>
      <c r="G826" s="126"/>
      <c r="H826" s="127"/>
      <c r="J826" s="126"/>
    </row>
    <row r="827" spans="2:10" s="128" customFormat="1" x14ac:dyDescent="0.25">
      <c r="B827" s="126"/>
      <c r="C827" s="126"/>
      <c r="D827" s="126"/>
      <c r="E827" s="126"/>
      <c r="F827" s="126"/>
      <c r="G827" s="126"/>
      <c r="H827" s="127"/>
      <c r="J827" s="126"/>
    </row>
    <row r="828" spans="2:10" s="128" customFormat="1" x14ac:dyDescent="0.25">
      <c r="B828" s="126"/>
      <c r="C828" s="126"/>
      <c r="D828" s="126"/>
      <c r="E828" s="126"/>
      <c r="F828" s="126"/>
      <c r="G828" s="126"/>
      <c r="H828" s="127"/>
      <c r="J828" s="126"/>
    </row>
    <row r="829" spans="2:10" s="128" customFormat="1" x14ac:dyDescent="0.25">
      <c r="B829" s="126"/>
      <c r="C829" s="126"/>
      <c r="D829" s="126"/>
      <c r="E829" s="126"/>
      <c r="F829" s="126"/>
      <c r="G829" s="126"/>
      <c r="H829" s="127"/>
      <c r="J829" s="126"/>
    </row>
    <row r="830" spans="2:10" s="128" customFormat="1" x14ac:dyDescent="0.25">
      <c r="B830" s="126"/>
      <c r="C830" s="126"/>
      <c r="D830" s="126"/>
      <c r="E830" s="126"/>
      <c r="F830" s="126"/>
      <c r="G830" s="126"/>
      <c r="H830" s="127"/>
      <c r="J830" s="126"/>
    </row>
    <row r="831" spans="2:10" s="128" customFormat="1" x14ac:dyDescent="0.25">
      <c r="B831" s="126"/>
      <c r="C831" s="126"/>
      <c r="D831" s="126"/>
      <c r="E831" s="126"/>
      <c r="F831" s="126"/>
      <c r="G831" s="126"/>
      <c r="H831" s="127"/>
      <c r="J831" s="126"/>
    </row>
    <row r="832" spans="2:10" s="128" customFormat="1" x14ac:dyDescent="0.25">
      <c r="B832" s="126"/>
      <c r="C832" s="126"/>
      <c r="D832" s="126"/>
      <c r="E832" s="126"/>
      <c r="F832" s="126"/>
      <c r="G832" s="126"/>
      <c r="H832" s="127"/>
      <c r="J832" s="126"/>
    </row>
    <row r="833" spans="2:10" s="128" customFormat="1" x14ac:dyDescent="0.25">
      <c r="B833" s="126"/>
      <c r="C833" s="126"/>
      <c r="D833" s="126"/>
      <c r="E833" s="126"/>
      <c r="F833" s="126"/>
      <c r="G833" s="126"/>
      <c r="H833" s="127"/>
      <c r="J833" s="126"/>
    </row>
    <row r="834" spans="2:10" s="128" customFormat="1" x14ac:dyDescent="0.25">
      <c r="B834" s="126"/>
      <c r="C834" s="126"/>
      <c r="D834" s="126"/>
      <c r="E834" s="126"/>
      <c r="F834" s="126"/>
      <c r="G834" s="126"/>
      <c r="H834" s="127"/>
      <c r="J834" s="126"/>
    </row>
    <row r="835" spans="2:10" s="128" customFormat="1" x14ac:dyDescent="0.25">
      <c r="B835" s="126"/>
      <c r="C835" s="126"/>
      <c r="D835" s="126"/>
      <c r="E835" s="126"/>
      <c r="F835" s="126"/>
      <c r="G835" s="126"/>
      <c r="H835" s="127"/>
      <c r="J835" s="126"/>
    </row>
    <row r="836" spans="2:10" s="128" customFormat="1" x14ac:dyDescent="0.25">
      <c r="B836" s="126"/>
      <c r="C836" s="126"/>
      <c r="D836" s="126"/>
      <c r="E836" s="126"/>
      <c r="F836" s="126"/>
      <c r="G836" s="126"/>
      <c r="H836" s="127"/>
      <c r="J836" s="126"/>
    </row>
    <row r="837" spans="2:10" s="128" customFormat="1" x14ac:dyDescent="0.25">
      <c r="B837" s="126"/>
      <c r="C837" s="126"/>
      <c r="D837" s="126"/>
      <c r="E837" s="126"/>
      <c r="F837" s="126"/>
      <c r="G837" s="126"/>
      <c r="H837" s="127"/>
      <c r="J837" s="126"/>
    </row>
    <row r="838" spans="2:10" s="128" customFormat="1" x14ac:dyDescent="0.25">
      <c r="B838" s="126"/>
      <c r="C838" s="126"/>
      <c r="D838" s="126"/>
      <c r="E838" s="126"/>
      <c r="F838" s="126"/>
      <c r="G838" s="126"/>
      <c r="H838" s="127"/>
      <c r="J838" s="126"/>
    </row>
    <row r="839" spans="2:10" s="128" customFormat="1" x14ac:dyDescent="0.25">
      <c r="B839" s="126"/>
      <c r="C839" s="126"/>
      <c r="D839" s="126"/>
      <c r="E839" s="126"/>
      <c r="F839" s="126"/>
      <c r="G839" s="126"/>
      <c r="H839" s="127"/>
      <c r="J839" s="126"/>
    </row>
    <row r="840" spans="2:10" s="128" customFormat="1" x14ac:dyDescent="0.25">
      <c r="B840" s="126"/>
      <c r="C840" s="126"/>
      <c r="D840" s="126"/>
      <c r="E840" s="126"/>
      <c r="F840" s="126"/>
      <c r="G840" s="126"/>
      <c r="H840" s="127"/>
      <c r="J840" s="126"/>
    </row>
    <row r="841" spans="2:10" s="128" customFormat="1" x14ac:dyDescent="0.25">
      <c r="B841" s="126"/>
      <c r="C841" s="126"/>
      <c r="D841" s="126"/>
      <c r="E841" s="126"/>
      <c r="F841" s="126"/>
      <c r="G841" s="126"/>
      <c r="H841" s="127"/>
      <c r="J841" s="126"/>
    </row>
    <row r="842" spans="2:10" s="128" customFormat="1" x14ac:dyDescent="0.25">
      <c r="B842" s="126"/>
      <c r="C842" s="126"/>
      <c r="D842" s="126"/>
      <c r="E842" s="126"/>
      <c r="F842" s="126"/>
      <c r="G842" s="126"/>
      <c r="H842" s="127"/>
      <c r="J842" s="126"/>
    </row>
    <row r="843" spans="2:10" s="128" customFormat="1" x14ac:dyDescent="0.25">
      <c r="B843" s="126"/>
      <c r="C843" s="126"/>
      <c r="D843" s="126"/>
      <c r="E843" s="126"/>
      <c r="F843" s="126"/>
      <c r="G843" s="126"/>
      <c r="H843" s="127"/>
      <c r="J843" s="126"/>
    </row>
    <row r="844" spans="2:10" s="128" customFormat="1" x14ac:dyDescent="0.25">
      <c r="B844" s="126"/>
      <c r="C844" s="126"/>
      <c r="D844" s="126"/>
      <c r="E844" s="126"/>
      <c r="F844" s="126"/>
      <c r="G844" s="126"/>
      <c r="H844" s="127"/>
      <c r="J844" s="126"/>
    </row>
    <row r="845" spans="2:10" s="128" customFormat="1" x14ac:dyDescent="0.25">
      <c r="B845" s="126"/>
      <c r="C845" s="126"/>
      <c r="D845" s="126"/>
      <c r="E845" s="126"/>
      <c r="F845" s="126"/>
      <c r="G845" s="126"/>
      <c r="H845" s="127"/>
      <c r="J845" s="126"/>
    </row>
    <row r="846" spans="2:10" s="128" customFormat="1" x14ac:dyDescent="0.25">
      <c r="B846" s="126"/>
      <c r="C846" s="126"/>
      <c r="D846" s="126"/>
      <c r="E846" s="126"/>
      <c r="F846" s="126"/>
      <c r="G846" s="126"/>
      <c r="H846" s="127"/>
      <c r="J846" s="126"/>
    </row>
    <row r="847" spans="2:10" s="128" customFormat="1" x14ac:dyDescent="0.25">
      <c r="B847" s="126"/>
      <c r="C847" s="126"/>
      <c r="D847" s="126"/>
      <c r="E847" s="126"/>
      <c r="F847" s="126"/>
      <c r="G847" s="126"/>
      <c r="H847" s="127"/>
      <c r="J847" s="126"/>
    </row>
    <row r="848" spans="2:10" s="128" customFormat="1" x14ac:dyDescent="0.25">
      <c r="B848" s="126"/>
      <c r="C848" s="126"/>
      <c r="D848" s="126"/>
      <c r="E848" s="126"/>
      <c r="F848" s="126"/>
      <c r="G848" s="126"/>
      <c r="H848" s="127"/>
      <c r="J848" s="126"/>
    </row>
    <row r="849" spans="2:10" s="128" customFormat="1" x14ac:dyDescent="0.25">
      <c r="B849" s="126"/>
      <c r="C849" s="126"/>
      <c r="D849" s="126"/>
      <c r="E849" s="126"/>
      <c r="F849" s="126"/>
      <c r="G849" s="126"/>
      <c r="H849" s="127"/>
      <c r="J849" s="126"/>
    </row>
    <row r="850" spans="2:10" s="128" customFormat="1" x14ac:dyDescent="0.25">
      <c r="B850" s="126"/>
      <c r="C850" s="126"/>
      <c r="D850" s="126"/>
      <c r="E850" s="126"/>
      <c r="F850" s="126"/>
      <c r="G850" s="126"/>
      <c r="H850" s="127"/>
      <c r="J850" s="126"/>
    </row>
    <row r="851" spans="2:10" s="128" customFormat="1" x14ac:dyDescent="0.25">
      <c r="B851" s="126"/>
      <c r="C851" s="126"/>
      <c r="D851" s="126"/>
      <c r="E851" s="126"/>
      <c r="F851" s="126"/>
      <c r="G851" s="126"/>
      <c r="H851" s="127"/>
      <c r="J851" s="126"/>
    </row>
    <row r="852" spans="2:10" s="128" customFormat="1" x14ac:dyDescent="0.25">
      <c r="B852" s="126"/>
      <c r="C852" s="126"/>
      <c r="D852" s="126"/>
      <c r="E852" s="126"/>
      <c r="F852" s="126"/>
      <c r="G852" s="126"/>
      <c r="H852" s="127"/>
      <c r="J852" s="126"/>
    </row>
    <row r="853" spans="2:10" s="128" customFormat="1" x14ac:dyDescent="0.25">
      <c r="B853" s="126"/>
      <c r="C853" s="126"/>
      <c r="D853" s="126"/>
      <c r="E853" s="126"/>
      <c r="F853" s="126"/>
      <c r="G853" s="126"/>
      <c r="H853" s="127"/>
      <c r="J853" s="126"/>
    </row>
    <row r="854" spans="2:10" s="128" customFormat="1" x14ac:dyDescent="0.25">
      <c r="B854" s="126"/>
      <c r="C854" s="126"/>
      <c r="D854" s="126"/>
      <c r="E854" s="126"/>
      <c r="F854" s="126"/>
      <c r="G854" s="126"/>
      <c r="H854" s="127"/>
      <c r="J854" s="126"/>
    </row>
    <row r="855" spans="2:10" s="128" customFormat="1" x14ac:dyDescent="0.25">
      <c r="B855" s="126"/>
      <c r="C855" s="126"/>
      <c r="D855" s="126"/>
      <c r="E855" s="126"/>
      <c r="F855" s="126"/>
      <c r="G855" s="126"/>
      <c r="H855" s="127"/>
      <c r="J855" s="126"/>
    </row>
    <row r="856" spans="2:10" s="128" customFormat="1" x14ac:dyDescent="0.25">
      <c r="B856" s="126"/>
      <c r="C856" s="126"/>
      <c r="D856" s="126"/>
      <c r="E856" s="126"/>
      <c r="F856" s="126"/>
      <c r="G856" s="126"/>
      <c r="H856" s="127"/>
      <c r="J856" s="126"/>
    </row>
    <row r="857" spans="2:10" s="128" customFormat="1" x14ac:dyDescent="0.25">
      <c r="B857" s="126"/>
      <c r="C857" s="126"/>
      <c r="D857" s="126"/>
      <c r="E857" s="126"/>
      <c r="F857" s="126"/>
      <c r="G857" s="126"/>
      <c r="H857" s="127"/>
      <c r="J857" s="126"/>
    </row>
    <row r="858" spans="2:10" s="128" customFormat="1" x14ac:dyDescent="0.25">
      <c r="B858" s="126"/>
      <c r="C858" s="126"/>
      <c r="D858" s="126"/>
      <c r="E858" s="126"/>
      <c r="F858" s="126"/>
      <c r="G858" s="126"/>
      <c r="H858" s="127"/>
      <c r="J858" s="126"/>
    </row>
    <row r="859" spans="2:10" s="128" customFormat="1" x14ac:dyDescent="0.25">
      <c r="B859" s="126"/>
      <c r="C859" s="126"/>
      <c r="D859" s="126"/>
      <c r="E859" s="126"/>
      <c r="F859" s="126"/>
      <c r="G859" s="126"/>
      <c r="H859" s="127"/>
      <c r="J859" s="126"/>
    </row>
    <row r="860" spans="2:10" s="128" customFormat="1" x14ac:dyDescent="0.25">
      <c r="B860" s="126"/>
      <c r="C860" s="126"/>
      <c r="D860" s="126"/>
      <c r="E860" s="126"/>
      <c r="F860" s="126"/>
      <c r="G860" s="126"/>
      <c r="H860" s="127"/>
      <c r="J860" s="126"/>
    </row>
    <row r="861" spans="2:10" s="128" customFormat="1" x14ac:dyDescent="0.25">
      <c r="B861" s="126"/>
      <c r="C861" s="126"/>
      <c r="D861" s="126"/>
      <c r="E861" s="126"/>
      <c r="F861" s="126"/>
      <c r="G861" s="126"/>
      <c r="H861" s="127"/>
      <c r="J861" s="126"/>
    </row>
    <row r="862" spans="2:10" s="128" customFormat="1" x14ac:dyDescent="0.25">
      <c r="B862" s="126"/>
      <c r="C862" s="126"/>
      <c r="D862" s="126"/>
      <c r="E862" s="126"/>
      <c r="F862" s="126"/>
      <c r="G862" s="126"/>
      <c r="H862" s="127"/>
      <c r="J862" s="126"/>
    </row>
    <row r="863" spans="2:10" s="128" customFormat="1" x14ac:dyDescent="0.25">
      <c r="B863" s="126"/>
      <c r="C863" s="126"/>
      <c r="D863" s="126"/>
      <c r="E863" s="126"/>
      <c r="F863" s="126"/>
      <c r="G863" s="126"/>
      <c r="H863" s="127"/>
      <c r="J863" s="126"/>
    </row>
    <row r="864" spans="2:10" s="128" customFormat="1" x14ac:dyDescent="0.25">
      <c r="B864" s="126"/>
      <c r="C864" s="126"/>
      <c r="D864" s="126"/>
      <c r="E864" s="126"/>
      <c r="F864" s="126"/>
      <c r="G864" s="126"/>
      <c r="H864" s="127"/>
      <c r="J864" s="126"/>
    </row>
    <row r="865" spans="2:10" s="128" customFormat="1" x14ac:dyDescent="0.25">
      <c r="B865" s="126"/>
      <c r="C865" s="126"/>
      <c r="D865" s="126"/>
      <c r="E865" s="126"/>
      <c r="F865" s="126"/>
      <c r="G865" s="126"/>
      <c r="H865" s="127"/>
      <c r="J865" s="126"/>
    </row>
    <row r="866" spans="2:10" s="128" customFormat="1" x14ac:dyDescent="0.25">
      <c r="B866" s="126"/>
      <c r="C866" s="126"/>
      <c r="D866" s="126"/>
      <c r="E866" s="126"/>
      <c r="F866" s="126"/>
      <c r="G866" s="126"/>
      <c r="H866" s="127"/>
      <c r="J866" s="126"/>
    </row>
    <row r="867" spans="2:10" s="128" customFormat="1" x14ac:dyDescent="0.25">
      <c r="B867" s="126"/>
      <c r="C867" s="126"/>
      <c r="D867" s="126"/>
      <c r="E867" s="126"/>
      <c r="F867" s="126"/>
      <c r="G867" s="126"/>
      <c r="H867" s="127"/>
      <c r="J867" s="126"/>
    </row>
    <row r="868" spans="2:10" s="128" customFormat="1" x14ac:dyDescent="0.25">
      <c r="B868" s="126"/>
      <c r="C868" s="126"/>
      <c r="D868" s="126"/>
      <c r="E868" s="126"/>
      <c r="F868" s="126"/>
      <c r="G868" s="126"/>
      <c r="H868" s="127"/>
      <c r="J868" s="126"/>
    </row>
    <row r="869" spans="2:10" s="128" customFormat="1" x14ac:dyDescent="0.25">
      <c r="B869" s="126"/>
      <c r="C869" s="126"/>
      <c r="D869" s="126"/>
      <c r="E869" s="126"/>
      <c r="F869" s="126"/>
      <c r="G869" s="126"/>
      <c r="H869" s="127"/>
      <c r="J869" s="126"/>
    </row>
    <row r="870" spans="2:10" s="128" customFormat="1" x14ac:dyDescent="0.25">
      <c r="B870" s="126"/>
      <c r="C870" s="126"/>
      <c r="D870" s="126"/>
      <c r="E870" s="126"/>
      <c r="F870" s="126"/>
      <c r="G870" s="126"/>
      <c r="H870" s="127"/>
      <c r="J870" s="126"/>
    </row>
    <row r="871" spans="2:10" s="128" customFormat="1" x14ac:dyDescent="0.25">
      <c r="B871" s="126"/>
      <c r="C871" s="126"/>
      <c r="D871" s="126"/>
      <c r="E871" s="126"/>
      <c r="F871" s="126"/>
      <c r="G871" s="126"/>
      <c r="H871" s="127"/>
      <c r="J871" s="126"/>
    </row>
    <row r="872" spans="2:10" s="128" customFormat="1" x14ac:dyDescent="0.25">
      <c r="B872" s="126"/>
      <c r="C872" s="126"/>
      <c r="D872" s="126"/>
      <c r="E872" s="126"/>
      <c r="F872" s="126"/>
      <c r="G872" s="126"/>
      <c r="H872" s="127"/>
      <c r="J872" s="126"/>
    </row>
    <row r="873" spans="2:10" s="128" customFormat="1" x14ac:dyDescent="0.25">
      <c r="B873" s="126"/>
      <c r="C873" s="126"/>
      <c r="D873" s="126"/>
      <c r="E873" s="126"/>
      <c r="F873" s="126"/>
      <c r="G873" s="126"/>
      <c r="H873" s="127"/>
      <c r="J873" s="126"/>
    </row>
    <row r="874" spans="2:10" s="128" customFormat="1" x14ac:dyDescent="0.25">
      <c r="B874" s="126"/>
      <c r="C874" s="126"/>
      <c r="D874" s="126"/>
      <c r="E874" s="126"/>
      <c r="F874" s="126"/>
      <c r="G874" s="126"/>
      <c r="H874" s="127"/>
      <c r="J874" s="126"/>
    </row>
    <row r="875" spans="2:10" s="128" customFormat="1" x14ac:dyDescent="0.25">
      <c r="B875" s="126"/>
      <c r="C875" s="126"/>
      <c r="D875" s="126"/>
      <c r="E875" s="126"/>
      <c r="F875" s="126"/>
      <c r="G875" s="126"/>
      <c r="H875" s="127"/>
      <c r="J875" s="126"/>
    </row>
    <row r="876" spans="2:10" s="128" customFormat="1" x14ac:dyDescent="0.25">
      <c r="B876" s="126"/>
      <c r="C876" s="126"/>
      <c r="D876" s="126"/>
      <c r="E876" s="126"/>
      <c r="F876" s="126"/>
      <c r="G876" s="126"/>
      <c r="H876" s="127"/>
      <c r="J876" s="126"/>
    </row>
    <row r="877" spans="2:10" s="128" customFormat="1" x14ac:dyDescent="0.25">
      <c r="B877" s="126"/>
      <c r="C877" s="126"/>
      <c r="D877" s="126"/>
      <c r="E877" s="126"/>
      <c r="F877" s="126"/>
      <c r="G877" s="126"/>
      <c r="H877" s="127"/>
      <c r="J877" s="126"/>
    </row>
    <row r="878" spans="2:10" s="128" customFormat="1" x14ac:dyDescent="0.25">
      <c r="B878" s="126"/>
      <c r="C878" s="126"/>
      <c r="D878" s="126"/>
      <c r="E878" s="126"/>
      <c r="F878" s="126"/>
      <c r="G878" s="126"/>
      <c r="H878" s="127"/>
      <c r="J878" s="126"/>
    </row>
    <row r="879" spans="2:10" s="128" customFormat="1" x14ac:dyDescent="0.25">
      <c r="B879" s="126"/>
      <c r="C879" s="126"/>
      <c r="D879" s="126"/>
      <c r="E879" s="126"/>
      <c r="F879" s="126"/>
      <c r="G879" s="126"/>
      <c r="H879" s="127"/>
      <c r="J879" s="126"/>
    </row>
    <row r="880" spans="2:10" s="128" customFormat="1" x14ac:dyDescent="0.25">
      <c r="B880" s="126"/>
      <c r="C880" s="126"/>
      <c r="D880" s="126"/>
      <c r="E880" s="126"/>
      <c r="F880" s="126"/>
      <c r="G880" s="126"/>
      <c r="H880" s="127"/>
      <c r="J880" s="126"/>
    </row>
    <row r="881" spans="2:10" s="128" customFormat="1" x14ac:dyDescent="0.25">
      <c r="B881" s="126"/>
      <c r="C881" s="126"/>
      <c r="D881" s="126"/>
      <c r="E881" s="126"/>
      <c r="F881" s="126"/>
      <c r="G881" s="126"/>
      <c r="H881" s="127"/>
      <c r="J881" s="126"/>
    </row>
    <row r="882" spans="2:10" s="128" customFormat="1" x14ac:dyDescent="0.25">
      <c r="B882" s="126"/>
      <c r="C882" s="126"/>
      <c r="D882" s="126"/>
      <c r="E882" s="126"/>
      <c r="F882" s="126"/>
      <c r="G882" s="126"/>
      <c r="H882" s="127"/>
      <c r="J882" s="126"/>
    </row>
    <row r="883" spans="2:10" s="128" customFormat="1" x14ac:dyDescent="0.25">
      <c r="B883" s="126"/>
      <c r="C883" s="126"/>
      <c r="D883" s="126"/>
      <c r="E883" s="126"/>
      <c r="F883" s="126"/>
      <c r="G883" s="126"/>
      <c r="H883" s="127"/>
      <c r="J883" s="126"/>
    </row>
    <row r="884" spans="2:10" s="128" customFormat="1" x14ac:dyDescent="0.25">
      <c r="B884" s="126"/>
      <c r="C884" s="126"/>
      <c r="D884" s="126"/>
      <c r="E884" s="126"/>
      <c r="F884" s="126"/>
      <c r="G884" s="126"/>
      <c r="H884" s="127"/>
      <c r="J884" s="126"/>
    </row>
    <row r="885" spans="2:10" s="128" customFormat="1" x14ac:dyDescent="0.25">
      <c r="B885" s="126"/>
      <c r="C885" s="126"/>
      <c r="D885" s="126"/>
      <c r="E885" s="126"/>
      <c r="F885" s="126"/>
      <c r="G885" s="126"/>
      <c r="H885" s="127"/>
      <c r="J885" s="126"/>
    </row>
    <row r="886" spans="2:10" s="128" customFormat="1" x14ac:dyDescent="0.25">
      <c r="B886" s="126"/>
      <c r="C886" s="126"/>
      <c r="D886" s="126"/>
      <c r="E886" s="126"/>
      <c r="F886" s="126"/>
      <c r="G886" s="126"/>
      <c r="H886" s="127"/>
      <c r="J886" s="126"/>
    </row>
    <row r="887" spans="2:10" s="128" customFormat="1" x14ac:dyDescent="0.25">
      <c r="B887" s="126"/>
      <c r="C887" s="126"/>
      <c r="D887" s="126"/>
      <c r="E887" s="126"/>
      <c r="F887" s="126"/>
      <c r="G887" s="126"/>
      <c r="H887" s="127"/>
      <c r="J887" s="126"/>
    </row>
    <row r="888" spans="2:10" s="128" customFormat="1" x14ac:dyDescent="0.25">
      <c r="B888" s="126"/>
      <c r="C888" s="126"/>
      <c r="D888" s="126"/>
      <c r="E888" s="126"/>
      <c r="F888" s="126"/>
      <c r="G888" s="126"/>
      <c r="H888" s="127"/>
      <c r="J888" s="126"/>
    </row>
    <row r="889" spans="2:10" s="128" customFormat="1" x14ac:dyDescent="0.25">
      <c r="B889" s="126"/>
      <c r="C889" s="126"/>
      <c r="D889" s="126"/>
      <c r="E889" s="126"/>
      <c r="F889" s="126"/>
      <c r="G889" s="126"/>
      <c r="H889" s="127"/>
      <c r="J889" s="126"/>
    </row>
    <row r="890" spans="2:10" s="128" customFormat="1" x14ac:dyDescent="0.25">
      <c r="B890" s="126"/>
      <c r="C890" s="126"/>
      <c r="D890" s="126"/>
      <c r="E890" s="126"/>
      <c r="F890" s="126"/>
      <c r="G890" s="126"/>
      <c r="H890" s="127"/>
      <c r="J890" s="126"/>
    </row>
    <row r="891" spans="2:10" s="128" customFormat="1" x14ac:dyDescent="0.25">
      <c r="B891" s="126"/>
      <c r="C891" s="126"/>
      <c r="D891" s="126"/>
      <c r="E891" s="126"/>
      <c r="F891" s="126"/>
      <c r="G891" s="126"/>
      <c r="H891" s="127"/>
      <c r="J891" s="126"/>
    </row>
    <row r="892" spans="2:10" s="128" customFormat="1" x14ac:dyDescent="0.25">
      <c r="B892" s="126"/>
      <c r="C892" s="126"/>
      <c r="D892" s="126"/>
      <c r="E892" s="126"/>
      <c r="F892" s="126"/>
      <c r="G892" s="126"/>
      <c r="H892" s="127"/>
      <c r="J892" s="126"/>
    </row>
    <row r="893" spans="2:10" s="128" customFormat="1" x14ac:dyDescent="0.25">
      <c r="B893" s="126"/>
      <c r="C893" s="126"/>
      <c r="D893" s="126"/>
      <c r="E893" s="126"/>
      <c r="F893" s="126"/>
      <c r="G893" s="126"/>
      <c r="H893" s="127"/>
      <c r="J893" s="126"/>
    </row>
    <row r="894" spans="2:10" s="128" customFormat="1" x14ac:dyDescent="0.25">
      <c r="B894" s="126"/>
      <c r="C894" s="126"/>
      <c r="D894" s="126"/>
      <c r="E894" s="126"/>
      <c r="F894" s="126"/>
      <c r="G894" s="126"/>
      <c r="H894" s="127"/>
      <c r="J894" s="126"/>
    </row>
    <row r="895" spans="2:10" s="128" customFormat="1" x14ac:dyDescent="0.25">
      <c r="B895" s="126"/>
      <c r="C895" s="126"/>
      <c r="D895" s="126"/>
      <c r="E895" s="126"/>
      <c r="F895" s="126"/>
      <c r="G895" s="126"/>
      <c r="H895" s="127"/>
      <c r="J895" s="126"/>
    </row>
    <row r="896" spans="2:10" s="128" customFormat="1" x14ac:dyDescent="0.25">
      <c r="B896" s="126"/>
      <c r="C896" s="126"/>
      <c r="D896" s="126"/>
      <c r="E896" s="126"/>
      <c r="F896" s="126"/>
      <c r="G896" s="126"/>
      <c r="H896" s="127"/>
      <c r="J896" s="126"/>
    </row>
    <row r="897" spans="2:10" s="128" customFormat="1" x14ac:dyDescent="0.25">
      <c r="B897" s="126"/>
      <c r="C897" s="126"/>
      <c r="D897" s="126"/>
      <c r="E897" s="126"/>
      <c r="F897" s="126"/>
      <c r="G897" s="126"/>
      <c r="H897" s="127"/>
      <c r="J897" s="126"/>
    </row>
    <row r="898" spans="2:10" s="128" customFormat="1" x14ac:dyDescent="0.25">
      <c r="B898" s="126"/>
      <c r="C898" s="126"/>
      <c r="D898" s="126"/>
      <c r="E898" s="126"/>
      <c r="F898" s="126"/>
      <c r="G898" s="126"/>
      <c r="H898" s="127"/>
      <c r="J898" s="126"/>
    </row>
    <row r="899" spans="2:10" s="128" customFormat="1" x14ac:dyDescent="0.25">
      <c r="B899" s="126"/>
      <c r="C899" s="126"/>
      <c r="D899" s="126"/>
      <c r="E899" s="126"/>
      <c r="F899" s="126"/>
      <c r="G899" s="126"/>
      <c r="H899" s="127"/>
      <c r="J899" s="126"/>
    </row>
    <row r="900" spans="2:10" s="128" customFormat="1" x14ac:dyDescent="0.25">
      <c r="B900" s="126"/>
      <c r="C900" s="126"/>
      <c r="D900" s="126"/>
      <c r="E900" s="126"/>
      <c r="F900" s="126"/>
      <c r="G900" s="126"/>
      <c r="H900" s="127"/>
      <c r="J900" s="126"/>
    </row>
    <row r="901" spans="2:10" s="128" customFormat="1" x14ac:dyDescent="0.25">
      <c r="B901" s="126"/>
      <c r="C901" s="126"/>
      <c r="D901" s="126"/>
      <c r="E901" s="126"/>
      <c r="F901" s="126"/>
      <c r="G901" s="126"/>
      <c r="H901" s="127"/>
      <c r="J901" s="126"/>
    </row>
    <row r="902" spans="2:10" s="128" customFormat="1" x14ac:dyDescent="0.25">
      <c r="B902" s="126"/>
      <c r="C902" s="126"/>
      <c r="D902" s="126"/>
      <c r="E902" s="126"/>
      <c r="F902" s="126"/>
      <c r="G902" s="126"/>
      <c r="H902" s="127"/>
      <c r="J902" s="126"/>
    </row>
    <row r="903" spans="2:10" s="128" customFormat="1" x14ac:dyDescent="0.25">
      <c r="B903" s="126"/>
      <c r="C903" s="126"/>
      <c r="D903" s="126"/>
      <c r="E903" s="126"/>
      <c r="F903" s="126"/>
      <c r="G903" s="126"/>
      <c r="H903" s="127"/>
      <c r="J903" s="126"/>
    </row>
    <row r="904" spans="2:10" s="128" customFormat="1" x14ac:dyDescent="0.25">
      <c r="B904" s="126"/>
      <c r="C904" s="126"/>
      <c r="D904" s="126"/>
      <c r="E904" s="126"/>
      <c r="F904" s="126"/>
      <c r="G904" s="126"/>
      <c r="H904" s="127"/>
      <c r="J904" s="126"/>
    </row>
    <row r="905" spans="2:10" s="128" customFormat="1" x14ac:dyDescent="0.25">
      <c r="B905" s="126"/>
      <c r="C905" s="126"/>
      <c r="D905" s="126"/>
      <c r="E905" s="126"/>
      <c r="F905" s="126"/>
      <c r="G905" s="126"/>
      <c r="H905" s="127"/>
      <c r="J905" s="126"/>
    </row>
    <row r="906" spans="2:10" s="128" customFormat="1" x14ac:dyDescent="0.25">
      <c r="B906" s="126"/>
      <c r="C906" s="126"/>
      <c r="D906" s="126"/>
      <c r="E906" s="126"/>
      <c r="F906" s="126"/>
      <c r="G906" s="126"/>
      <c r="H906" s="127"/>
      <c r="J906" s="126"/>
    </row>
    <row r="907" spans="2:10" s="128" customFormat="1" x14ac:dyDescent="0.25">
      <c r="B907" s="126"/>
      <c r="C907" s="126"/>
      <c r="D907" s="126"/>
      <c r="E907" s="126"/>
      <c r="F907" s="126"/>
      <c r="G907" s="126"/>
      <c r="H907" s="127"/>
      <c r="J907" s="126"/>
    </row>
    <row r="908" spans="2:10" s="128" customFormat="1" x14ac:dyDescent="0.25">
      <c r="B908" s="126"/>
      <c r="C908" s="126"/>
      <c r="D908" s="126"/>
      <c r="E908" s="126"/>
      <c r="F908" s="126"/>
      <c r="G908" s="126"/>
      <c r="H908" s="127"/>
      <c r="J908" s="126"/>
    </row>
    <row r="909" spans="2:10" s="128" customFormat="1" x14ac:dyDescent="0.25">
      <c r="B909" s="126"/>
      <c r="C909" s="126"/>
      <c r="D909" s="126"/>
      <c r="E909" s="126"/>
      <c r="F909" s="126"/>
      <c r="G909" s="126"/>
      <c r="H909" s="127"/>
      <c r="J909" s="126"/>
    </row>
    <row r="910" spans="2:10" s="128" customFormat="1" x14ac:dyDescent="0.25">
      <c r="B910" s="126"/>
      <c r="C910" s="126"/>
      <c r="D910" s="126"/>
      <c r="E910" s="126"/>
      <c r="F910" s="126"/>
      <c r="G910" s="126"/>
      <c r="H910" s="127"/>
      <c r="J910" s="126"/>
    </row>
    <row r="911" spans="2:10" s="128" customFormat="1" x14ac:dyDescent="0.25">
      <c r="B911" s="126"/>
      <c r="C911" s="126"/>
      <c r="D911" s="126"/>
      <c r="E911" s="126"/>
      <c r="F911" s="126"/>
      <c r="G911" s="126"/>
      <c r="H911" s="127"/>
      <c r="J911" s="126"/>
    </row>
    <row r="912" spans="2:10" s="128" customFormat="1" x14ac:dyDescent="0.25">
      <c r="B912" s="126"/>
      <c r="C912" s="126"/>
      <c r="D912" s="126"/>
      <c r="E912" s="126"/>
      <c r="F912" s="126"/>
      <c r="G912" s="126"/>
      <c r="H912" s="127"/>
      <c r="J912" s="126"/>
    </row>
    <row r="913" spans="2:10" s="128" customFormat="1" x14ac:dyDescent="0.25">
      <c r="B913" s="126"/>
      <c r="C913" s="126"/>
      <c r="D913" s="126"/>
      <c r="E913" s="126"/>
      <c r="F913" s="126"/>
      <c r="G913" s="126"/>
      <c r="H913" s="127"/>
      <c r="J913" s="126"/>
    </row>
    <row r="914" spans="2:10" s="128" customFormat="1" x14ac:dyDescent="0.25">
      <c r="B914" s="126"/>
      <c r="C914" s="126"/>
      <c r="D914" s="126"/>
      <c r="E914" s="126"/>
      <c r="F914" s="126"/>
      <c r="G914" s="126"/>
      <c r="H914" s="127"/>
      <c r="J914" s="126"/>
    </row>
    <row r="915" spans="2:10" s="128" customFormat="1" x14ac:dyDescent="0.25">
      <c r="B915" s="126"/>
      <c r="C915" s="126"/>
      <c r="D915" s="126"/>
      <c r="E915" s="126"/>
      <c r="F915" s="126"/>
      <c r="G915" s="126"/>
      <c r="H915" s="127"/>
      <c r="J915" s="126"/>
    </row>
    <row r="916" spans="2:10" s="128" customFormat="1" x14ac:dyDescent="0.25">
      <c r="B916" s="126"/>
      <c r="C916" s="126"/>
      <c r="D916" s="126"/>
      <c r="E916" s="126"/>
      <c r="F916" s="126"/>
      <c r="G916" s="126"/>
      <c r="H916" s="127"/>
      <c r="J916" s="126"/>
    </row>
    <row r="917" spans="2:10" s="128" customFormat="1" x14ac:dyDescent="0.25">
      <c r="B917" s="126"/>
      <c r="C917" s="126"/>
      <c r="D917" s="126"/>
      <c r="E917" s="126"/>
      <c r="F917" s="126"/>
      <c r="G917" s="126"/>
      <c r="H917" s="127"/>
      <c r="J917" s="126"/>
    </row>
    <row r="918" spans="2:10" s="128" customFormat="1" x14ac:dyDescent="0.25">
      <c r="B918" s="126"/>
      <c r="C918" s="126"/>
      <c r="D918" s="126"/>
      <c r="E918" s="126"/>
      <c r="F918" s="126"/>
      <c r="G918" s="126"/>
      <c r="H918" s="127"/>
      <c r="J918" s="126"/>
    </row>
    <row r="919" spans="2:10" s="128" customFormat="1" x14ac:dyDescent="0.25">
      <c r="B919" s="126"/>
      <c r="C919" s="126"/>
      <c r="D919" s="126"/>
      <c r="E919" s="126"/>
      <c r="F919" s="126"/>
      <c r="G919" s="126"/>
      <c r="H919" s="127"/>
      <c r="J919" s="126"/>
    </row>
    <row r="920" spans="2:10" s="128" customFormat="1" x14ac:dyDescent="0.25">
      <c r="B920" s="126"/>
      <c r="C920" s="126"/>
      <c r="D920" s="126"/>
      <c r="E920" s="126"/>
      <c r="F920" s="126"/>
      <c r="G920" s="126"/>
      <c r="H920" s="127"/>
      <c r="J920" s="126"/>
    </row>
    <row r="921" spans="2:10" s="128" customFormat="1" x14ac:dyDescent="0.25">
      <c r="B921" s="126"/>
      <c r="C921" s="126"/>
      <c r="D921" s="126"/>
      <c r="E921" s="126"/>
      <c r="F921" s="126"/>
      <c r="G921" s="126"/>
      <c r="H921" s="127"/>
      <c r="J921" s="126"/>
    </row>
    <row r="922" spans="2:10" s="128" customFormat="1" x14ac:dyDescent="0.25">
      <c r="B922" s="126"/>
      <c r="C922" s="126"/>
      <c r="D922" s="126"/>
      <c r="E922" s="126"/>
      <c r="F922" s="126"/>
      <c r="G922" s="126"/>
      <c r="H922" s="127"/>
      <c r="J922" s="126"/>
    </row>
    <row r="923" spans="2:10" s="128" customFormat="1" x14ac:dyDescent="0.25">
      <c r="B923" s="126"/>
      <c r="C923" s="126"/>
      <c r="D923" s="126"/>
      <c r="E923" s="126"/>
      <c r="F923" s="126"/>
      <c r="G923" s="126"/>
      <c r="H923" s="127"/>
      <c r="J923" s="126"/>
    </row>
    <row r="924" spans="2:10" s="128" customFormat="1" x14ac:dyDescent="0.25">
      <c r="B924" s="126"/>
      <c r="C924" s="126"/>
      <c r="D924" s="126"/>
      <c r="E924" s="126"/>
      <c r="F924" s="126"/>
      <c r="G924" s="126"/>
      <c r="H924" s="127"/>
      <c r="J924" s="126"/>
    </row>
    <row r="925" spans="2:10" s="128" customFormat="1" x14ac:dyDescent="0.25">
      <c r="B925" s="126"/>
      <c r="C925" s="126"/>
      <c r="D925" s="126"/>
      <c r="E925" s="126"/>
      <c r="F925" s="126"/>
      <c r="G925" s="126"/>
      <c r="H925" s="127"/>
      <c r="J925" s="126"/>
    </row>
    <row r="926" spans="2:10" s="128" customFormat="1" x14ac:dyDescent="0.25">
      <c r="B926" s="126"/>
      <c r="C926" s="126"/>
      <c r="D926" s="126"/>
      <c r="E926" s="126"/>
      <c r="F926" s="126"/>
      <c r="G926" s="126"/>
      <c r="H926" s="127"/>
      <c r="J926" s="126"/>
    </row>
    <row r="927" spans="2:10" s="128" customFormat="1" x14ac:dyDescent="0.25">
      <c r="B927" s="126"/>
      <c r="C927" s="126"/>
      <c r="D927" s="126"/>
      <c r="E927" s="126"/>
      <c r="F927" s="126"/>
      <c r="G927" s="126"/>
      <c r="H927" s="127"/>
      <c r="J927" s="126"/>
    </row>
    <row r="928" spans="2:10" s="128" customFormat="1" x14ac:dyDescent="0.25">
      <c r="B928" s="126"/>
      <c r="C928" s="126"/>
      <c r="D928" s="126"/>
      <c r="E928" s="126"/>
      <c r="F928" s="126"/>
      <c r="G928" s="126"/>
      <c r="H928" s="127"/>
      <c r="J928" s="126"/>
    </row>
    <row r="929" spans="2:10" s="128" customFormat="1" x14ac:dyDescent="0.25">
      <c r="B929" s="126"/>
      <c r="C929" s="126"/>
      <c r="D929" s="126"/>
      <c r="E929" s="126"/>
      <c r="F929" s="126"/>
      <c r="G929" s="126"/>
      <c r="H929" s="127"/>
      <c r="J929" s="126"/>
    </row>
    <row r="930" spans="2:10" s="128" customFormat="1" x14ac:dyDescent="0.25">
      <c r="B930" s="126"/>
      <c r="C930" s="126"/>
      <c r="D930" s="126"/>
      <c r="E930" s="126"/>
      <c r="F930" s="126"/>
      <c r="G930" s="126"/>
      <c r="H930" s="127"/>
      <c r="J930" s="126"/>
    </row>
    <row r="931" spans="2:10" s="128" customFormat="1" x14ac:dyDescent="0.25">
      <c r="B931" s="126"/>
      <c r="C931" s="126"/>
      <c r="D931" s="126"/>
      <c r="E931" s="126"/>
      <c r="F931" s="126"/>
      <c r="G931" s="126"/>
      <c r="H931" s="127"/>
      <c r="J931" s="126"/>
    </row>
    <row r="932" spans="2:10" s="128" customFormat="1" x14ac:dyDescent="0.25">
      <c r="B932" s="126"/>
      <c r="C932" s="126"/>
      <c r="D932" s="126"/>
      <c r="E932" s="126"/>
      <c r="F932" s="126"/>
      <c r="G932" s="126"/>
      <c r="H932" s="127"/>
      <c r="J932" s="126"/>
    </row>
    <row r="933" spans="2:10" s="128" customFormat="1" x14ac:dyDescent="0.25">
      <c r="B933" s="126"/>
      <c r="C933" s="126"/>
      <c r="D933" s="126"/>
      <c r="E933" s="126"/>
      <c r="F933" s="126"/>
      <c r="G933" s="126"/>
      <c r="H933" s="127"/>
      <c r="J933" s="126"/>
    </row>
    <row r="934" spans="2:10" s="128" customFormat="1" x14ac:dyDescent="0.25">
      <c r="B934" s="126"/>
      <c r="C934" s="126"/>
      <c r="D934" s="126"/>
      <c r="E934" s="126"/>
      <c r="F934" s="126"/>
      <c r="G934" s="126"/>
      <c r="H934" s="127"/>
      <c r="J934" s="126"/>
    </row>
    <row r="935" spans="2:10" s="128" customFormat="1" x14ac:dyDescent="0.25">
      <c r="B935" s="126"/>
      <c r="C935" s="126"/>
      <c r="D935" s="126"/>
      <c r="E935" s="126"/>
      <c r="F935" s="126"/>
      <c r="G935" s="126"/>
      <c r="H935" s="127"/>
      <c r="J935" s="126"/>
    </row>
    <row r="936" spans="2:10" s="128" customFormat="1" x14ac:dyDescent="0.25">
      <c r="B936" s="126"/>
      <c r="C936" s="126"/>
      <c r="D936" s="126"/>
      <c r="E936" s="126"/>
      <c r="F936" s="126"/>
      <c r="G936" s="126"/>
      <c r="H936" s="127"/>
      <c r="J936" s="126"/>
    </row>
    <row r="937" spans="2:10" s="128" customFormat="1" x14ac:dyDescent="0.25">
      <c r="B937" s="126"/>
      <c r="C937" s="126"/>
      <c r="D937" s="126"/>
      <c r="E937" s="126"/>
      <c r="F937" s="126"/>
      <c r="G937" s="126"/>
      <c r="H937" s="127"/>
      <c r="J937" s="126"/>
    </row>
    <row r="938" spans="2:10" s="128" customFormat="1" x14ac:dyDescent="0.25">
      <c r="B938" s="126"/>
      <c r="C938" s="126"/>
      <c r="D938" s="126"/>
      <c r="E938" s="126"/>
      <c r="F938" s="126"/>
      <c r="G938" s="126"/>
      <c r="H938" s="127"/>
      <c r="J938" s="126"/>
    </row>
    <row r="939" spans="2:10" s="128" customFormat="1" x14ac:dyDescent="0.25">
      <c r="B939" s="126"/>
      <c r="C939" s="126"/>
      <c r="D939" s="126"/>
      <c r="E939" s="126"/>
      <c r="F939" s="126"/>
      <c r="G939" s="126"/>
      <c r="H939" s="127"/>
      <c r="J939" s="126"/>
    </row>
    <row r="940" spans="2:10" s="128" customFormat="1" x14ac:dyDescent="0.25">
      <c r="B940" s="126"/>
      <c r="C940" s="126"/>
      <c r="D940" s="126"/>
      <c r="E940" s="126"/>
      <c r="F940" s="126"/>
      <c r="G940" s="126"/>
      <c r="H940" s="127"/>
      <c r="J940" s="126"/>
    </row>
    <row r="941" spans="2:10" s="128" customFormat="1" x14ac:dyDescent="0.25">
      <c r="B941" s="126"/>
      <c r="C941" s="126"/>
      <c r="D941" s="126"/>
      <c r="E941" s="126"/>
      <c r="F941" s="126"/>
      <c r="G941" s="126"/>
      <c r="H941" s="127"/>
      <c r="J941" s="126"/>
    </row>
    <row r="942" spans="2:10" s="128" customFormat="1" x14ac:dyDescent="0.25">
      <c r="B942" s="126"/>
      <c r="C942" s="126"/>
      <c r="D942" s="126"/>
      <c r="E942" s="126"/>
      <c r="F942" s="126"/>
      <c r="G942" s="126"/>
      <c r="H942" s="127"/>
      <c r="J942" s="126"/>
    </row>
    <row r="943" spans="2:10" s="128" customFormat="1" x14ac:dyDescent="0.25">
      <c r="B943" s="126"/>
      <c r="C943" s="126"/>
      <c r="D943" s="126"/>
      <c r="E943" s="126"/>
      <c r="F943" s="126"/>
      <c r="G943" s="126"/>
      <c r="H943" s="127"/>
      <c r="J943" s="126"/>
    </row>
    <row r="944" spans="2:10" s="128" customFormat="1" x14ac:dyDescent="0.25">
      <c r="B944" s="126"/>
      <c r="C944" s="126"/>
      <c r="D944" s="126"/>
      <c r="E944" s="126"/>
      <c r="F944" s="126"/>
      <c r="G944" s="126"/>
      <c r="H944" s="127"/>
      <c r="J944" s="126"/>
    </row>
    <row r="945" spans="2:10" s="128" customFormat="1" x14ac:dyDescent="0.25">
      <c r="B945" s="126"/>
      <c r="C945" s="126"/>
      <c r="D945" s="126"/>
      <c r="E945" s="126"/>
      <c r="F945" s="126"/>
      <c r="G945" s="126"/>
      <c r="H945" s="127"/>
      <c r="J945" s="126"/>
    </row>
    <row r="946" spans="2:10" s="128" customFormat="1" x14ac:dyDescent="0.25">
      <c r="B946" s="126"/>
      <c r="C946" s="126"/>
      <c r="D946" s="126"/>
      <c r="E946" s="126"/>
      <c r="F946" s="126"/>
      <c r="G946" s="126"/>
      <c r="H946" s="127"/>
      <c r="J946" s="126"/>
    </row>
    <row r="947" spans="2:10" s="128" customFormat="1" x14ac:dyDescent="0.25">
      <c r="B947" s="126"/>
      <c r="C947" s="126"/>
      <c r="D947" s="126"/>
      <c r="E947" s="126"/>
      <c r="F947" s="126"/>
      <c r="G947" s="126"/>
      <c r="H947" s="127"/>
      <c r="J947" s="126"/>
    </row>
    <row r="948" spans="2:10" s="128" customFormat="1" x14ac:dyDescent="0.25">
      <c r="B948" s="126"/>
      <c r="C948" s="126"/>
      <c r="D948" s="126"/>
      <c r="E948" s="126"/>
      <c r="F948" s="126"/>
      <c r="G948" s="126"/>
      <c r="H948" s="127"/>
      <c r="J948" s="126"/>
    </row>
    <row r="949" spans="2:10" s="128" customFormat="1" x14ac:dyDescent="0.25">
      <c r="B949" s="126"/>
      <c r="C949" s="126"/>
      <c r="D949" s="126"/>
      <c r="E949" s="126"/>
      <c r="F949" s="126"/>
      <c r="G949" s="126"/>
      <c r="H949" s="127"/>
      <c r="J949" s="126"/>
    </row>
    <row r="950" spans="2:10" s="128" customFormat="1" x14ac:dyDescent="0.25">
      <c r="B950" s="126"/>
      <c r="C950" s="126"/>
      <c r="D950" s="126"/>
      <c r="E950" s="126"/>
      <c r="F950" s="126"/>
      <c r="G950" s="126"/>
      <c r="H950" s="127"/>
      <c r="J950" s="126"/>
    </row>
    <row r="951" spans="2:10" s="128" customFormat="1" x14ac:dyDescent="0.25">
      <c r="B951" s="126"/>
      <c r="C951" s="126"/>
      <c r="D951" s="126"/>
      <c r="E951" s="126"/>
      <c r="F951" s="126"/>
      <c r="G951" s="126"/>
      <c r="H951" s="127"/>
      <c r="J951" s="126"/>
    </row>
    <row r="952" spans="2:10" s="128" customFormat="1" x14ac:dyDescent="0.25">
      <c r="B952" s="126"/>
      <c r="C952" s="126"/>
      <c r="D952" s="126"/>
      <c r="E952" s="126"/>
      <c r="F952" s="126"/>
      <c r="G952" s="126"/>
      <c r="H952" s="127"/>
      <c r="J952" s="126"/>
    </row>
    <row r="953" spans="2:10" s="128" customFormat="1" x14ac:dyDescent="0.25">
      <c r="B953" s="126"/>
      <c r="C953" s="126"/>
      <c r="D953" s="126"/>
      <c r="E953" s="126"/>
      <c r="F953" s="126"/>
      <c r="G953" s="126"/>
      <c r="H953" s="127"/>
      <c r="J953" s="126"/>
    </row>
    <row r="954" spans="2:10" s="128" customFormat="1" x14ac:dyDescent="0.25">
      <c r="B954" s="126"/>
      <c r="C954" s="126"/>
      <c r="D954" s="126"/>
      <c r="E954" s="126"/>
      <c r="F954" s="126"/>
      <c r="G954" s="126"/>
      <c r="H954" s="127"/>
      <c r="J954" s="126"/>
    </row>
    <row r="955" spans="2:10" s="128" customFormat="1" x14ac:dyDescent="0.25">
      <c r="B955" s="126"/>
      <c r="C955" s="126"/>
      <c r="D955" s="126"/>
      <c r="E955" s="126"/>
      <c r="F955" s="126"/>
      <c r="G955" s="126"/>
      <c r="H955" s="127"/>
      <c r="J955" s="126"/>
    </row>
    <row r="956" spans="2:10" s="128" customFormat="1" x14ac:dyDescent="0.25">
      <c r="B956" s="126"/>
      <c r="C956" s="126"/>
      <c r="D956" s="126"/>
      <c r="E956" s="126"/>
      <c r="F956" s="126"/>
      <c r="G956" s="126"/>
      <c r="H956" s="127"/>
      <c r="J956" s="126"/>
    </row>
    <row r="957" spans="2:10" s="128" customFormat="1" x14ac:dyDescent="0.25">
      <c r="B957" s="126"/>
      <c r="C957" s="126"/>
      <c r="D957" s="126"/>
      <c r="E957" s="126"/>
      <c r="F957" s="126"/>
      <c r="G957" s="126"/>
      <c r="H957" s="127"/>
      <c r="J957" s="126"/>
    </row>
    <row r="958" spans="2:10" s="128" customFormat="1" x14ac:dyDescent="0.25">
      <c r="B958" s="126"/>
      <c r="C958" s="126"/>
      <c r="D958" s="126"/>
      <c r="E958" s="126"/>
      <c r="F958" s="126"/>
      <c r="G958" s="126"/>
      <c r="H958" s="127"/>
      <c r="J958" s="126"/>
    </row>
    <row r="959" spans="2:10" s="128" customFormat="1" x14ac:dyDescent="0.25">
      <c r="B959" s="126"/>
      <c r="C959" s="126"/>
      <c r="D959" s="126"/>
      <c r="E959" s="126"/>
      <c r="F959" s="126"/>
      <c r="G959" s="126"/>
      <c r="H959" s="127"/>
      <c r="J959" s="126"/>
    </row>
    <row r="960" spans="2:10" s="128" customFormat="1" x14ac:dyDescent="0.25">
      <c r="B960" s="126"/>
      <c r="C960" s="126"/>
      <c r="D960" s="126"/>
      <c r="E960" s="126"/>
      <c r="F960" s="126"/>
      <c r="G960" s="126"/>
      <c r="H960" s="127"/>
      <c r="J960" s="126"/>
    </row>
    <row r="961" spans="2:10" s="128" customFormat="1" x14ac:dyDescent="0.25">
      <c r="B961" s="126"/>
      <c r="C961" s="126"/>
      <c r="D961" s="126"/>
      <c r="E961" s="126"/>
      <c r="F961" s="126"/>
      <c r="G961" s="126"/>
      <c r="H961" s="127"/>
      <c r="J961" s="126"/>
    </row>
    <row r="962" spans="2:10" s="128" customFormat="1" x14ac:dyDescent="0.25">
      <c r="B962" s="126"/>
      <c r="C962" s="126"/>
      <c r="D962" s="126"/>
      <c r="E962" s="126"/>
      <c r="F962" s="126"/>
      <c r="G962" s="126"/>
      <c r="H962" s="127"/>
      <c r="J962" s="126"/>
    </row>
    <row r="963" spans="2:10" s="128" customFormat="1" x14ac:dyDescent="0.25">
      <c r="B963" s="126"/>
      <c r="C963" s="126"/>
      <c r="D963" s="126"/>
      <c r="E963" s="126"/>
      <c r="F963" s="126"/>
      <c r="G963" s="126"/>
      <c r="H963" s="127"/>
      <c r="J963" s="126"/>
    </row>
    <row r="964" spans="2:10" s="128" customFormat="1" x14ac:dyDescent="0.25">
      <c r="B964" s="126"/>
      <c r="C964" s="126"/>
      <c r="D964" s="126"/>
      <c r="E964" s="126"/>
      <c r="F964" s="126"/>
      <c r="G964" s="126"/>
      <c r="H964" s="127"/>
      <c r="J964" s="126"/>
    </row>
    <row r="965" spans="2:10" s="128" customFormat="1" x14ac:dyDescent="0.25">
      <c r="B965" s="126"/>
      <c r="C965" s="126"/>
      <c r="D965" s="126"/>
      <c r="E965" s="126"/>
      <c r="F965" s="126"/>
      <c r="G965" s="126"/>
      <c r="H965" s="127"/>
      <c r="J965" s="126"/>
    </row>
    <row r="966" spans="2:10" s="128" customFormat="1" x14ac:dyDescent="0.25">
      <c r="B966" s="126"/>
      <c r="C966" s="126"/>
      <c r="D966" s="126"/>
      <c r="E966" s="126"/>
      <c r="F966" s="126"/>
      <c r="G966" s="126"/>
      <c r="H966" s="127"/>
      <c r="J966" s="126"/>
    </row>
    <row r="967" spans="2:10" s="128" customFormat="1" x14ac:dyDescent="0.25">
      <c r="B967" s="126"/>
      <c r="C967" s="126"/>
      <c r="D967" s="126"/>
      <c r="E967" s="126"/>
      <c r="F967" s="126"/>
      <c r="G967" s="126"/>
      <c r="H967" s="127"/>
      <c r="J967" s="126"/>
    </row>
    <row r="968" spans="2:10" s="128" customFormat="1" x14ac:dyDescent="0.25">
      <c r="B968" s="126"/>
      <c r="C968" s="126"/>
      <c r="D968" s="126"/>
      <c r="E968" s="126"/>
      <c r="F968" s="126"/>
      <c r="G968" s="126"/>
      <c r="H968" s="127"/>
      <c r="J968" s="126"/>
    </row>
    <row r="969" spans="2:10" s="128" customFormat="1" x14ac:dyDescent="0.25">
      <c r="B969" s="126"/>
      <c r="C969" s="126"/>
      <c r="D969" s="126"/>
      <c r="E969" s="126"/>
      <c r="F969" s="126"/>
      <c r="G969" s="126"/>
      <c r="H969" s="127"/>
      <c r="J969" s="126"/>
    </row>
    <row r="970" spans="2:10" s="128" customFormat="1" x14ac:dyDescent="0.25">
      <c r="B970" s="126"/>
      <c r="C970" s="126"/>
      <c r="D970" s="126"/>
      <c r="E970" s="126"/>
      <c r="F970" s="126"/>
      <c r="G970" s="126"/>
      <c r="H970" s="127"/>
      <c r="J970" s="126"/>
    </row>
    <row r="971" spans="2:10" s="128" customFormat="1" x14ac:dyDescent="0.25">
      <c r="B971" s="126"/>
      <c r="C971" s="126"/>
      <c r="D971" s="126"/>
      <c r="E971" s="126"/>
      <c r="F971" s="126"/>
      <c r="G971" s="126"/>
      <c r="H971" s="127"/>
      <c r="J971" s="126"/>
    </row>
    <row r="972" spans="2:10" s="128" customFormat="1" x14ac:dyDescent="0.25">
      <c r="B972" s="126"/>
      <c r="C972" s="126"/>
      <c r="D972" s="126"/>
      <c r="E972" s="126"/>
      <c r="F972" s="126"/>
      <c r="G972" s="126"/>
      <c r="H972" s="127"/>
      <c r="J972" s="126"/>
    </row>
    <row r="973" spans="2:10" s="128" customFormat="1" x14ac:dyDescent="0.25">
      <c r="B973" s="126"/>
      <c r="C973" s="126"/>
      <c r="D973" s="126"/>
      <c r="E973" s="126"/>
      <c r="F973" s="126"/>
      <c r="G973" s="126"/>
      <c r="H973" s="127"/>
      <c r="J973" s="126"/>
    </row>
    <row r="974" spans="2:10" s="128" customFormat="1" x14ac:dyDescent="0.25">
      <c r="B974" s="126"/>
      <c r="C974" s="126"/>
      <c r="D974" s="126"/>
      <c r="E974" s="126"/>
      <c r="F974" s="126"/>
      <c r="G974" s="126"/>
      <c r="H974" s="127"/>
      <c r="J974" s="126"/>
    </row>
    <row r="975" spans="2:10" s="128" customFormat="1" x14ac:dyDescent="0.25">
      <c r="B975" s="126"/>
      <c r="C975" s="126"/>
      <c r="D975" s="126"/>
      <c r="E975" s="126"/>
      <c r="F975" s="126"/>
      <c r="G975" s="126"/>
      <c r="H975" s="127"/>
      <c r="J975" s="126"/>
    </row>
    <row r="976" spans="2:10" s="128" customFormat="1" x14ac:dyDescent="0.25">
      <c r="B976" s="126"/>
      <c r="C976" s="126"/>
      <c r="D976" s="126"/>
      <c r="E976" s="126"/>
      <c r="F976" s="126"/>
      <c r="G976" s="126"/>
      <c r="H976" s="127"/>
      <c r="J976" s="126"/>
    </row>
    <row r="977" spans="2:10" s="128" customFormat="1" x14ac:dyDescent="0.25">
      <c r="B977" s="126"/>
      <c r="C977" s="126"/>
      <c r="D977" s="126"/>
      <c r="E977" s="126"/>
      <c r="F977" s="126"/>
      <c r="G977" s="126"/>
      <c r="H977" s="127"/>
      <c r="J977" s="126"/>
    </row>
    <row r="978" spans="2:10" s="128" customFormat="1" x14ac:dyDescent="0.25">
      <c r="B978" s="126"/>
      <c r="C978" s="126"/>
      <c r="D978" s="126"/>
      <c r="E978" s="126"/>
      <c r="F978" s="126"/>
      <c r="G978" s="126"/>
      <c r="H978" s="127"/>
      <c r="J978" s="126"/>
    </row>
    <row r="979" spans="2:10" s="128" customFormat="1" x14ac:dyDescent="0.25">
      <c r="B979" s="126"/>
      <c r="C979" s="126"/>
      <c r="D979" s="126"/>
      <c r="E979" s="126"/>
      <c r="F979" s="126"/>
      <c r="G979" s="126"/>
      <c r="H979" s="127"/>
      <c r="J979" s="126"/>
    </row>
    <row r="980" spans="2:10" s="128" customFormat="1" x14ac:dyDescent="0.25">
      <c r="B980" s="126"/>
      <c r="C980" s="126"/>
      <c r="D980" s="126"/>
      <c r="E980" s="126"/>
      <c r="F980" s="126"/>
      <c r="G980" s="126"/>
      <c r="H980" s="127"/>
      <c r="J980" s="126"/>
    </row>
    <row r="981" spans="2:10" s="128" customFormat="1" x14ac:dyDescent="0.25">
      <c r="B981" s="126"/>
      <c r="C981" s="126"/>
      <c r="D981" s="126"/>
      <c r="E981" s="126"/>
      <c r="F981" s="126"/>
      <c r="G981" s="126"/>
      <c r="H981" s="127"/>
      <c r="J981" s="126"/>
    </row>
    <row r="982" spans="2:10" s="128" customFormat="1" x14ac:dyDescent="0.25">
      <c r="B982" s="126"/>
      <c r="C982" s="126"/>
      <c r="D982" s="126"/>
      <c r="E982" s="126"/>
      <c r="F982" s="126"/>
      <c r="G982" s="126"/>
      <c r="H982" s="127"/>
      <c r="J982" s="126"/>
    </row>
    <row r="983" spans="2:10" s="128" customFormat="1" x14ac:dyDescent="0.25">
      <c r="B983" s="126"/>
      <c r="C983" s="126"/>
      <c r="D983" s="126"/>
      <c r="E983" s="126"/>
      <c r="F983" s="126"/>
      <c r="G983" s="126"/>
      <c r="H983" s="127"/>
      <c r="J983" s="126"/>
    </row>
    <row r="984" spans="2:10" s="128" customFormat="1" x14ac:dyDescent="0.25">
      <c r="B984" s="126"/>
      <c r="C984" s="126"/>
      <c r="D984" s="126"/>
      <c r="E984" s="126"/>
      <c r="F984" s="126"/>
      <c r="G984" s="126"/>
      <c r="H984" s="127"/>
      <c r="J984" s="126"/>
    </row>
    <row r="985" spans="2:10" s="128" customFormat="1" x14ac:dyDescent="0.25">
      <c r="B985" s="126"/>
      <c r="C985" s="126"/>
      <c r="D985" s="126"/>
      <c r="E985" s="126"/>
      <c r="F985" s="126"/>
      <c r="G985" s="126"/>
      <c r="H985" s="127"/>
      <c r="J985" s="126"/>
    </row>
    <row r="986" spans="2:10" s="128" customFormat="1" x14ac:dyDescent="0.25">
      <c r="B986" s="126"/>
      <c r="C986" s="126"/>
      <c r="D986" s="126"/>
      <c r="E986" s="126"/>
      <c r="F986" s="126"/>
      <c r="G986" s="126"/>
      <c r="H986" s="127"/>
      <c r="J986" s="126"/>
    </row>
    <row r="987" spans="2:10" s="128" customFormat="1" x14ac:dyDescent="0.25">
      <c r="B987" s="126"/>
      <c r="C987" s="126"/>
      <c r="D987" s="126"/>
      <c r="E987" s="126"/>
      <c r="F987" s="126"/>
      <c r="G987" s="126"/>
      <c r="H987" s="127"/>
      <c r="J987" s="126"/>
    </row>
    <row r="988" spans="2:10" s="128" customFormat="1" x14ac:dyDescent="0.25">
      <c r="B988" s="126"/>
      <c r="C988" s="126"/>
      <c r="D988" s="126"/>
      <c r="E988" s="126"/>
      <c r="F988" s="126"/>
      <c r="G988" s="126"/>
      <c r="H988" s="127"/>
      <c r="J988" s="126"/>
    </row>
    <row r="989" spans="2:10" s="128" customFormat="1" x14ac:dyDescent="0.25">
      <c r="B989" s="126"/>
      <c r="C989" s="126"/>
      <c r="D989" s="126"/>
      <c r="E989" s="126"/>
      <c r="F989" s="126"/>
      <c r="G989" s="126"/>
      <c r="H989" s="127"/>
      <c r="J989" s="126"/>
    </row>
    <row r="990" spans="2:10" s="128" customFormat="1" x14ac:dyDescent="0.25">
      <c r="B990" s="126"/>
      <c r="C990" s="126"/>
      <c r="D990" s="126"/>
      <c r="E990" s="126"/>
      <c r="F990" s="126"/>
      <c r="G990" s="126"/>
      <c r="H990" s="127"/>
      <c r="J990" s="126"/>
    </row>
    <row r="991" spans="2:10" s="128" customFormat="1" x14ac:dyDescent="0.25">
      <c r="B991" s="126"/>
      <c r="C991" s="126"/>
      <c r="D991" s="126"/>
      <c r="E991" s="126"/>
      <c r="F991" s="126"/>
      <c r="G991" s="126"/>
      <c r="H991" s="127"/>
      <c r="J991" s="126"/>
    </row>
    <row r="992" spans="2:10" s="128" customFormat="1" x14ac:dyDescent="0.25">
      <c r="B992" s="126"/>
      <c r="C992" s="126"/>
      <c r="D992" s="126"/>
      <c r="E992" s="126"/>
      <c r="F992" s="126"/>
      <c r="G992" s="126"/>
      <c r="H992" s="127"/>
      <c r="J992" s="126"/>
    </row>
    <row r="993" spans="2:10" s="128" customFormat="1" x14ac:dyDescent="0.25">
      <c r="B993" s="126"/>
      <c r="C993" s="126"/>
      <c r="D993" s="126"/>
      <c r="E993" s="126"/>
      <c r="F993" s="126"/>
      <c r="G993" s="126"/>
      <c r="H993" s="127"/>
      <c r="J993" s="126"/>
    </row>
    <row r="994" spans="2:10" s="128" customFormat="1" x14ac:dyDescent="0.25">
      <c r="B994" s="126"/>
      <c r="C994" s="126"/>
      <c r="D994" s="126"/>
      <c r="E994" s="126"/>
      <c r="F994" s="126"/>
      <c r="G994" s="126"/>
      <c r="H994" s="127"/>
      <c r="J994" s="126"/>
    </row>
    <row r="995" spans="2:10" s="128" customFormat="1" x14ac:dyDescent="0.25">
      <c r="B995" s="126"/>
      <c r="C995" s="126"/>
      <c r="D995" s="126"/>
      <c r="E995" s="126"/>
      <c r="F995" s="126"/>
      <c r="G995" s="126"/>
      <c r="H995" s="127"/>
      <c r="J995" s="126"/>
    </row>
    <row r="996" spans="2:10" s="128" customFormat="1" x14ac:dyDescent="0.25">
      <c r="B996" s="126"/>
      <c r="C996" s="126"/>
      <c r="D996" s="126"/>
      <c r="E996" s="126"/>
      <c r="F996" s="126"/>
      <c r="G996" s="126"/>
      <c r="H996" s="127"/>
      <c r="J996" s="126"/>
    </row>
    <row r="997" spans="2:10" s="128" customFormat="1" x14ac:dyDescent="0.25">
      <c r="B997" s="126"/>
      <c r="C997" s="126"/>
      <c r="D997" s="126"/>
      <c r="E997" s="126"/>
      <c r="F997" s="126"/>
      <c r="G997" s="126"/>
      <c r="H997" s="127"/>
      <c r="J997" s="126"/>
    </row>
    <row r="998" spans="2:10" s="128" customFormat="1" x14ac:dyDescent="0.25">
      <c r="B998" s="126"/>
      <c r="C998" s="126"/>
      <c r="D998" s="126"/>
      <c r="E998" s="126"/>
      <c r="F998" s="126"/>
      <c r="G998" s="126"/>
      <c r="H998" s="127"/>
      <c r="J998" s="126"/>
    </row>
    <row r="999" spans="2:10" s="128" customFormat="1" x14ac:dyDescent="0.25">
      <c r="B999" s="126"/>
      <c r="C999" s="126"/>
      <c r="D999" s="126"/>
      <c r="E999" s="126"/>
      <c r="F999" s="126"/>
      <c r="G999" s="126"/>
      <c r="H999" s="127"/>
      <c r="J999" s="126"/>
    </row>
    <row r="1000" spans="2:10" s="128" customFormat="1" x14ac:dyDescent="0.25">
      <c r="B1000" s="126"/>
      <c r="C1000" s="126"/>
      <c r="D1000" s="126"/>
      <c r="E1000" s="126"/>
      <c r="F1000" s="126"/>
      <c r="G1000" s="126"/>
      <c r="H1000" s="127"/>
      <c r="J1000" s="126"/>
    </row>
    <row r="1001" spans="2:10" s="128" customFormat="1" x14ac:dyDescent="0.25">
      <c r="B1001" s="126"/>
      <c r="C1001" s="126"/>
      <c r="D1001" s="126"/>
      <c r="E1001" s="126"/>
      <c r="F1001" s="126"/>
      <c r="G1001" s="126"/>
      <c r="H1001" s="127"/>
      <c r="J1001" s="126"/>
    </row>
    <row r="1002" spans="2:10" s="128" customFormat="1" x14ac:dyDescent="0.25">
      <c r="B1002" s="126"/>
      <c r="C1002" s="126"/>
      <c r="D1002" s="126"/>
      <c r="E1002" s="126"/>
      <c r="F1002" s="126"/>
      <c r="G1002" s="126"/>
      <c r="H1002" s="127"/>
      <c r="J1002" s="126"/>
    </row>
    <row r="1003" spans="2:10" s="128" customFormat="1" x14ac:dyDescent="0.25">
      <c r="B1003" s="126"/>
      <c r="C1003" s="126"/>
      <c r="D1003" s="126"/>
      <c r="E1003" s="126"/>
      <c r="F1003" s="126"/>
      <c r="G1003" s="126"/>
      <c r="H1003" s="127"/>
      <c r="J1003" s="126"/>
    </row>
    <row r="1004" spans="2:10" s="128" customFormat="1" x14ac:dyDescent="0.25">
      <c r="B1004" s="126"/>
      <c r="C1004" s="126"/>
      <c r="D1004" s="126"/>
      <c r="E1004" s="126"/>
      <c r="F1004" s="126"/>
      <c r="G1004" s="126"/>
      <c r="H1004" s="127"/>
      <c r="J1004" s="126"/>
    </row>
    <row r="1005" spans="2:10" s="128" customFormat="1" x14ac:dyDescent="0.25">
      <c r="B1005" s="126"/>
      <c r="C1005" s="126"/>
      <c r="D1005" s="126"/>
      <c r="E1005" s="126"/>
      <c r="F1005" s="126"/>
      <c r="G1005" s="126"/>
      <c r="H1005" s="127"/>
      <c r="J1005" s="126"/>
    </row>
    <row r="1006" spans="2:10" s="128" customFormat="1" x14ac:dyDescent="0.25">
      <c r="B1006" s="126"/>
      <c r="C1006" s="126"/>
      <c r="D1006" s="126"/>
      <c r="E1006" s="126"/>
      <c r="F1006" s="126"/>
      <c r="G1006" s="126"/>
      <c r="H1006" s="127"/>
      <c r="J1006" s="126"/>
    </row>
    <row r="1007" spans="2:10" s="128" customFormat="1" x14ac:dyDescent="0.25">
      <c r="B1007" s="126"/>
      <c r="C1007" s="126"/>
      <c r="D1007" s="126"/>
      <c r="E1007" s="126"/>
      <c r="F1007" s="126"/>
      <c r="G1007" s="126"/>
      <c r="H1007" s="127"/>
      <c r="J1007" s="126"/>
    </row>
    <row r="1008" spans="2:10" s="128" customFormat="1" x14ac:dyDescent="0.25">
      <c r="B1008" s="126"/>
      <c r="C1008" s="126"/>
      <c r="D1008" s="126"/>
      <c r="E1008" s="126"/>
      <c r="F1008" s="126"/>
      <c r="G1008" s="126"/>
      <c r="H1008" s="127"/>
      <c r="J1008" s="126"/>
    </row>
    <row r="1009" spans="2:10" s="128" customFormat="1" x14ac:dyDescent="0.25">
      <c r="B1009" s="126"/>
      <c r="C1009" s="126"/>
      <c r="D1009" s="126"/>
      <c r="E1009" s="126"/>
      <c r="F1009" s="126"/>
      <c r="G1009" s="126"/>
      <c r="H1009" s="127"/>
      <c r="J1009" s="126"/>
    </row>
    <row r="1010" spans="2:10" s="128" customFormat="1" x14ac:dyDescent="0.25">
      <c r="B1010" s="126"/>
      <c r="C1010" s="126"/>
      <c r="D1010" s="126"/>
      <c r="E1010" s="126"/>
      <c r="F1010" s="126"/>
      <c r="G1010" s="126"/>
      <c r="H1010" s="127"/>
      <c r="J1010" s="126"/>
    </row>
    <row r="1011" spans="2:10" s="128" customFormat="1" x14ac:dyDescent="0.25">
      <c r="B1011" s="126"/>
      <c r="C1011" s="126"/>
      <c r="D1011" s="126"/>
      <c r="E1011" s="126"/>
      <c r="F1011" s="126"/>
      <c r="G1011" s="126"/>
      <c r="H1011" s="127"/>
      <c r="J1011" s="126"/>
    </row>
    <row r="1012" spans="2:10" s="128" customFormat="1" x14ac:dyDescent="0.25">
      <c r="B1012" s="126"/>
      <c r="C1012" s="126"/>
      <c r="D1012" s="126"/>
      <c r="E1012" s="126"/>
      <c r="F1012" s="126"/>
      <c r="G1012" s="126"/>
      <c r="H1012" s="127"/>
      <c r="J1012" s="126"/>
    </row>
    <row r="1013" spans="2:10" s="128" customFormat="1" x14ac:dyDescent="0.25">
      <c r="B1013" s="126"/>
      <c r="C1013" s="126"/>
      <c r="D1013" s="126"/>
      <c r="E1013" s="126"/>
      <c r="F1013" s="126"/>
      <c r="G1013" s="126"/>
      <c r="H1013" s="127"/>
      <c r="J1013" s="126"/>
    </row>
    <row r="1014" spans="2:10" s="128" customFormat="1" x14ac:dyDescent="0.25">
      <c r="B1014" s="126"/>
      <c r="C1014" s="126"/>
      <c r="D1014" s="126"/>
      <c r="E1014" s="126"/>
      <c r="F1014" s="126"/>
      <c r="G1014" s="126"/>
      <c r="H1014" s="127"/>
      <c r="J1014" s="126"/>
    </row>
    <row r="1015" spans="2:10" s="128" customFormat="1" x14ac:dyDescent="0.25">
      <c r="B1015" s="126"/>
      <c r="C1015" s="126"/>
      <c r="D1015" s="126"/>
      <c r="E1015" s="126"/>
      <c r="F1015" s="126"/>
      <c r="G1015" s="126"/>
      <c r="H1015" s="127"/>
      <c r="J1015" s="126"/>
    </row>
    <row r="1016" spans="2:10" s="128" customFormat="1" x14ac:dyDescent="0.25">
      <c r="B1016" s="126"/>
      <c r="C1016" s="126"/>
      <c r="D1016" s="126"/>
      <c r="E1016" s="126"/>
      <c r="F1016" s="126"/>
      <c r="G1016" s="126"/>
      <c r="H1016" s="127"/>
      <c r="J1016" s="126"/>
    </row>
    <row r="1017" spans="2:10" s="128" customFormat="1" x14ac:dyDescent="0.25">
      <c r="B1017" s="126"/>
      <c r="C1017" s="126"/>
      <c r="D1017" s="126"/>
      <c r="E1017" s="126"/>
      <c r="F1017" s="126"/>
      <c r="G1017" s="126"/>
      <c r="H1017" s="127"/>
      <c r="J1017" s="126"/>
    </row>
    <row r="1018" spans="2:10" s="128" customFormat="1" x14ac:dyDescent="0.25">
      <c r="B1018" s="126"/>
      <c r="C1018" s="126"/>
      <c r="D1018" s="126"/>
      <c r="E1018" s="126"/>
      <c r="F1018" s="126"/>
      <c r="G1018" s="126"/>
      <c r="H1018" s="127"/>
      <c r="J1018" s="126"/>
    </row>
    <row r="1019" spans="2:10" s="128" customFormat="1" x14ac:dyDescent="0.25">
      <c r="B1019" s="126"/>
      <c r="C1019" s="126"/>
      <c r="D1019" s="126"/>
      <c r="E1019" s="126"/>
      <c r="F1019" s="126"/>
      <c r="G1019" s="126"/>
      <c r="H1019" s="127"/>
      <c r="J1019" s="126"/>
    </row>
    <row r="1020" spans="2:10" s="128" customFormat="1" x14ac:dyDescent="0.25">
      <c r="B1020" s="126"/>
      <c r="C1020" s="126"/>
      <c r="D1020" s="126"/>
      <c r="E1020" s="126"/>
      <c r="F1020" s="126"/>
      <c r="G1020" s="126"/>
      <c r="H1020" s="127"/>
      <c r="J1020" s="126"/>
    </row>
    <row r="1021" spans="2:10" s="128" customFormat="1" x14ac:dyDescent="0.25">
      <c r="B1021" s="126"/>
      <c r="C1021" s="126"/>
      <c r="D1021" s="126"/>
      <c r="E1021" s="126"/>
      <c r="F1021" s="126"/>
      <c r="G1021" s="126"/>
      <c r="H1021" s="127"/>
      <c r="J1021" s="126"/>
    </row>
    <row r="1022" spans="2:10" s="128" customFormat="1" x14ac:dyDescent="0.25">
      <c r="B1022" s="126"/>
      <c r="C1022" s="126"/>
      <c r="D1022" s="126"/>
      <c r="E1022" s="126"/>
      <c r="F1022" s="126"/>
      <c r="G1022" s="126"/>
      <c r="H1022" s="127"/>
      <c r="J1022" s="126"/>
    </row>
    <row r="1023" spans="2:10" s="128" customFormat="1" x14ac:dyDescent="0.25">
      <c r="B1023" s="126"/>
      <c r="C1023" s="126"/>
      <c r="D1023" s="126"/>
      <c r="E1023" s="126"/>
      <c r="F1023" s="126"/>
      <c r="G1023" s="126"/>
      <c r="H1023" s="127"/>
      <c r="J1023" s="126"/>
    </row>
    <row r="1024" spans="2:10" s="128" customFormat="1" x14ac:dyDescent="0.25">
      <c r="B1024" s="126"/>
      <c r="C1024" s="126"/>
      <c r="D1024" s="126"/>
      <c r="E1024" s="126"/>
      <c r="F1024" s="126"/>
      <c r="G1024" s="126"/>
      <c r="H1024" s="127"/>
      <c r="J1024" s="126"/>
    </row>
    <row r="1025" spans="2:10" s="128" customFormat="1" x14ac:dyDescent="0.25">
      <c r="B1025" s="126"/>
      <c r="C1025" s="126"/>
      <c r="D1025" s="126"/>
      <c r="E1025" s="126"/>
      <c r="F1025" s="126"/>
      <c r="G1025" s="126"/>
      <c r="H1025" s="127"/>
      <c r="J1025" s="126"/>
    </row>
    <row r="1026" spans="2:10" s="128" customFormat="1" x14ac:dyDescent="0.25">
      <c r="B1026" s="126"/>
      <c r="C1026" s="126"/>
      <c r="D1026" s="126"/>
      <c r="E1026" s="126"/>
      <c r="F1026" s="126"/>
      <c r="G1026" s="126"/>
      <c r="H1026" s="127"/>
      <c r="J1026" s="126"/>
    </row>
    <row r="1027" spans="2:10" s="128" customFormat="1" x14ac:dyDescent="0.25">
      <c r="B1027" s="126"/>
      <c r="C1027" s="126"/>
      <c r="D1027" s="126"/>
      <c r="E1027" s="126"/>
      <c r="F1027" s="126"/>
      <c r="G1027" s="126"/>
      <c r="H1027" s="127"/>
      <c r="J1027" s="126"/>
    </row>
    <row r="1028" spans="2:10" s="128" customFormat="1" x14ac:dyDescent="0.25">
      <c r="B1028" s="126"/>
      <c r="C1028" s="126"/>
      <c r="D1028" s="126"/>
      <c r="E1028" s="126"/>
      <c r="F1028" s="126"/>
      <c r="G1028" s="126"/>
      <c r="H1028" s="127"/>
      <c r="J1028" s="126"/>
    </row>
    <row r="1029" spans="2:10" s="128" customFormat="1" x14ac:dyDescent="0.25">
      <c r="B1029" s="126"/>
      <c r="C1029" s="126"/>
      <c r="D1029" s="126"/>
      <c r="E1029" s="126"/>
      <c r="F1029" s="126"/>
      <c r="G1029" s="126"/>
      <c r="H1029" s="127"/>
      <c r="J1029" s="126"/>
    </row>
    <row r="1030" spans="2:10" s="128" customFormat="1" x14ac:dyDescent="0.25">
      <c r="B1030" s="126"/>
      <c r="C1030" s="126"/>
      <c r="D1030" s="126"/>
      <c r="E1030" s="126"/>
      <c r="F1030" s="126"/>
      <c r="G1030" s="126"/>
      <c r="H1030" s="127"/>
      <c r="J1030" s="126"/>
    </row>
    <row r="1031" spans="2:10" s="128" customFormat="1" x14ac:dyDescent="0.25">
      <c r="B1031" s="126"/>
      <c r="C1031" s="126"/>
      <c r="D1031" s="126"/>
      <c r="E1031" s="126"/>
      <c r="F1031" s="126"/>
      <c r="G1031" s="126"/>
      <c r="H1031" s="127"/>
      <c r="J1031" s="126"/>
    </row>
    <row r="1032" spans="2:10" s="128" customFormat="1" x14ac:dyDescent="0.25">
      <c r="B1032" s="126"/>
      <c r="C1032" s="126"/>
      <c r="D1032" s="126"/>
      <c r="E1032" s="126"/>
      <c r="F1032" s="126"/>
      <c r="G1032" s="126"/>
      <c r="H1032" s="127"/>
      <c r="J1032" s="126"/>
    </row>
    <row r="1033" spans="2:10" s="128" customFormat="1" x14ac:dyDescent="0.25">
      <c r="B1033" s="126"/>
      <c r="C1033" s="126"/>
      <c r="D1033" s="126"/>
      <c r="E1033" s="126"/>
      <c r="F1033" s="126"/>
      <c r="G1033" s="126"/>
      <c r="H1033" s="127"/>
      <c r="J1033" s="126"/>
    </row>
    <row r="1034" spans="2:10" s="128" customFormat="1" x14ac:dyDescent="0.25">
      <c r="B1034" s="126"/>
      <c r="C1034" s="126"/>
      <c r="D1034" s="126"/>
      <c r="E1034" s="126"/>
      <c r="F1034" s="126"/>
      <c r="G1034" s="126"/>
      <c r="H1034" s="127"/>
      <c r="J1034" s="126"/>
    </row>
    <row r="1035" spans="2:10" s="128" customFormat="1" x14ac:dyDescent="0.25">
      <c r="B1035" s="126"/>
      <c r="C1035" s="126"/>
      <c r="D1035" s="126"/>
      <c r="E1035" s="126"/>
      <c r="F1035" s="126"/>
      <c r="G1035" s="126"/>
      <c r="H1035" s="127"/>
      <c r="J1035" s="126"/>
    </row>
    <row r="1036" spans="2:10" s="128" customFormat="1" x14ac:dyDescent="0.25">
      <c r="B1036" s="126"/>
      <c r="C1036" s="126"/>
      <c r="D1036" s="126"/>
      <c r="E1036" s="126"/>
      <c r="F1036" s="126"/>
      <c r="G1036" s="126"/>
      <c r="H1036" s="127"/>
      <c r="J1036" s="126"/>
    </row>
    <row r="1037" spans="2:10" s="128" customFormat="1" x14ac:dyDescent="0.25">
      <c r="B1037" s="126"/>
      <c r="C1037" s="126"/>
      <c r="D1037" s="126"/>
      <c r="E1037" s="126"/>
      <c r="F1037" s="126"/>
      <c r="G1037" s="126"/>
      <c r="H1037" s="127"/>
      <c r="J1037" s="126"/>
    </row>
    <row r="1038" spans="2:10" s="128" customFormat="1" x14ac:dyDescent="0.25">
      <c r="B1038" s="126"/>
      <c r="C1038" s="126"/>
      <c r="D1038" s="126"/>
      <c r="E1038" s="126"/>
      <c r="F1038" s="126"/>
      <c r="G1038" s="126"/>
      <c r="H1038" s="127"/>
      <c r="J1038" s="126"/>
    </row>
    <row r="1039" spans="2:10" s="128" customFormat="1" x14ac:dyDescent="0.25">
      <c r="B1039" s="126"/>
      <c r="C1039" s="126"/>
      <c r="D1039" s="126"/>
      <c r="E1039" s="126"/>
      <c r="F1039" s="126"/>
      <c r="G1039" s="126"/>
      <c r="H1039" s="127"/>
      <c r="J1039" s="126"/>
    </row>
    <row r="1040" spans="2:10" s="128" customFormat="1" x14ac:dyDescent="0.25">
      <c r="B1040" s="126"/>
      <c r="C1040" s="126"/>
      <c r="D1040" s="126"/>
      <c r="E1040" s="126"/>
      <c r="F1040" s="126"/>
      <c r="G1040" s="126"/>
      <c r="H1040" s="127"/>
      <c r="J1040" s="126"/>
    </row>
    <row r="1041" spans="2:10" s="128" customFormat="1" x14ac:dyDescent="0.25">
      <c r="B1041" s="126"/>
      <c r="C1041" s="126"/>
      <c r="D1041" s="126"/>
      <c r="E1041" s="126"/>
      <c r="F1041" s="126"/>
      <c r="G1041" s="126"/>
      <c r="H1041" s="127"/>
      <c r="J1041" s="126"/>
    </row>
    <row r="1042" spans="2:10" s="128" customFormat="1" x14ac:dyDescent="0.25">
      <c r="B1042" s="126"/>
      <c r="C1042" s="126"/>
      <c r="D1042" s="126"/>
      <c r="E1042" s="126"/>
      <c r="F1042" s="126"/>
      <c r="G1042" s="126"/>
      <c r="H1042" s="127"/>
      <c r="J1042" s="126"/>
    </row>
    <row r="1043" spans="2:10" s="128" customFormat="1" x14ac:dyDescent="0.25">
      <c r="B1043" s="126"/>
      <c r="C1043" s="126"/>
      <c r="D1043" s="126"/>
      <c r="E1043" s="126"/>
      <c r="F1043" s="126"/>
      <c r="G1043" s="126"/>
      <c r="H1043" s="127"/>
      <c r="J1043" s="126"/>
    </row>
    <row r="1044" spans="2:10" s="128" customFormat="1" x14ac:dyDescent="0.25">
      <c r="B1044" s="126"/>
      <c r="C1044" s="126"/>
      <c r="D1044" s="126"/>
      <c r="E1044" s="126"/>
      <c r="F1044" s="126"/>
      <c r="G1044" s="126"/>
      <c r="H1044" s="127"/>
      <c r="J1044" s="126"/>
    </row>
    <row r="1045" spans="2:10" s="128" customFormat="1" x14ac:dyDescent="0.25">
      <c r="B1045" s="126"/>
      <c r="C1045" s="126"/>
      <c r="D1045" s="126"/>
      <c r="E1045" s="126"/>
      <c r="F1045" s="126"/>
      <c r="G1045" s="126"/>
      <c r="H1045" s="127"/>
      <c r="J1045" s="126"/>
    </row>
    <row r="1046" spans="2:10" s="128" customFormat="1" x14ac:dyDescent="0.25">
      <c r="B1046" s="126"/>
      <c r="C1046" s="126"/>
      <c r="D1046" s="126"/>
      <c r="E1046" s="126"/>
      <c r="F1046" s="126"/>
      <c r="G1046" s="126"/>
      <c r="H1046" s="127"/>
      <c r="J1046" s="126"/>
    </row>
    <row r="1047" spans="2:10" s="128" customFormat="1" x14ac:dyDescent="0.25">
      <c r="B1047" s="126"/>
      <c r="C1047" s="126"/>
      <c r="D1047" s="126"/>
      <c r="E1047" s="126"/>
      <c r="F1047" s="126"/>
      <c r="G1047" s="126"/>
      <c r="H1047" s="127"/>
      <c r="J1047" s="126"/>
    </row>
    <row r="1048" spans="2:10" s="128" customFormat="1" x14ac:dyDescent="0.25">
      <c r="B1048" s="126"/>
      <c r="C1048" s="126"/>
      <c r="D1048" s="126"/>
      <c r="E1048" s="126"/>
      <c r="F1048" s="126"/>
      <c r="G1048" s="126"/>
      <c r="H1048" s="127"/>
      <c r="J1048" s="126"/>
    </row>
    <row r="1049" spans="2:10" s="128" customFormat="1" x14ac:dyDescent="0.25">
      <c r="B1049" s="126"/>
      <c r="C1049" s="126"/>
      <c r="D1049" s="126"/>
      <c r="E1049" s="126"/>
      <c r="F1049" s="126"/>
      <c r="G1049" s="126"/>
      <c r="H1049" s="127"/>
      <c r="J1049" s="126"/>
    </row>
    <row r="1050" spans="2:10" s="128" customFormat="1" x14ac:dyDescent="0.25">
      <c r="B1050" s="126"/>
      <c r="C1050" s="126"/>
      <c r="D1050" s="126"/>
      <c r="E1050" s="126"/>
      <c r="F1050" s="126"/>
      <c r="G1050" s="126"/>
      <c r="H1050" s="127"/>
      <c r="J1050" s="126"/>
    </row>
    <row r="1051" spans="2:10" s="128" customFormat="1" x14ac:dyDescent="0.25">
      <c r="B1051" s="126"/>
      <c r="C1051" s="126"/>
      <c r="D1051" s="126"/>
      <c r="E1051" s="126"/>
      <c r="F1051" s="126"/>
      <c r="G1051" s="126"/>
      <c r="H1051" s="127"/>
      <c r="J1051" s="126"/>
    </row>
    <row r="1052" spans="2:10" s="128" customFormat="1" x14ac:dyDescent="0.25">
      <c r="B1052" s="126"/>
      <c r="C1052" s="126"/>
      <c r="D1052" s="126"/>
      <c r="E1052" s="126"/>
      <c r="F1052" s="126"/>
      <c r="G1052" s="126"/>
      <c r="H1052" s="127"/>
      <c r="J1052" s="126"/>
    </row>
    <row r="1053" spans="2:10" s="128" customFormat="1" x14ac:dyDescent="0.25">
      <c r="B1053" s="126"/>
      <c r="C1053" s="126"/>
      <c r="D1053" s="126"/>
      <c r="E1053" s="126"/>
      <c r="F1053" s="126"/>
      <c r="G1053" s="126"/>
      <c r="H1053" s="127"/>
      <c r="J1053" s="126"/>
    </row>
    <row r="1054" spans="2:10" s="128" customFormat="1" x14ac:dyDescent="0.25">
      <c r="B1054" s="126"/>
      <c r="C1054" s="126"/>
      <c r="D1054" s="126"/>
      <c r="E1054" s="126"/>
      <c r="F1054" s="126"/>
      <c r="G1054" s="126"/>
      <c r="H1054" s="127"/>
      <c r="J1054" s="126"/>
    </row>
    <row r="1055" spans="2:10" s="128" customFormat="1" x14ac:dyDescent="0.25">
      <c r="B1055" s="126"/>
      <c r="C1055" s="126"/>
      <c r="D1055" s="126"/>
      <c r="E1055" s="126"/>
      <c r="F1055" s="126"/>
      <c r="G1055" s="126"/>
      <c r="H1055" s="127"/>
      <c r="J1055" s="126"/>
    </row>
    <row r="1056" spans="2:10" s="128" customFormat="1" x14ac:dyDescent="0.25">
      <c r="B1056" s="126"/>
      <c r="C1056" s="126"/>
      <c r="D1056" s="126"/>
      <c r="E1056" s="126"/>
      <c r="F1056" s="126"/>
      <c r="G1056" s="126"/>
      <c r="H1056" s="127"/>
      <c r="J1056" s="126"/>
    </row>
    <row r="1057" spans="2:10" s="128" customFormat="1" x14ac:dyDescent="0.25">
      <c r="B1057" s="126"/>
      <c r="C1057" s="126"/>
      <c r="D1057" s="126"/>
      <c r="E1057" s="126"/>
      <c r="F1057" s="126"/>
      <c r="G1057" s="126"/>
      <c r="H1057" s="127"/>
      <c r="J1057" s="126"/>
    </row>
    <row r="1058" spans="2:10" s="128" customFormat="1" x14ac:dyDescent="0.25">
      <c r="B1058" s="126"/>
      <c r="C1058" s="126"/>
      <c r="D1058" s="126"/>
      <c r="E1058" s="126"/>
      <c r="F1058" s="126"/>
      <c r="G1058" s="126"/>
      <c r="H1058" s="127"/>
      <c r="J1058" s="126"/>
    </row>
    <row r="1059" spans="2:10" s="128" customFormat="1" x14ac:dyDescent="0.25">
      <c r="B1059" s="126"/>
      <c r="C1059" s="126"/>
      <c r="D1059" s="126"/>
      <c r="E1059" s="126"/>
      <c r="F1059" s="126"/>
      <c r="G1059" s="126"/>
      <c r="H1059" s="127"/>
      <c r="J1059" s="126"/>
    </row>
    <row r="1060" spans="2:10" s="128" customFormat="1" x14ac:dyDescent="0.25">
      <c r="B1060" s="126"/>
      <c r="C1060" s="126"/>
      <c r="D1060" s="126"/>
      <c r="E1060" s="126"/>
      <c r="F1060" s="126"/>
      <c r="G1060" s="126"/>
      <c r="H1060" s="127"/>
      <c r="J1060" s="126"/>
    </row>
    <row r="1061" spans="2:10" s="128" customFormat="1" x14ac:dyDescent="0.25">
      <c r="B1061" s="126"/>
      <c r="C1061" s="126"/>
      <c r="D1061" s="126"/>
      <c r="E1061" s="126"/>
      <c r="F1061" s="126"/>
      <c r="G1061" s="126"/>
      <c r="H1061" s="127"/>
      <c r="J1061" s="126"/>
    </row>
    <row r="1062" spans="2:10" s="128" customFormat="1" x14ac:dyDescent="0.25">
      <c r="B1062" s="126"/>
      <c r="C1062" s="126"/>
      <c r="D1062" s="126"/>
      <c r="E1062" s="126"/>
      <c r="F1062" s="126"/>
      <c r="G1062" s="126"/>
      <c r="H1062" s="127"/>
      <c r="J1062" s="126"/>
    </row>
    <row r="1063" spans="2:10" s="128" customFormat="1" x14ac:dyDescent="0.25">
      <c r="B1063" s="126"/>
      <c r="C1063" s="126"/>
      <c r="D1063" s="126"/>
      <c r="E1063" s="126"/>
      <c r="F1063" s="126"/>
      <c r="G1063" s="126"/>
      <c r="H1063" s="127"/>
      <c r="J1063" s="126"/>
    </row>
    <row r="1064" spans="2:10" s="128" customFormat="1" x14ac:dyDescent="0.25">
      <c r="B1064" s="126"/>
      <c r="C1064" s="126"/>
      <c r="D1064" s="126"/>
      <c r="E1064" s="126"/>
      <c r="F1064" s="126"/>
      <c r="G1064" s="126"/>
      <c r="H1064" s="127"/>
      <c r="J1064" s="126"/>
    </row>
    <row r="1065" spans="2:10" s="128" customFormat="1" x14ac:dyDescent="0.25">
      <c r="B1065" s="126"/>
      <c r="C1065" s="126"/>
      <c r="D1065" s="126"/>
      <c r="E1065" s="126"/>
      <c r="F1065" s="126"/>
      <c r="G1065" s="126"/>
      <c r="H1065" s="127"/>
      <c r="J1065" s="126"/>
    </row>
    <row r="1066" spans="2:10" s="128" customFormat="1" x14ac:dyDescent="0.25">
      <c r="B1066" s="126"/>
      <c r="C1066" s="126"/>
      <c r="D1066" s="126"/>
      <c r="E1066" s="126"/>
      <c r="F1066" s="126"/>
      <c r="G1066" s="126"/>
      <c r="H1066" s="127"/>
      <c r="J1066" s="126"/>
    </row>
    <row r="1067" spans="2:10" s="128" customFormat="1" x14ac:dyDescent="0.25">
      <c r="B1067" s="126"/>
      <c r="C1067" s="126"/>
      <c r="D1067" s="126"/>
      <c r="E1067" s="126"/>
      <c r="F1067" s="126"/>
      <c r="G1067" s="126"/>
      <c r="H1067" s="127"/>
      <c r="J1067" s="126"/>
    </row>
    <row r="1068" spans="2:10" s="128" customFormat="1" x14ac:dyDescent="0.25">
      <c r="B1068" s="126"/>
      <c r="C1068" s="126"/>
      <c r="D1068" s="126"/>
      <c r="E1068" s="126"/>
      <c r="F1068" s="126"/>
      <c r="G1068" s="126"/>
      <c r="H1068" s="127"/>
      <c r="J1068" s="126"/>
    </row>
    <row r="1069" spans="2:10" s="128" customFormat="1" x14ac:dyDescent="0.25">
      <c r="B1069" s="126"/>
      <c r="C1069" s="126"/>
      <c r="D1069" s="126"/>
      <c r="E1069" s="126"/>
      <c r="F1069" s="126"/>
      <c r="G1069" s="126"/>
      <c r="H1069" s="127"/>
      <c r="J1069" s="126"/>
    </row>
    <row r="1070" spans="2:10" s="128" customFormat="1" x14ac:dyDescent="0.25">
      <c r="B1070" s="126"/>
      <c r="C1070" s="126"/>
      <c r="D1070" s="126"/>
      <c r="E1070" s="126"/>
      <c r="F1070" s="126"/>
      <c r="G1070" s="126"/>
      <c r="H1070" s="127"/>
      <c r="J1070" s="126"/>
    </row>
    <row r="1071" spans="2:10" s="128" customFormat="1" x14ac:dyDescent="0.25">
      <c r="B1071" s="126"/>
      <c r="C1071" s="126"/>
      <c r="D1071" s="126"/>
      <c r="E1071" s="126"/>
      <c r="F1071" s="126"/>
      <c r="G1071" s="126"/>
      <c r="H1071" s="127"/>
      <c r="J1071" s="126"/>
    </row>
    <row r="1072" spans="2:10" s="128" customFormat="1" x14ac:dyDescent="0.25">
      <c r="B1072" s="126"/>
      <c r="C1072" s="126"/>
      <c r="D1072" s="126"/>
      <c r="E1072" s="126"/>
      <c r="F1072" s="126"/>
      <c r="G1072" s="126"/>
      <c r="H1072" s="127"/>
      <c r="J1072" s="126"/>
    </row>
    <row r="1073" spans="2:10" s="128" customFormat="1" x14ac:dyDescent="0.25">
      <c r="B1073" s="126"/>
      <c r="C1073" s="126"/>
      <c r="D1073" s="126"/>
      <c r="E1073" s="126"/>
      <c r="F1073" s="126"/>
      <c r="G1073" s="126"/>
      <c r="H1073" s="127"/>
      <c r="J1073" s="126"/>
    </row>
    <row r="1074" spans="2:10" s="128" customFormat="1" x14ac:dyDescent="0.25">
      <c r="B1074" s="126"/>
      <c r="C1074" s="126"/>
      <c r="D1074" s="126"/>
      <c r="E1074" s="126"/>
      <c r="F1074" s="126"/>
      <c r="G1074" s="126"/>
      <c r="H1074" s="127"/>
      <c r="J1074" s="126"/>
    </row>
    <row r="1075" spans="2:10" s="128" customFormat="1" x14ac:dyDescent="0.25">
      <c r="B1075" s="126"/>
      <c r="C1075" s="126"/>
      <c r="D1075" s="126"/>
      <c r="E1075" s="126"/>
      <c r="F1075" s="126"/>
      <c r="G1075" s="126"/>
      <c r="H1075" s="127"/>
      <c r="J1075" s="126"/>
    </row>
    <row r="1076" spans="2:10" s="128" customFormat="1" x14ac:dyDescent="0.25">
      <c r="B1076" s="126"/>
      <c r="C1076" s="126"/>
      <c r="D1076" s="126"/>
      <c r="E1076" s="126"/>
      <c r="F1076" s="126"/>
      <c r="G1076" s="126"/>
      <c r="H1076" s="127"/>
      <c r="J1076" s="126"/>
    </row>
    <row r="1077" spans="2:10" s="128" customFormat="1" x14ac:dyDescent="0.25">
      <c r="B1077" s="126"/>
      <c r="C1077" s="126"/>
      <c r="D1077" s="126"/>
      <c r="E1077" s="126"/>
      <c r="F1077" s="126"/>
      <c r="G1077" s="126"/>
      <c r="H1077" s="127"/>
      <c r="J1077" s="126"/>
    </row>
    <row r="1078" spans="2:10" s="128" customFormat="1" x14ac:dyDescent="0.25">
      <c r="B1078" s="126"/>
      <c r="C1078" s="126"/>
      <c r="D1078" s="126"/>
      <c r="E1078" s="126"/>
      <c r="F1078" s="126"/>
      <c r="G1078" s="126"/>
      <c r="H1078" s="127"/>
      <c r="J1078" s="126"/>
    </row>
    <row r="1079" spans="2:10" s="128" customFormat="1" x14ac:dyDescent="0.25">
      <c r="B1079" s="126"/>
      <c r="C1079" s="126"/>
      <c r="D1079" s="126"/>
      <c r="E1079" s="126"/>
      <c r="F1079" s="126"/>
      <c r="G1079" s="126"/>
      <c r="H1079" s="127"/>
      <c r="J1079" s="126"/>
    </row>
    <row r="1080" spans="2:10" s="128" customFormat="1" x14ac:dyDescent="0.25">
      <c r="B1080" s="126"/>
      <c r="C1080" s="126"/>
      <c r="D1080" s="126"/>
      <c r="E1080" s="126"/>
      <c r="F1080" s="126"/>
      <c r="G1080" s="126"/>
      <c r="H1080" s="127"/>
      <c r="J1080" s="126"/>
    </row>
    <row r="1081" spans="2:10" s="128" customFormat="1" x14ac:dyDescent="0.25">
      <c r="B1081" s="126"/>
      <c r="C1081" s="126"/>
      <c r="D1081" s="126"/>
      <c r="E1081" s="126"/>
      <c r="F1081" s="126"/>
      <c r="G1081" s="126"/>
      <c r="H1081" s="127"/>
      <c r="J1081" s="126"/>
    </row>
    <row r="1082" spans="2:10" s="128" customFormat="1" x14ac:dyDescent="0.25">
      <c r="B1082" s="126"/>
      <c r="C1082" s="126"/>
      <c r="D1082" s="126"/>
      <c r="E1082" s="126"/>
      <c r="F1082" s="126"/>
      <c r="G1082" s="126"/>
      <c r="H1082" s="127"/>
      <c r="J1082" s="126"/>
    </row>
    <row r="1083" spans="2:10" s="128" customFormat="1" x14ac:dyDescent="0.25">
      <c r="B1083" s="126"/>
      <c r="C1083" s="126"/>
      <c r="D1083" s="126"/>
      <c r="E1083" s="126"/>
      <c r="F1083" s="126"/>
      <c r="G1083" s="126"/>
      <c r="H1083" s="127"/>
      <c r="J1083" s="126"/>
    </row>
    <row r="1084" spans="2:10" s="128" customFormat="1" x14ac:dyDescent="0.25">
      <c r="B1084" s="126"/>
      <c r="C1084" s="126"/>
      <c r="D1084" s="126"/>
      <c r="E1084" s="126"/>
      <c r="F1084" s="126"/>
      <c r="G1084" s="126"/>
      <c r="H1084" s="127"/>
      <c r="J1084" s="126"/>
    </row>
    <row r="1085" spans="2:10" s="128" customFormat="1" x14ac:dyDescent="0.25">
      <c r="B1085" s="126"/>
      <c r="C1085" s="126"/>
      <c r="D1085" s="126"/>
      <c r="E1085" s="126"/>
      <c r="F1085" s="126"/>
      <c r="G1085" s="126"/>
      <c r="H1085" s="127"/>
      <c r="J1085" s="126"/>
    </row>
    <row r="1086" spans="2:10" s="128" customFormat="1" x14ac:dyDescent="0.25">
      <c r="B1086" s="126"/>
      <c r="C1086" s="126"/>
      <c r="D1086" s="126"/>
      <c r="E1086" s="126"/>
      <c r="F1086" s="126"/>
      <c r="G1086" s="126"/>
      <c r="H1086" s="127"/>
      <c r="J1086" s="126"/>
    </row>
    <row r="1087" spans="2:10" s="128" customFormat="1" x14ac:dyDescent="0.25">
      <c r="B1087" s="126"/>
      <c r="C1087" s="126"/>
      <c r="D1087" s="126"/>
      <c r="E1087" s="126"/>
      <c r="F1087" s="126"/>
      <c r="G1087" s="126"/>
      <c r="H1087" s="127"/>
      <c r="J1087" s="126"/>
    </row>
    <row r="1088" spans="2:10" s="128" customFormat="1" x14ac:dyDescent="0.25">
      <c r="B1088" s="126"/>
      <c r="C1088" s="126"/>
      <c r="D1088" s="126"/>
      <c r="E1088" s="126"/>
      <c r="F1088" s="126"/>
      <c r="G1088" s="126"/>
      <c r="H1088" s="127"/>
      <c r="J1088" s="126"/>
    </row>
    <row r="1089" spans="2:10" s="128" customFormat="1" x14ac:dyDescent="0.25">
      <c r="B1089" s="126"/>
      <c r="C1089" s="126"/>
      <c r="D1089" s="126"/>
      <c r="E1089" s="126"/>
      <c r="F1089" s="126"/>
      <c r="G1089" s="126"/>
      <c r="H1089" s="127"/>
      <c r="J1089" s="126"/>
    </row>
    <row r="1090" spans="2:10" s="128" customFormat="1" x14ac:dyDescent="0.25">
      <c r="B1090" s="126"/>
      <c r="C1090" s="126"/>
      <c r="D1090" s="126"/>
      <c r="E1090" s="126"/>
      <c r="F1090" s="126"/>
      <c r="G1090" s="126"/>
      <c r="H1090" s="127"/>
      <c r="J1090" s="126"/>
    </row>
    <row r="1091" spans="2:10" s="128" customFormat="1" x14ac:dyDescent="0.25">
      <c r="B1091" s="126"/>
      <c r="C1091" s="126"/>
      <c r="D1091" s="126"/>
      <c r="E1091" s="126"/>
      <c r="F1091" s="126"/>
      <c r="G1091" s="126"/>
      <c r="H1091" s="127"/>
      <c r="J1091" s="126"/>
    </row>
    <row r="1092" spans="2:10" s="128" customFormat="1" x14ac:dyDescent="0.25">
      <c r="B1092" s="126"/>
      <c r="C1092" s="126"/>
      <c r="D1092" s="126"/>
      <c r="E1092" s="126"/>
      <c r="F1092" s="126"/>
      <c r="G1092" s="126"/>
      <c r="H1092" s="127"/>
      <c r="J1092" s="126"/>
    </row>
    <row r="1093" spans="2:10" s="128" customFormat="1" x14ac:dyDescent="0.25">
      <c r="B1093" s="126"/>
      <c r="C1093" s="126"/>
      <c r="D1093" s="126"/>
      <c r="E1093" s="126"/>
      <c r="F1093" s="126"/>
      <c r="G1093" s="126"/>
      <c r="H1093" s="127"/>
      <c r="J1093" s="126"/>
    </row>
    <row r="1094" spans="2:10" s="128" customFormat="1" x14ac:dyDescent="0.25">
      <c r="B1094" s="126"/>
      <c r="C1094" s="126"/>
      <c r="D1094" s="126"/>
      <c r="E1094" s="126"/>
      <c r="F1094" s="126"/>
      <c r="G1094" s="126"/>
      <c r="H1094" s="127"/>
      <c r="J1094" s="126"/>
    </row>
    <row r="1095" spans="2:10" s="128" customFormat="1" x14ac:dyDescent="0.25">
      <c r="B1095" s="126"/>
      <c r="C1095" s="126"/>
      <c r="D1095" s="126"/>
      <c r="E1095" s="126"/>
      <c r="F1095" s="126"/>
      <c r="G1095" s="126"/>
      <c r="H1095" s="127"/>
      <c r="J1095" s="126"/>
    </row>
    <row r="1096" spans="2:10" s="128" customFormat="1" x14ac:dyDescent="0.25">
      <c r="B1096" s="126"/>
      <c r="C1096" s="126"/>
      <c r="D1096" s="126"/>
      <c r="E1096" s="126"/>
      <c r="F1096" s="126"/>
      <c r="G1096" s="126"/>
      <c r="H1096" s="127"/>
      <c r="J1096" s="126"/>
    </row>
    <row r="1097" spans="2:10" s="128" customFormat="1" x14ac:dyDescent="0.25">
      <c r="B1097" s="126"/>
      <c r="C1097" s="126"/>
      <c r="D1097" s="126"/>
      <c r="E1097" s="126"/>
      <c r="F1097" s="126"/>
      <c r="G1097" s="126"/>
      <c r="H1097" s="127"/>
      <c r="J1097" s="126"/>
    </row>
    <row r="1098" spans="2:10" s="128" customFormat="1" x14ac:dyDescent="0.25">
      <c r="B1098" s="126"/>
      <c r="C1098" s="126"/>
      <c r="D1098" s="126"/>
      <c r="E1098" s="126"/>
      <c r="F1098" s="126"/>
      <c r="G1098" s="126"/>
      <c r="H1098" s="127"/>
      <c r="J1098" s="126"/>
    </row>
    <row r="1099" spans="2:10" s="128" customFormat="1" x14ac:dyDescent="0.25">
      <c r="B1099" s="126"/>
      <c r="C1099" s="126"/>
      <c r="D1099" s="126"/>
      <c r="E1099" s="126"/>
      <c r="F1099" s="126"/>
      <c r="G1099" s="126"/>
      <c r="H1099" s="127"/>
      <c r="J1099" s="126"/>
    </row>
    <row r="1100" spans="2:10" s="128" customFormat="1" x14ac:dyDescent="0.25">
      <c r="B1100" s="126"/>
      <c r="C1100" s="126"/>
      <c r="D1100" s="126"/>
      <c r="E1100" s="126"/>
      <c r="F1100" s="126"/>
      <c r="G1100" s="126"/>
      <c r="H1100" s="127"/>
      <c r="J1100" s="126"/>
    </row>
    <row r="1101" spans="2:10" s="128" customFormat="1" x14ac:dyDescent="0.25">
      <c r="B1101" s="126"/>
      <c r="C1101" s="126"/>
      <c r="D1101" s="126"/>
      <c r="E1101" s="126"/>
      <c r="F1101" s="126"/>
      <c r="G1101" s="126"/>
      <c r="H1101" s="127"/>
      <c r="J1101" s="126"/>
    </row>
    <row r="1102" spans="2:10" s="128" customFormat="1" x14ac:dyDescent="0.25">
      <c r="B1102" s="126"/>
      <c r="C1102" s="126"/>
      <c r="D1102" s="126"/>
      <c r="E1102" s="126"/>
      <c r="F1102" s="126"/>
      <c r="G1102" s="126"/>
      <c r="H1102" s="127"/>
      <c r="J1102" s="126"/>
    </row>
    <row r="1103" spans="2:10" s="128" customFormat="1" x14ac:dyDescent="0.25">
      <c r="B1103" s="126"/>
      <c r="C1103" s="126"/>
      <c r="D1103" s="126"/>
      <c r="E1103" s="126"/>
      <c r="F1103" s="126"/>
      <c r="G1103" s="126"/>
      <c r="H1103" s="127"/>
      <c r="J1103" s="126"/>
    </row>
    <row r="1104" spans="2:10" s="128" customFormat="1" x14ac:dyDescent="0.25">
      <c r="B1104" s="126"/>
      <c r="C1104" s="126"/>
      <c r="D1104" s="126"/>
      <c r="E1104" s="126"/>
      <c r="F1104" s="126"/>
      <c r="G1104" s="126"/>
      <c r="H1104" s="127"/>
      <c r="J1104" s="126"/>
    </row>
    <row r="1105" spans="2:10" s="128" customFormat="1" x14ac:dyDescent="0.25">
      <c r="B1105" s="126"/>
      <c r="C1105" s="126"/>
      <c r="D1105" s="126"/>
      <c r="E1105" s="126"/>
      <c r="F1105" s="126"/>
      <c r="G1105" s="126"/>
      <c r="H1105" s="127"/>
      <c r="J1105" s="126"/>
    </row>
    <row r="1106" spans="2:10" s="128" customFormat="1" x14ac:dyDescent="0.25">
      <c r="B1106" s="126"/>
      <c r="C1106" s="126"/>
      <c r="D1106" s="126"/>
      <c r="E1106" s="126"/>
      <c r="F1106" s="126"/>
      <c r="G1106" s="126"/>
      <c r="H1106" s="127"/>
      <c r="J1106" s="126"/>
    </row>
    <row r="1107" spans="2:10" s="128" customFormat="1" x14ac:dyDescent="0.25">
      <c r="B1107" s="126"/>
      <c r="C1107" s="126"/>
      <c r="D1107" s="126"/>
      <c r="E1107" s="126"/>
      <c r="F1107" s="126"/>
      <c r="G1107" s="126"/>
      <c r="H1107" s="127"/>
      <c r="J1107" s="126"/>
    </row>
    <row r="1108" spans="2:10" s="128" customFormat="1" x14ac:dyDescent="0.25">
      <c r="B1108" s="126"/>
      <c r="C1108" s="126"/>
      <c r="D1108" s="126"/>
      <c r="E1108" s="126"/>
      <c r="F1108" s="126"/>
      <c r="G1108" s="126"/>
      <c r="H1108" s="127"/>
      <c r="J1108" s="126"/>
    </row>
    <row r="1109" spans="2:10" s="128" customFormat="1" x14ac:dyDescent="0.25">
      <c r="B1109" s="126"/>
      <c r="C1109" s="126"/>
      <c r="D1109" s="126"/>
      <c r="E1109" s="126"/>
      <c r="F1109" s="126"/>
      <c r="G1109" s="126"/>
      <c r="H1109" s="127"/>
      <c r="J1109" s="126"/>
    </row>
    <row r="1110" spans="2:10" s="128" customFormat="1" x14ac:dyDescent="0.25">
      <c r="B1110" s="126"/>
      <c r="C1110" s="126"/>
      <c r="D1110" s="126"/>
      <c r="E1110" s="126"/>
      <c r="F1110" s="126"/>
      <c r="G1110" s="126"/>
      <c r="H1110" s="127"/>
      <c r="J1110" s="126"/>
    </row>
    <row r="1111" spans="2:10" s="128" customFormat="1" x14ac:dyDescent="0.25">
      <c r="B1111" s="126"/>
      <c r="C1111" s="126"/>
      <c r="D1111" s="126"/>
      <c r="E1111" s="126"/>
      <c r="F1111" s="126"/>
      <c r="G1111" s="126"/>
      <c r="H1111" s="127"/>
      <c r="J1111" s="126"/>
    </row>
    <row r="1112" spans="2:10" s="128" customFormat="1" x14ac:dyDescent="0.25">
      <c r="B1112" s="126"/>
      <c r="C1112" s="126"/>
      <c r="D1112" s="126"/>
      <c r="E1112" s="126"/>
      <c r="F1112" s="126"/>
      <c r="G1112" s="126"/>
      <c r="H1112" s="127"/>
      <c r="J1112" s="126"/>
    </row>
    <row r="1113" spans="2:10" s="128" customFormat="1" x14ac:dyDescent="0.25">
      <c r="B1113" s="126"/>
      <c r="C1113" s="126"/>
      <c r="D1113" s="126"/>
      <c r="E1113" s="126"/>
      <c r="F1113" s="126"/>
      <c r="G1113" s="126"/>
      <c r="H1113" s="127"/>
      <c r="J1113" s="126"/>
    </row>
    <row r="1114" spans="2:10" s="128" customFormat="1" x14ac:dyDescent="0.25">
      <c r="B1114" s="126"/>
      <c r="C1114" s="126"/>
      <c r="D1114" s="126"/>
      <c r="E1114" s="126"/>
      <c r="F1114" s="126"/>
      <c r="G1114" s="126"/>
      <c r="H1114" s="127"/>
      <c r="J1114" s="126"/>
    </row>
    <row r="1115" spans="2:10" s="128" customFormat="1" x14ac:dyDescent="0.25">
      <c r="B1115" s="126"/>
      <c r="C1115" s="126"/>
      <c r="D1115" s="126"/>
      <c r="E1115" s="126"/>
      <c r="F1115" s="126"/>
      <c r="G1115" s="126"/>
      <c r="H1115" s="127"/>
      <c r="J1115" s="126"/>
    </row>
    <row r="1116" spans="2:10" s="128" customFormat="1" x14ac:dyDescent="0.25">
      <c r="B1116" s="126"/>
      <c r="C1116" s="126"/>
      <c r="D1116" s="126"/>
      <c r="E1116" s="126"/>
      <c r="F1116" s="126"/>
      <c r="G1116" s="126"/>
      <c r="H1116" s="127"/>
      <c r="J1116" s="126"/>
    </row>
    <row r="1117" spans="2:10" s="128" customFormat="1" x14ac:dyDescent="0.25">
      <c r="B1117" s="126"/>
      <c r="C1117" s="126"/>
      <c r="D1117" s="126"/>
      <c r="E1117" s="126"/>
      <c r="F1117" s="126"/>
      <c r="G1117" s="126"/>
      <c r="H1117" s="127"/>
      <c r="J1117" s="126"/>
    </row>
    <row r="1118" spans="2:10" s="128" customFormat="1" x14ac:dyDescent="0.25">
      <c r="B1118" s="126"/>
      <c r="C1118" s="126"/>
      <c r="D1118" s="126"/>
      <c r="E1118" s="126"/>
      <c r="F1118" s="126"/>
      <c r="G1118" s="126"/>
      <c r="H1118" s="127"/>
      <c r="J1118" s="126"/>
    </row>
    <row r="1119" spans="2:10" s="128" customFormat="1" x14ac:dyDescent="0.25">
      <c r="B1119" s="126"/>
      <c r="C1119" s="126"/>
      <c r="D1119" s="126"/>
      <c r="E1119" s="126"/>
      <c r="F1119" s="126"/>
      <c r="G1119" s="126"/>
      <c r="H1119" s="127"/>
      <c r="J1119" s="126"/>
    </row>
    <row r="1120" spans="2:10" s="128" customFormat="1" x14ac:dyDescent="0.25">
      <c r="B1120" s="126"/>
      <c r="C1120" s="126"/>
      <c r="D1120" s="126"/>
      <c r="E1120" s="126"/>
      <c r="F1120" s="126"/>
      <c r="G1120" s="126"/>
      <c r="H1120" s="127"/>
      <c r="J1120" s="126"/>
    </row>
    <row r="1121" spans="2:10" s="128" customFormat="1" x14ac:dyDescent="0.25">
      <c r="B1121" s="126"/>
      <c r="C1121" s="126"/>
      <c r="D1121" s="126"/>
      <c r="E1121" s="126"/>
      <c r="F1121" s="126"/>
      <c r="G1121" s="126"/>
      <c r="H1121" s="127"/>
      <c r="J1121" s="126"/>
    </row>
    <row r="1122" spans="2:10" s="128" customFormat="1" x14ac:dyDescent="0.25">
      <c r="B1122" s="126"/>
      <c r="C1122" s="126"/>
      <c r="D1122" s="126"/>
      <c r="E1122" s="126"/>
      <c r="F1122" s="126"/>
      <c r="G1122" s="126"/>
      <c r="H1122" s="127"/>
      <c r="J1122" s="126"/>
    </row>
    <row r="1123" spans="2:10" s="128" customFormat="1" x14ac:dyDescent="0.25">
      <c r="B1123" s="126"/>
      <c r="C1123" s="126"/>
      <c r="D1123" s="126"/>
      <c r="E1123" s="126"/>
      <c r="F1123" s="126"/>
      <c r="G1123" s="126"/>
      <c r="H1123" s="127"/>
      <c r="J1123" s="126"/>
    </row>
    <row r="1124" spans="2:10" s="128" customFormat="1" x14ac:dyDescent="0.25">
      <c r="B1124" s="126"/>
      <c r="C1124" s="126"/>
      <c r="D1124" s="126"/>
      <c r="E1124" s="126"/>
      <c r="F1124" s="126"/>
      <c r="G1124" s="126"/>
      <c r="H1124" s="127"/>
      <c r="J1124" s="126"/>
    </row>
    <row r="1125" spans="2:10" s="128" customFormat="1" x14ac:dyDescent="0.25">
      <c r="B1125" s="126"/>
      <c r="C1125" s="126"/>
      <c r="D1125" s="126"/>
      <c r="E1125" s="126"/>
      <c r="F1125" s="126"/>
      <c r="G1125" s="126"/>
      <c r="H1125" s="127"/>
      <c r="J1125" s="126"/>
    </row>
    <row r="1126" spans="2:10" s="128" customFormat="1" x14ac:dyDescent="0.25">
      <c r="B1126" s="126"/>
      <c r="C1126" s="126"/>
      <c r="D1126" s="126"/>
      <c r="E1126" s="126"/>
      <c r="F1126" s="126"/>
      <c r="G1126" s="126"/>
      <c r="H1126" s="127"/>
      <c r="J1126" s="126"/>
    </row>
    <row r="1127" spans="2:10" s="128" customFormat="1" x14ac:dyDescent="0.25">
      <c r="B1127" s="126"/>
      <c r="C1127" s="126"/>
      <c r="D1127" s="126"/>
      <c r="E1127" s="126"/>
      <c r="F1127" s="126"/>
      <c r="G1127" s="126"/>
      <c r="H1127" s="127"/>
      <c r="J1127" s="126"/>
    </row>
    <row r="1128" spans="2:10" s="128" customFormat="1" x14ac:dyDescent="0.25">
      <c r="B1128" s="126"/>
      <c r="C1128" s="126"/>
      <c r="D1128" s="126"/>
      <c r="E1128" s="126"/>
      <c r="F1128" s="126"/>
      <c r="G1128" s="126"/>
      <c r="H1128" s="127"/>
      <c r="J1128" s="126"/>
    </row>
    <row r="1129" spans="2:10" s="128" customFormat="1" x14ac:dyDescent="0.25">
      <c r="B1129" s="126"/>
      <c r="C1129" s="126"/>
      <c r="D1129" s="126"/>
      <c r="E1129" s="126"/>
      <c r="F1129" s="126"/>
      <c r="G1129" s="126"/>
      <c r="H1129" s="127"/>
      <c r="J1129" s="126"/>
    </row>
    <row r="1130" spans="2:10" s="128" customFormat="1" x14ac:dyDescent="0.25">
      <c r="B1130" s="126"/>
      <c r="C1130" s="126"/>
      <c r="D1130" s="126"/>
      <c r="E1130" s="126"/>
      <c r="F1130" s="126"/>
      <c r="G1130" s="126"/>
      <c r="H1130" s="127"/>
      <c r="J1130" s="126"/>
    </row>
    <row r="1131" spans="2:10" s="128" customFormat="1" x14ac:dyDescent="0.25">
      <c r="B1131" s="126"/>
      <c r="C1131" s="126"/>
      <c r="D1131" s="126"/>
      <c r="E1131" s="126"/>
      <c r="F1131" s="126"/>
      <c r="G1131" s="126"/>
      <c r="H1131" s="127"/>
      <c r="J1131" s="126"/>
    </row>
    <row r="1132" spans="2:10" s="128" customFormat="1" x14ac:dyDescent="0.25">
      <c r="B1132" s="126"/>
      <c r="C1132" s="126"/>
      <c r="D1132" s="126"/>
      <c r="E1132" s="126"/>
      <c r="F1132" s="126"/>
      <c r="G1132" s="126"/>
      <c r="H1132" s="127"/>
      <c r="J1132" s="126"/>
    </row>
    <row r="1133" spans="2:10" s="128" customFormat="1" x14ac:dyDescent="0.25">
      <c r="B1133" s="126"/>
      <c r="C1133" s="126"/>
      <c r="D1133" s="126"/>
      <c r="E1133" s="126"/>
      <c r="F1133" s="126"/>
      <c r="G1133" s="126"/>
      <c r="H1133" s="127"/>
      <c r="J1133" s="126"/>
    </row>
    <row r="1134" spans="2:10" s="128" customFormat="1" x14ac:dyDescent="0.25">
      <c r="B1134" s="126"/>
      <c r="C1134" s="126"/>
      <c r="D1134" s="126"/>
      <c r="E1134" s="126"/>
      <c r="F1134" s="126"/>
      <c r="G1134" s="126"/>
      <c r="H1134" s="127"/>
      <c r="J1134" s="126"/>
    </row>
    <row r="1135" spans="2:10" s="128" customFormat="1" x14ac:dyDescent="0.25">
      <c r="B1135" s="126"/>
      <c r="C1135" s="126"/>
      <c r="D1135" s="126"/>
      <c r="E1135" s="126"/>
      <c r="F1135" s="126"/>
      <c r="G1135" s="126"/>
      <c r="H1135" s="127"/>
      <c r="J1135" s="126"/>
    </row>
    <row r="1136" spans="2:10" s="128" customFormat="1" x14ac:dyDescent="0.25">
      <c r="B1136" s="126"/>
      <c r="C1136" s="126"/>
      <c r="D1136" s="126"/>
      <c r="E1136" s="126"/>
      <c r="F1136" s="126"/>
      <c r="G1136" s="126"/>
      <c r="H1136" s="127"/>
      <c r="J1136" s="126"/>
    </row>
    <row r="1137" spans="2:10" s="128" customFormat="1" x14ac:dyDescent="0.25">
      <c r="B1137" s="126"/>
      <c r="C1137" s="126"/>
      <c r="D1137" s="126"/>
      <c r="E1137" s="126"/>
      <c r="F1137" s="126"/>
      <c r="G1137" s="126"/>
      <c r="H1137" s="127"/>
      <c r="J1137" s="126"/>
    </row>
    <row r="1138" spans="2:10" s="128" customFormat="1" x14ac:dyDescent="0.25">
      <c r="B1138" s="126"/>
      <c r="C1138" s="126"/>
      <c r="D1138" s="126"/>
      <c r="E1138" s="126"/>
      <c r="F1138" s="126"/>
      <c r="G1138" s="126"/>
      <c r="H1138" s="127"/>
      <c r="J1138" s="126"/>
    </row>
    <row r="1139" spans="2:10" s="128" customFormat="1" x14ac:dyDescent="0.25">
      <c r="B1139" s="126"/>
      <c r="C1139" s="126"/>
      <c r="D1139" s="126"/>
      <c r="E1139" s="126"/>
      <c r="F1139" s="126"/>
      <c r="G1139" s="126"/>
      <c r="H1139" s="127"/>
      <c r="J1139" s="126"/>
    </row>
    <row r="1140" spans="2:10" s="128" customFormat="1" x14ac:dyDescent="0.25">
      <c r="B1140" s="126"/>
      <c r="C1140" s="126"/>
      <c r="D1140" s="126"/>
      <c r="E1140" s="126"/>
      <c r="F1140" s="126"/>
      <c r="G1140" s="126"/>
      <c r="H1140" s="127"/>
      <c r="J1140" s="126"/>
    </row>
    <row r="1141" spans="2:10" s="128" customFormat="1" x14ac:dyDescent="0.25">
      <c r="B1141" s="126"/>
      <c r="C1141" s="126"/>
      <c r="D1141" s="126"/>
      <c r="E1141" s="126"/>
      <c r="F1141" s="126"/>
      <c r="G1141" s="126"/>
      <c r="H1141" s="127"/>
      <c r="J1141" s="126"/>
    </row>
    <row r="1142" spans="2:10" s="128" customFormat="1" x14ac:dyDescent="0.25">
      <c r="B1142" s="126"/>
      <c r="C1142" s="126"/>
      <c r="D1142" s="126"/>
      <c r="E1142" s="126"/>
      <c r="F1142" s="126"/>
      <c r="G1142" s="126"/>
      <c r="H1142" s="127"/>
      <c r="J1142" s="126"/>
    </row>
    <row r="1143" spans="2:10" s="128" customFormat="1" x14ac:dyDescent="0.25">
      <c r="B1143" s="126"/>
      <c r="C1143" s="126"/>
      <c r="D1143" s="126"/>
      <c r="E1143" s="126"/>
      <c r="F1143" s="126"/>
      <c r="G1143" s="126"/>
      <c r="H1143" s="127"/>
      <c r="J1143" s="126"/>
    </row>
    <row r="1144" spans="2:10" s="128" customFormat="1" x14ac:dyDescent="0.25">
      <c r="B1144" s="126"/>
      <c r="C1144" s="126"/>
      <c r="D1144" s="126"/>
      <c r="E1144" s="126"/>
      <c r="F1144" s="126"/>
      <c r="G1144" s="126"/>
      <c r="H1144" s="127"/>
      <c r="J1144" s="126"/>
    </row>
    <row r="1145" spans="2:10" s="128" customFormat="1" x14ac:dyDescent="0.25">
      <c r="B1145" s="126"/>
      <c r="C1145" s="126"/>
      <c r="D1145" s="126"/>
      <c r="E1145" s="126"/>
      <c r="F1145" s="126"/>
      <c r="G1145" s="126"/>
      <c r="H1145" s="127"/>
      <c r="J1145" s="126"/>
    </row>
    <row r="1146" spans="2:10" s="128" customFormat="1" x14ac:dyDescent="0.25">
      <c r="B1146" s="126"/>
      <c r="C1146" s="126"/>
      <c r="D1146" s="126"/>
      <c r="E1146" s="126"/>
      <c r="F1146" s="126"/>
      <c r="G1146" s="126"/>
      <c r="H1146" s="127"/>
      <c r="J1146" s="126"/>
    </row>
    <row r="1147" spans="2:10" s="128" customFormat="1" x14ac:dyDescent="0.25">
      <c r="B1147" s="126"/>
      <c r="C1147" s="126"/>
      <c r="D1147" s="126"/>
      <c r="E1147" s="126"/>
      <c r="F1147" s="126"/>
      <c r="G1147" s="126"/>
      <c r="H1147" s="127"/>
      <c r="J1147" s="126"/>
    </row>
    <row r="1148" spans="2:10" s="128" customFormat="1" x14ac:dyDescent="0.25">
      <c r="B1148" s="126"/>
      <c r="C1148" s="126"/>
      <c r="D1148" s="126"/>
      <c r="E1148" s="126"/>
      <c r="F1148" s="126"/>
      <c r="G1148" s="126"/>
      <c r="H1148" s="127"/>
      <c r="J1148" s="126"/>
    </row>
    <row r="1149" spans="2:10" s="128" customFormat="1" x14ac:dyDescent="0.25">
      <c r="B1149" s="126"/>
      <c r="C1149" s="126"/>
      <c r="D1149" s="126"/>
      <c r="E1149" s="126"/>
      <c r="F1149" s="126"/>
      <c r="G1149" s="126"/>
      <c r="H1149" s="127"/>
      <c r="J1149" s="126"/>
    </row>
    <row r="1150" spans="2:10" s="128" customFormat="1" x14ac:dyDescent="0.25">
      <c r="B1150" s="126"/>
      <c r="C1150" s="126"/>
      <c r="D1150" s="126"/>
      <c r="E1150" s="126"/>
      <c r="F1150" s="126"/>
      <c r="G1150" s="126"/>
      <c r="H1150" s="127"/>
      <c r="J1150" s="126"/>
    </row>
    <row r="1151" spans="2:10" s="128" customFormat="1" x14ac:dyDescent="0.25">
      <c r="B1151" s="126"/>
      <c r="C1151" s="126"/>
      <c r="D1151" s="126"/>
      <c r="E1151" s="126"/>
      <c r="F1151" s="126"/>
      <c r="G1151" s="126"/>
      <c r="H1151" s="127"/>
      <c r="J1151" s="126"/>
    </row>
    <row r="1152" spans="2:10" s="128" customFormat="1" x14ac:dyDescent="0.25">
      <c r="B1152" s="126"/>
      <c r="C1152" s="126"/>
      <c r="D1152" s="126"/>
      <c r="E1152" s="126"/>
      <c r="F1152" s="126"/>
      <c r="G1152" s="126"/>
      <c r="H1152" s="127"/>
      <c r="J1152" s="126"/>
    </row>
    <row r="1153" spans="2:10" s="128" customFormat="1" x14ac:dyDescent="0.25">
      <c r="B1153" s="126"/>
      <c r="C1153" s="126"/>
      <c r="D1153" s="126"/>
      <c r="E1153" s="126"/>
      <c r="F1153" s="126"/>
      <c r="G1153" s="126"/>
      <c r="H1153" s="127"/>
      <c r="J1153" s="126"/>
    </row>
    <row r="1154" spans="2:10" s="128" customFormat="1" x14ac:dyDescent="0.25">
      <c r="B1154" s="126"/>
      <c r="C1154" s="126"/>
      <c r="D1154" s="126"/>
      <c r="E1154" s="126"/>
      <c r="F1154" s="126"/>
      <c r="G1154" s="126"/>
      <c r="H1154" s="127"/>
      <c r="J1154" s="126"/>
    </row>
    <row r="1155" spans="2:10" s="128" customFormat="1" x14ac:dyDescent="0.25">
      <c r="B1155" s="126"/>
      <c r="C1155" s="126"/>
      <c r="D1155" s="126"/>
      <c r="E1155" s="126"/>
      <c r="F1155" s="126"/>
      <c r="G1155" s="126"/>
      <c r="H1155" s="127"/>
      <c r="J1155" s="126"/>
    </row>
    <row r="1156" spans="2:10" s="128" customFormat="1" x14ac:dyDescent="0.25">
      <c r="B1156" s="126"/>
      <c r="C1156" s="126"/>
      <c r="D1156" s="126"/>
      <c r="E1156" s="126"/>
      <c r="F1156" s="126"/>
      <c r="G1156" s="126"/>
      <c r="H1156" s="127"/>
      <c r="J1156" s="126"/>
    </row>
    <row r="1157" spans="2:10" s="128" customFormat="1" x14ac:dyDescent="0.25">
      <c r="B1157" s="126"/>
      <c r="C1157" s="126"/>
      <c r="D1157" s="126"/>
      <c r="E1157" s="126"/>
      <c r="F1157" s="126"/>
      <c r="G1157" s="126"/>
      <c r="H1157" s="127"/>
      <c r="J1157" s="126"/>
    </row>
    <row r="1158" spans="2:10" s="128" customFormat="1" x14ac:dyDescent="0.25">
      <c r="B1158" s="126"/>
      <c r="C1158" s="126"/>
      <c r="D1158" s="126"/>
      <c r="E1158" s="126"/>
      <c r="F1158" s="126"/>
      <c r="G1158" s="126"/>
      <c r="H1158" s="127"/>
      <c r="J1158" s="126"/>
    </row>
    <row r="1159" spans="2:10" s="128" customFormat="1" x14ac:dyDescent="0.25">
      <c r="B1159" s="126"/>
      <c r="C1159" s="126"/>
      <c r="D1159" s="126"/>
      <c r="E1159" s="126"/>
      <c r="F1159" s="126"/>
      <c r="G1159" s="126"/>
      <c r="H1159" s="127"/>
      <c r="J1159" s="126"/>
    </row>
    <row r="1160" spans="2:10" s="128" customFormat="1" x14ac:dyDescent="0.25">
      <c r="B1160" s="126"/>
      <c r="C1160" s="126"/>
      <c r="D1160" s="126"/>
      <c r="E1160" s="126"/>
      <c r="F1160" s="126"/>
      <c r="G1160" s="126"/>
      <c r="H1160" s="127"/>
      <c r="J1160" s="126"/>
    </row>
    <row r="1161" spans="2:10" s="128" customFormat="1" x14ac:dyDescent="0.25">
      <c r="B1161" s="126"/>
      <c r="C1161" s="126"/>
      <c r="D1161" s="126"/>
      <c r="E1161" s="126"/>
      <c r="F1161" s="126"/>
      <c r="G1161" s="126"/>
      <c r="H1161" s="127"/>
      <c r="J1161" s="126"/>
    </row>
    <row r="1162" spans="2:10" s="128" customFormat="1" x14ac:dyDescent="0.25">
      <c r="B1162" s="126"/>
      <c r="C1162" s="126"/>
      <c r="D1162" s="126"/>
      <c r="E1162" s="126"/>
      <c r="F1162" s="126"/>
      <c r="G1162" s="126"/>
      <c r="H1162" s="127"/>
      <c r="J1162" s="126"/>
    </row>
    <row r="1163" spans="2:10" s="128" customFormat="1" x14ac:dyDescent="0.25">
      <c r="B1163" s="126"/>
      <c r="C1163" s="126"/>
      <c r="D1163" s="126"/>
      <c r="E1163" s="126"/>
      <c r="F1163" s="126"/>
      <c r="G1163" s="126"/>
      <c r="H1163" s="127"/>
      <c r="J1163" s="126"/>
    </row>
    <row r="1164" spans="2:10" s="128" customFormat="1" x14ac:dyDescent="0.25">
      <c r="B1164" s="126"/>
      <c r="C1164" s="126"/>
      <c r="D1164" s="126"/>
      <c r="E1164" s="126"/>
      <c r="F1164" s="126"/>
      <c r="G1164" s="126"/>
      <c r="H1164" s="127"/>
      <c r="J1164" s="126"/>
    </row>
    <row r="1165" spans="2:10" s="128" customFormat="1" x14ac:dyDescent="0.25">
      <c r="B1165" s="126"/>
      <c r="C1165" s="126"/>
      <c r="D1165" s="126"/>
      <c r="E1165" s="126"/>
      <c r="F1165" s="126"/>
      <c r="G1165" s="126"/>
      <c r="H1165" s="127"/>
      <c r="J1165" s="126"/>
    </row>
    <row r="1166" spans="2:10" s="128" customFormat="1" x14ac:dyDescent="0.25">
      <c r="B1166" s="126"/>
      <c r="C1166" s="126"/>
      <c r="D1166" s="126"/>
      <c r="E1166" s="126"/>
      <c r="F1166" s="126"/>
      <c r="G1166" s="126"/>
      <c r="H1166" s="127"/>
      <c r="J1166" s="126"/>
    </row>
    <row r="1167" spans="2:10" s="128" customFormat="1" x14ac:dyDescent="0.25">
      <c r="B1167" s="126"/>
      <c r="C1167" s="126"/>
      <c r="D1167" s="126"/>
      <c r="E1167" s="126"/>
      <c r="F1167" s="126"/>
      <c r="G1167" s="126"/>
      <c r="H1167" s="127"/>
      <c r="J1167" s="126"/>
    </row>
    <row r="1168" spans="2:10" s="128" customFormat="1" x14ac:dyDescent="0.25">
      <c r="B1168" s="126"/>
      <c r="C1168" s="126"/>
      <c r="D1168" s="126"/>
      <c r="E1168" s="126"/>
      <c r="F1168" s="126"/>
      <c r="G1168" s="126"/>
      <c r="H1168" s="127"/>
      <c r="J1168" s="126"/>
    </row>
    <row r="1169" spans="2:10" s="128" customFormat="1" x14ac:dyDescent="0.25">
      <c r="B1169" s="126"/>
      <c r="C1169" s="126"/>
      <c r="D1169" s="126"/>
      <c r="E1169" s="126"/>
      <c r="F1169" s="126"/>
      <c r="G1169" s="126"/>
      <c r="H1169" s="127"/>
      <c r="J1169" s="126"/>
    </row>
    <row r="1170" spans="2:10" s="128" customFormat="1" x14ac:dyDescent="0.25">
      <c r="B1170" s="126"/>
      <c r="C1170" s="126"/>
      <c r="D1170" s="126"/>
      <c r="E1170" s="126"/>
      <c r="F1170" s="126"/>
      <c r="G1170" s="126"/>
      <c r="H1170" s="127"/>
      <c r="J1170" s="126"/>
    </row>
    <row r="1171" spans="2:10" s="128" customFormat="1" x14ac:dyDescent="0.25">
      <c r="B1171" s="126"/>
      <c r="C1171" s="126"/>
      <c r="D1171" s="126"/>
      <c r="E1171" s="126"/>
      <c r="F1171" s="126"/>
      <c r="G1171" s="126"/>
      <c r="H1171" s="127"/>
      <c r="J1171" s="126"/>
    </row>
    <row r="1172" spans="2:10" s="128" customFormat="1" x14ac:dyDescent="0.25">
      <c r="B1172" s="126"/>
      <c r="C1172" s="126"/>
      <c r="D1172" s="126"/>
      <c r="E1172" s="126"/>
      <c r="F1172" s="126"/>
      <c r="G1172" s="126"/>
      <c r="H1172" s="127"/>
      <c r="J1172" s="126"/>
    </row>
    <row r="1173" spans="2:10" s="128" customFormat="1" x14ac:dyDescent="0.25">
      <c r="B1173" s="126"/>
      <c r="C1173" s="126"/>
      <c r="D1173" s="126"/>
      <c r="E1173" s="126"/>
      <c r="F1173" s="126"/>
      <c r="G1173" s="126"/>
      <c r="H1173" s="127"/>
      <c r="J1173" s="126"/>
    </row>
    <row r="1174" spans="2:10" s="128" customFormat="1" x14ac:dyDescent="0.25">
      <c r="B1174" s="126"/>
      <c r="C1174" s="126"/>
      <c r="D1174" s="126"/>
      <c r="E1174" s="126"/>
      <c r="F1174" s="126"/>
      <c r="G1174" s="126"/>
      <c r="H1174" s="127"/>
      <c r="J1174" s="126"/>
    </row>
    <row r="1175" spans="2:10" s="128" customFormat="1" x14ac:dyDescent="0.25">
      <c r="B1175" s="126"/>
      <c r="C1175" s="126"/>
      <c r="D1175" s="126"/>
      <c r="E1175" s="126"/>
      <c r="F1175" s="126"/>
      <c r="G1175" s="126"/>
      <c r="H1175" s="127"/>
      <c r="J1175" s="126"/>
    </row>
    <row r="1176" spans="2:10" s="128" customFormat="1" x14ac:dyDescent="0.25">
      <c r="B1176" s="126"/>
      <c r="C1176" s="126"/>
      <c r="D1176" s="126"/>
      <c r="E1176" s="126"/>
      <c r="F1176" s="126"/>
      <c r="G1176" s="126"/>
      <c r="H1176" s="127"/>
      <c r="J1176" s="126"/>
    </row>
    <row r="1177" spans="2:10" s="128" customFormat="1" x14ac:dyDescent="0.25">
      <c r="B1177" s="126"/>
      <c r="C1177" s="126"/>
      <c r="D1177" s="126"/>
      <c r="E1177" s="126"/>
      <c r="F1177" s="126"/>
      <c r="G1177" s="126"/>
      <c r="H1177" s="127"/>
      <c r="J1177" s="126"/>
    </row>
    <row r="1178" spans="2:10" s="128" customFormat="1" x14ac:dyDescent="0.25">
      <c r="B1178" s="126"/>
      <c r="C1178" s="126"/>
      <c r="D1178" s="126"/>
      <c r="E1178" s="126"/>
      <c r="F1178" s="126"/>
      <c r="G1178" s="126"/>
      <c r="H1178" s="127"/>
      <c r="J1178" s="126"/>
    </row>
    <row r="1179" spans="2:10" s="128" customFormat="1" x14ac:dyDescent="0.25">
      <c r="B1179" s="126"/>
      <c r="C1179" s="126"/>
      <c r="D1179" s="126"/>
      <c r="E1179" s="126"/>
      <c r="F1179" s="126"/>
      <c r="G1179" s="126"/>
      <c r="H1179" s="127"/>
      <c r="J1179" s="126"/>
    </row>
    <row r="1180" spans="2:10" s="128" customFormat="1" x14ac:dyDescent="0.25">
      <c r="B1180" s="126"/>
      <c r="C1180" s="126"/>
      <c r="D1180" s="126"/>
      <c r="E1180" s="126"/>
      <c r="F1180" s="126"/>
      <c r="G1180" s="126"/>
      <c r="H1180" s="127"/>
      <c r="J1180" s="126"/>
    </row>
    <row r="1181" spans="2:10" s="128" customFormat="1" x14ac:dyDescent="0.25">
      <c r="B1181" s="126"/>
      <c r="C1181" s="126"/>
      <c r="D1181" s="126"/>
      <c r="E1181" s="126"/>
      <c r="F1181" s="126"/>
      <c r="G1181" s="126"/>
      <c r="H1181" s="127"/>
      <c r="J1181" s="126"/>
    </row>
    <row r="1182" spans="2:10" s="128" customFormat="1" x14ac:dyDescent="0.25">
      <c r="B1182" s="126"/>
      <c r="C1182" s="126"/>
      <c r="D1182" s="126"/>
      <c r="E1182" s="126"/>
      <c r="F1182" s="126"/>
      <c r="G1182" s="126"/>
      <c r="H1182" s="127"/>
      <c r="J1182" s="126"/>
    </row>
    <row r="1183" spans="2:10" s="128" customFormat="1" x14ac:dyDescent="0.25">
      <c r="B1183" s="126"/>
      <c r="C1183" s="126"/>
      <c r="D1183" s="126"/>
      <c r="E1183" s="126"/>
      <c r="F1183" s="126"/>
      <c r="G1183" s="126"/>
      <c r="H1183" s="127"/>
      <c r="J1183" s="126"/>
    </row>
    <row r="1184" spans="2:10" s="128" customFormat="1" x14ac:dyDescent="0.25">
      <c r="B1184" s="126"/>
      <c r="C1184" s="126"/>
      <c r="D1184" s="126"/>
      <c r="E1184" s="126"/>
      <c r="F1184" s="126"/>
      <c r="G1184" s="126"/>
      <c r="H1184" s="127"/>
      <c r="J1184" s="126"/>
    </row>
    <row r="1185" spans="2:10" s="128" customFormat="1" x14ac:dyDescent="0.25">
      <c r="B1185" s="126"/>
      <c r="C1185" s="126"/>
      <c r="D1185" s="126"/>
      <c r="E1185" s="126"/>
      <c r="F1185" s="126"/>
      <c r="G1185" s="126"/>
      <c r="H1185" s="127"/>
      <c r="J1185" s="126"/>
    </row>
    <row r="1186" spans="2:10" s="128" customFormat="1" x14ac:dyDescent="0.25">
      <c r="B1186" s="126"/>
      <c r="C1186" s="126"/>
      <c r="D1186" s="126"/>
      <c r="E1186" s="126"/>
      <c r="F1186" s="126"/>
      <c r="G1186" s="126"/>
      <c r="H1186" s="127"/>
      <c r="J1186" s="126"/>
    </row>
    <row r="1187" spans="2:10" s="128" customFormat="1" x14ac:dyDescent="0.25">
      <c r="B1187" s="126"/>
      <c r="C1187" s="126"/>
      <c r="D1187" s="126"/>
      <c r="E1187" s="126"/>
      <c r="F1187" s="126"/>
      <c r="G1187" s="126"/>
      <c r="H1187" s="127"/>
      <c r="J1187" s="126"/>
    </row>
    <row r="1188" spans="2:10" s="128" customFormat="1" x14ac:dyDescent="0.25">
      <c r="B1188" s="126"/>
      <c r="C1188" s="126"/>
      <c r="D1188" s="126"/>
      <c r="E1188" s="126"/>
      <c r="F1188" s="126"/>
      <c r="G1188" s="126"/>
      <c r="H1188" s="127"/>
      <c r="J1188" s="126"/>
    </row>
    <row r="1189" spans="2:10" s="128" customFormat="1" x14ac:dyDescent="0.25">
      <c r="B1189" s="126"/>
      <c r="C1189" s="126"/>
      <c r="D1189" s="126"/>
      <c r="E1189" s="126"/>
      <c r="F1189" s="126"/>
      <c r="G1189" s="126"/>
      <c r="H1189" s="127"/>
      <c r="J1189" s="126"/>
    </row>
    <row r="1190" spans="2:10" s="128" customFormat="1" x14ac:dyDescent="0.25">
      <c r="B1190" s="126"/>
      <c r="C1190" s="126"/>
      <c r="D1190" s="126"/>
      <c r="E1190" s="126"/>
      <c r="F1190" s="126"/>
      <c r="G1190" s="126"/>
      <c r="H1190" s="127"/>
      <c r="J1190" s="126"/>
    </row>
    <row r="1191" spans="2:10" s="128" customFormat="1" x14ac:dyDescent="0.25">
      <c r="B1191" s="126"/>
      <c r="C1191" s="126"/>
      <c r="D1191" s="126"/>
      <c r="E1191" s="126"/>
      <c r="F1191" s="126"/>
      <c r="G1191" s="126"/>
      <c r="H1191" s="127"/>
      <c r="J1191" s="126"/>
    </row>
    <row r="1192" spans="2:10" s="128" customFormat="1" x14ac:dyDescent="0.25">
      <c r="B1192" s="126"/>
      <c r="C1192" s="126"/>
      <c r="D1192" s="126"/>
      <c r="E1192" s="126"/>
      <c r="F1192" s="126"/>
      <c r="G1192" s="126"/>
      <c r="H1192" s="127"/>
      <c r="J1192" s="126"/>
    </row>
    <row r="1193" spans="2:10" s="128" customFormat="1" x14ac:dyDescent="0.25">
      <c r="B1193" s="126"/>
      <c r="C1193" s="126"/>
      <c r="D1193" s="126"/>
      <c r="E1193" s="126"/>
      <c r="F1193" s="126"/>
      <c r="G1193" s="126"/>
      <c r="H1193" s="127"/>
      <c r="J1193" s="126"/>
    </row>
    <row r="1194" spans="2:10" s="128" customFormat="1" x14ac:dyDescent="0.25">
      <c r="B1194" s="126"/>
      <c r="C1194" s="126"/>
      <c r="D1194" s="126"/>
      <c r="E1194" s="126"/>
      <c r="F1194" s="126"/>
      <c r="G1194" s="126"/>
      <c r="H1194" s="127"/>
      <c r="J1194" s="126"/>
    </row>
    <row r="1195" spans="2:10" s="128" customFormat="1" x14ac:dyDescent="0.25">
      <c r="B1195" s="126"/>
      <c r="C1195" s="126"/>
      <c r="D1195" s="126"/>
      <c r="E1195" s="126"/>
      <c r="F1195" s="126"/>
      <c r="G1195" s="126"/>
      <c r="H1195" s="127"/>
      <c r="J1195" s="126"/>
    </row>
    <row r="1196" spans="2:10" s="128" customFormat="1" x14ac:dyDescent="0.25">
      <c r="B1196" s="126"/>
      <c r="C1196" s="126"/>
      <c r="D1196" s="126"/>
      <c r="E1196" s="126"/>
      <c r="F1196" s="126"/>
      <c r="G1196" s="126"/>
      <c r="H1196" s="127"/>
      <c r="J1196" s="126"/>
    </row>
    <row r="1197" spans="2:10" s="128" customFormat="1" x14ac:dyDescent="0.25">
      <c r="B1197" s="126"/>
      <c r="C1197" s="126"/>
      <c r="D1197" s="126"/>
      <c r="E1197" s="126"/>
      <c r="F1197" s="126"/>
      <c r="G1197" s="126"/>
      <c r="H1197" s="127"/>
      <c r="J1197" s="126"/>
    </row>
    <row r="1198" spans="2:10" s="128" customFormat="1" x14ac:dyDescent="0.25">
      <c r="B1198" s="126"/>
      <c r="C1198" s="126"/>
      <c r="D1198" s="126"/>
      <c r="E1198" s="126"/>
      <c r="F1198" s="126"/>
      <c r="G1198" s="126"/>
      <c r="H1198" s="127"/>
      <c r="J1198" s="126"/>
    </row>
    <row r="1199" spans="2:10" s="128" customFormat="1" x14ac:dyDescent="0.25">
      <c r="B1199" s="126"/>
      <c r="C1199" s="126"/>
      <c r="D1199" s="126"/>
      <c r="E1199" s="126"/>
      <c r="F1199" s="126"/>
      <c r="G1199" s="126"/>
      <c r="H1199" s="127"/>
      <c r="J1199" s="126"/>
    </row>
    <row r="1200" spans="2:10" s="128" customFormat="1" x14ac:dyDescent="0.25">
      <c r="B1200" s="126"/>
      <c r="C1200" s="126"/>
      <c r="D1200" s="126"/>
      <c r="E1200" s="126"/>
      <c r="F1200" s="126"/>
      <c r="G1200" s="126"/>
      <c r="H1200" s="127"/>
      <c r="J1200" s="126"/>
    </row>
    <row r="1201" spans="2:10" s="128" customFormat="1" x14ac:dyDescent="0.25">
      <c r="B1201" s="126"/>
      <c r="C1201" s="126"/>
      <c r="D1201" s="126"/>
      <c r="E1201" s="126"/>
      <c r="F1201" s="126"/>
      <c r="G1201" s="126"/>
      <c r="H1201" s="127"/>
      <c r="J1201" s="126"/>
    </row>
    <row r="1202" spans="2:10" s="128" customFormat="1" x14ac:dyDescent="0.25">
      <c r="B1202" s="126"/>
      <c r="C1202" s="126"/>
      <c r="D1202" s="126"/>
      <c r="E1202" s="126"/>
      <c r="F1202" s="126"/>
      <c r="G1202" s="126"/>
      <c r="H1202" s="127"/>
      <c r="J1202" s="126"/>
    </row>
    <row r="1203" spans="2:10" s="128" customFormat="1" x14ac:dyDescent="0.25">
      <c r="B1203" s="126"/>
      <c r="C1203" s="126"/>
      <c r="D1203" s="126"/>
      <c r="E1203" s="126"/>
      <c r="F1203" s="126"/>
      <c r="G1203" s="126"/>
      <c r="H1203" s="127"/>
      <c r="J1203" s="126"/>
    </row>
    <row r="1204" spans="2:10" s="128" customFormat="1" x14ac:dyDescent="0.25">
      <c r="B1204" s="126"/>
      <c r="C1204" s="126"/>
      <c r="D1204" s="126"/>
      <c r="E1204" s="126"/>
      <c r="F1204" s="126"/>
      <c r="G1204" s="126"/>
      <c r="H1204" s="127"/>
      <c r="J1204" s="126"/>
    </row>
    <row r="1205" spans="2:10" s="128" customFormat="1" x14ac:dyDescent="0.25">
      <c r="B1205" s="126"/>
      <c r="C1205" s="126"/>
      <c r="D1205" s="126"/>
      <c r="E1205" s="126"/>
      <c r="F1205" s="126"/>
      <c r="G1205" s="126"/>
      <c r="H1205" s="127"/>
      <c r="J1205" s="126"/>
    </row>
    <row r="1206" spans="2:10" s="128" customFormat="1" x14ac:dyDescent="0.25">
      <c r="B1206" s="126"/>
      <c r="C1206" s="126"/>
      <c r="D1206" s="126"/>
      <c r="E1206" s="126"/>
      <c r="F1206" s="126"/>
      <c r="G1206" s="126"/>
      <c r="H1206" s="127"/>
      <c r="J1206" s="126"/>
    </row>
    <row r="1207" spans="2:10" s="128" customFormat="1" x14ac:dyDescent="0.25">
      <c r="B1207" s="126"/>
      <c r="C1207" s="126"/>
      <c r="D1207" s="126"/>
      <c r="E1207" s="126"/>
      <c r="F1207" s="126"/>
      <c r="G1207" s="126"/>
      <c r="H1207" s="127"/>
      <c r="J1207" s="126"/>
    </row>
    <row r="1208" spans="2:10" s="128" customFormat="1" x14ac:dyDescent="0.25">
      <c r="B1208" s="126"/>
      <c r="C1208" s="126"/>
      <c r="D1208" s="126"/>
      <c r="E1208" s="126"/>
      <c r="F1208" s="126"/>
      <c r="G1208" s="126"/>
      <c r="H1208" s="127"/>
      <c r="J1208" s="126"/>
    </row>
    <row r="1209" spans="2:10" s="128" customFormat="1" x14ac:dyDescent="0.25">
      <c r="B1209" s="126"/>
      <c r="C1209" s="126"/>
      <c r="D1209" s="126"/>
      <c r="E1209" s="126"/>
      <c r="F1209" s="126"/>
      <c r="G1209" s="126"/>
      <c r="H1209" s="127"/>
      <c r="J1209" s="126"/>
    </row>
    <row r="1210" spans="2:10" s="128" customFormat="1" x14ac:dyDescent="0.25">
      <c r="B1210" s="126"/>
      <c r="C1210" s="126"/>
      <c r="D1210" s="126"/>
      <c r="E1210" s="126"/>
      <c r="F1210" s="126"/>
      <c r="G1210" s="126"/>
      <c r="H1210" s="127"/>
      <c r="J1210" s="126"/>
    </row>
    <row r="1211" spans="2:10" s="128" customFormat="1" x14ac:dyDescent="0.25">
      <c r="B1211" s="126"/>
      <c r="C1211" s="126"/>
      <c r="D1211" s="126"/>
      <c r="E1211" s="126"/>
      <c r="F1211" s="126"/>
      <c r="G1211" s="126"/>
      <c r="H1211" s="127"/>
      <c r="J1211" s="126"/>
    </row>
    <row r="1212" spans="2:10" s="128" customFormat="1" x14ac:dyDescent="0.25">
      <c r="B1212" s="126"/>
      <c r="C1212" s="126"/>
      <c r="D1212" s="126"/>
      <c r="E1212" s="126"/>
      <c r="F1212" s="126"/>
      <c r="G1212" s="126"/>
      <c r="H1212" s="127"/>
      <c r="J1212" s="126"/>
    </row>
    <row r="1213" spans="2:10" s="128" customFormat="1" x14ac:dyDescent="0.25">
      <c r="B1213" s="126"/>
      <c r="C1213" s="126"/>
      <c r="D1213" s="126"/>
      <c r="E1213" s="126"/>
      <c r="F1213" s="126"/>
      <c r="G1213" s="126"/>
      <c r="H1213" s="127"/>
      <c r="J1213" s="126"/>
    </row>
    <row r="1214" spans="2:10" s="128" customFormat="1" x14ac:dyDescent="0.25">
      <c r="B1214" s="126"/>
      <c r="C1214" s="126"/>
      <c r="D1214" s="126"/>
      <c r="E1214" s="126"/>
      <c r="F1214" s="126"/>
      <c r="G1214" s="126"/>
      <c r="H1214" s="127"/>
      <c r="J1214" s="126"/>
    </row>
    <row r="1215" spans="2:10" s="128" customFormat="1" x14ac:dyDescent="0.25">
      <c r="B1215" s="126"/>
      <c r="C1215" s="126"/>
      <c r="D1215" s="126"/>
      <c r="E1215" s="126"/>
      <c r="F1215" s="126"/>
      <c r="G1215" s="126"/>
      <c r="H1215" s="127"/>
      <c r="J1215" s="126"/>
    </row>
    <row r="1216" spans="2:10" s="128" customFormat="1" x14ac:dyDescent="0.25">
      <c r="B1216" s="126"/>
      <c r="C1216" s="126"/>
      <c r="D1216" s="126"/>
      <c r="E1216" s="126"/>
      <c r="F1216" s="126"/>
      <c r="G1216" s="126"/>
      <c r="H1216" s="127"/>
      <c r="J1216" s="126"/>
    </row>
    <row r="1217" spans="2:10" s="128" customFormat="1" x14ac:dyDescent="0.25">
      <c r="B1217" s="126"/>
      <c r="C1217" s="126"/>
      <c r="D1217" s="126"/>
      <c r="E1217" s="126"/>
      <c r="F1217" s="126"/>
      <c r="G1217" s="126"/>
      <c r="H1217" s="127"/>
      <c r="J1217" s="126"/>
    </row>
    <row r="1218" spans="2:10" s="128" customFormat="1" x14ac:dyDescent="0.25">
      <c r="B1218" s="126"/>
      <c r="C1218" s="126"/>
      <c r="D1218" s="126"/>
      <c r="E1218" s="126"/>
      <c r="F1218" s="126"/>
      <c r="G1218" s="126"/>
      <c r="H1218" s="127"/>
      <c r="J1218" s="126"/>
    </row>
    <row r="1219" spans="2:10" s="128" customFormat="1" x14ac:dyDescent="0.25">
      <c r="B1219" s="126"/>
      <c r="C1219" s="126"/>
      <c r="D1219" s="126"/>
      <c r="E1219" s="126"/>
      <c r="F1219" s="126"/>
      <c r="G1219" s="126"/>
      <c r="H1219" s="127"/>
      <c r="J1219" s="126"/>
    </row>
    <row r="1220" spans="2:10" s="128" customFormat="1" x14ac:dyDescent="0.25">
      <c r="B1220" s="126"/>
      <c r="C1220" s="126"/>
      <c r="D1220" s="126"/>
      <c r="E1220" s="126"/>
      <c r="F1220" s="126"/>
      <c r="G1220" s="126"/>
      <c r="H1220" s="127"/>
      <c r="J1220" s="126"/>
    </row>
    <row r="1221" spans="2:10" s="128" customFormat="1" x14ac:dyDescent="0.25">
      <c r="B1221" s="126"/>
      <c r="C1221" s="126"/>
      <c r="D1221" s="126"/>
      <c r="E1221" s="126"/>
      <c r="F1221" s="126"/>
      <c r="G1221" s="126"/>
      <c r="H1221" s="127"/>
      <c r="J1221" s="126"/>
    </row>
    <row r="1222" spans="2:10" s="128" customFormat="1" x14ac:dyDescent="0.25">
      <c r="B1222" s="126"/>
      <c r="C1222" s="126"/>
      <c r="D1222" s="126"/>
      <c r="E1222" s="126"/>
      <c r="F1222" s="126"/>
      <c r="G1222" s="126"/>
      <c r="H1222" s="127"/>
      <c r="J1222" s="126"/>
    </row>
    <row r="1223" spans="2:10" s="128" customFormat="1" x14ac:dyDescent="0.25">
      <c r="B1223" s="126"/>
      <c r="C1223" s="126"/>
      <c r="D1223" s="126"/>
      <c r="E1223" s="126"/>
      <c r="F1223" s="126"/>
      <c r="G1223" s="126"/>
      <c r="H1223" s="127"/>
      <c r="J1223" s="126"/>
    </row>
    <row r="1224" spans="2:10" s="128" customFormat="1" x14ac:dyDescent="0.25">
      <c r="B1224" s="126"/>
      <c r="C1224" s="126"/>
      <c r="D1224" s="126"/>
      <c r="E1224" s="126"/>
      <c r="F1224" s="126"/>
      <c r="G1224" s="126"/>
      <c r="H1224" s="127"/>
      <c r="J1224" s="126"/>
    </row>
    <row r="1225" spans="2:10" s="128" customFormat="1" x14ac:dyDescent="0.25">
      <c r="B1225" s="126"/>
      <c r="C1225" s="126"/>
      <c r="D1225" s="126"/>
      <c r="E1225" s="126"/>
      <c r="F1225" s="126"/>
      <c r="G1225" s="126"/>
      <c r="H1225" s="127"/>
      <c r="J1225" s="126"/>
    </row>
    <row r="1226" spans="2:10" s="128" customFormat="1" x14ac:dyDescent="0.25">
      <c r="B1226" s="126"/>
      <c r="C1226" s="126"/>
      <c r="D1226" s="126"/>
      <c r="E1226" s="126"/>
      <c r="F1226" s="126"/>
      <c r="G1226" s="126"/>
      <c r="H1226" s="127"/>
      <c r="J1226" s="126"/>
    </row>
    <row r="1227" spans="2:10" s="128" customFormat="1" x14ac:dyDescent="0.25">
      <c r="B1227" s="126"/>
      <c r="C1227" s="126"/>
      <c r="D1227" s="126"/>
      <c r="E1227" s="126"/>
      <c r="F1227" s="126"/>
      <c r="G1227" s="126"/>
      <c r="H1227" s="127"/>
      <c r="J1227" s="126"/>
    </row>
    <row r="1228" spans="2:10" s="128" customFormat="1" x14ac:dyDescent="0.25">
      <c r="B1228" s="126"/>
      <c r="C1228" s="126"/>
      <c r="D1228" s="126"/>
      <c r="E1228" s="126"/>
      <c r="F1228" s="126"/>
      <c r="G1228" s="126"/>
      <c r="H1228" s="127"/>
      <c r="J1228" s="126"/>
    </row>
    <row r="1229" spans="2:10" s="128" customFormat="1" x14ac:dyDescent="0.25">
      <c r="B1229" s="126"/>
      <c r="C1229" s="126"/>
      <c r="D1229" s="126"/>
      <c r="E1229" s="126"/>
      <c r="F1229" s="126"/>
      <c r="G1229" s="126"/>
      <c r="H1229" s="127"/>
      <c r="J1229" s="126"/>
    </row>
    <row r="1230" spans="2:10" s="128" customFormat="1" x14ac:dyDescent="0.25">
      <c r="B1230" s="126"/>
      <c r="C1230" s="126"/>
      <c r="D1230" s="126"/>
      <c r="E1230" s="126"/>
      <c r="F1230" s="126"/>
      <c r="G1230" s="126"/>
      <c r="H1230" s="127"/>
      <c r="J1230" s="126"/>
    </row>
    <row r="1231" spans="2:10" s="128" customFormat="1" x14ac:dyDescent="0.25">
      <c r="B1231" s="126"/>
      <c r="C1231" s="126"/>
      <c r="D1231" s="126"/>
      <c r="E1231" s="126"/>
      <c r="F1231" s="126"/>
      <c r="G1231" s="126"/>
      <c r="H1231" s="127"/>
      <c r="J1231" s="126"/>
    </row>
    <row r="1232" spans="2:10" s="128" customFormat="1" x14ac:dyDescent="0.25">
      <c r="B1232" s="126"/>
      <c r="C1232" s="126"/>
      <c r="D1232" s="126"/>
      <c r="E1232" s="126"/>
      <c r="F1232" s="126"/>
      <c r="G1232" s="126"/>
      <c r="H1232" s="127"/>
      <c r="J1232" s="126"/>
    </row>
    <row r="1233" spans="2:10" s="128" customFormat="1" x14ac:dyDescent="0.25">
      <c r="B1233" s="126"/>
      <c r="C1233" s="126"/>
      <c r="D1233" s="126"/>
      <c r="E1233" s="126"/>
      <c r="F1233" s="126"/>
      <c r="G1233" s="126"/>
      <c r="H1233" s="127"/>
      <c r="J1233" s="126"/>
    </row>
    <row r="1234" spans="2:10" s="128" customFormat="1" x14ac:dyDescent="0.25">
      <c r="B1234" s="126"/>
      <c r="C1234" s="126"/>
      <c r="D1234" s="126"/>
      <c r="E1234" s="126"/>
      <c r="F1234" s="126"/>
      <c r="G1234" s="126"/>
      <c r="H1234" s="127"/>
      <c r="J1234" s="126"/>
    </row>
    <row r="1235" spans="2:10" s="128" customFormat="1" x14ac:dyDescent="0.25">
      <c r="B1235" s="126"/>
      <c r="C1235" s="126"/>
      <c r="D1235" s="126"/>
      <c r="E1235" s="126"/>
      <c r="F1235" s="126"/>
      <c r="G1235" s="126"/>
      <c r="H1235" s="127"/>
      <c r="J1235" s="126"/>
    </row>
    <row r="1236" spans="2:10" s="128" customFormat="1" x14ac:dyDescent="0.25">
      <c r="B1236" s="126"/>
      <c r="C1236" s="126"/>
      <c r="D1236" s="126"/>
      <c r="E1236" s="126"/>
      <c r="F1236" s="126"/>
      <c r="G1236" s="126"/>
      <c r="H1236" s="127"/>
      <c r="J1236" s="126"/>
    </row>
    <row r="1237" spans="2:10" s="128" customFormat="1" x14ac:dyDescent="0.25">
      <c r="B1237" s="126"/>
      <c r="C1237" s="126"/>
      <c r="D1237" s="126"/>
      <c r="E1237" s="126"/>
      <c r="F1237" s="126"/>
      <c r="G1237" s="126"/>
      <c r="H1237" s="127"/>
      <c r="J1237" s="126"/>
    </row>
    <row r="1238" spans="2:10" s="128" customFormat="1" x14ac:dyDescent="0.25">
      <c r="B1238" s="126"/>
      <c r="C1238" s="126"/>
      <c r="D1238" s="126"/>
      <c r="E1238" s="126"/>
      <c r="F1238" s="126"/>
      <c r="G1238" s="126"/>
      <c r="H1238" s="127"/>
      <c r="J1238" s="126"/>
    </row>
    <row r="1239" spans="2:10" s="128" customFormat="1" x14ac:dyDescent="0.25">
      <c r="B1239" s="126"/>
      <c r="C1239" s="126"/>
      <c r="D1239" s="126"/>
      <c r="E1239" s="126"/>
      <c r="F1239" s="126"/>
      <c r="G1239" s="126"/>
      <c r="H1239" s="127"/>
      <c r="J1239" s="126"/>
    </row>
    <row r="1240" spans="2:10" s="128" customFormat="1" x14ac:dyDescent="0.25">
      <c r="B1240" s="126"/>
      <c r="C1240" s="126"/>
      <c r="D1240" s="126"/>
      <c r="E1240" s="126"/>
      <c r="F1240" s="126"/>
      <c r="G1240" s="126"/>
      <c r="H1240" s="127"/>
      <c r="J1240" s="126"/>
    </row>
    <row r="1241" spans="2:10" s="128" customFormat="1" x14ac:dyDescent="0.25">
      <c r="B1241" s="126"/>
      <c r="C1241" s="126"/>
      <c r="D1241" s="126"/>
      <c r="E1241" s="126"/>
      <c r="F1241" s="126"/>
      <c r="G1241" s="126"/>
      <c r="H1241" s="127"/>
      <c r="J1241" s="126"/>
    </row>
    <row r="1242" spans="2:10" s="128" customFormat="1" x14ac:dyDescent="0.25">
      <c r="B1242" s="126"/>
      <c r="C1242" s="126"/>
      <c r="D1242" s="126"/>
      <c r="E1242" s="126"/>
      <c r="F1242" s="126"/>
      <c r="G1242" s="126"/>
      <c r="H1242" s="127"/>
      <c r="J1242" s="126"/>
    </row>
    <row r="1243" spans="2:10" s="128" customFormat="1" x14ac:dyDescent="0.25">
      <c r="B1243" s="126"/>
      <c r="C1243" s="126"/>
      <c r="D1243" s="126"/>
      <c r="E1243" s="126"/>
      <c r="F1243" s="126"/>
      <c r="G1243" s="126"/>
      <c r="H1243" s="127"/>
      <c r="J1243" s="126"/>
    </row>
    <row r="1244" spans="2:10" s="128" customFormat="1" x14ac:dyDescent="0.25">
      <c r="B1244" s="126"/>
      <c r="C1244" s="126"/>
      <c r="D1244" s="126"/>
      <c r="E1244" s="126"/>
      <c r="F1244" s="126"/>
      <c r="G1244" s="126"/>
      <c r="H1244" s="127"/>
      <c r="J1244" s="126"/>
    </row>
    <row r="1245" spans="2:10" s="128" customFormat="1" x14ac:dyDescent="0.25">
      <c r="B1245" s="126"/>
      <c r="C1245" s="126"/>
      <c r="D1245" s="126"/>
      <c r="E1245" s="126"/>
      <c r="F1245" s="126"/>
      <c r="G1245" s="126"/>
      <c r="H1245" s="127"/>
      <c r="J1245" s="126"/>
    </row>
    <row r="1246" spans="2:10" s="128" customFormat="1" x14ac:dyDescent="0.25">
      <c r="B1246" s="126"/>
      <c r="C1246" s="126"/>
      <c r="D1246" s="126"/>
      <c r="E1246" s="126"/>
      <c r="F1246" s="126"/>
      <c r="G1246" s="126"/>
      <c r="H1246" s="127"/>
      <c r="J1246" s="126"/>
    </row>
    <row r="1247" spans="2:10" s="128" customFormat="1" x14ac:dyDescent="0.25">
      <c r="B1247" s="126"/>
      <c r="C1247" s="126"/>
      <c r="D1247" s="126"/>
      <c r="E1247" s="126"/>
      <c r="F1247" s="126"/>
      <c r="G1247" s="126"/>
      <c r="H1247" s="127"/>
      <c r="J1247" s="126"/>
    </row>
    <row r="1248" spans="2:10" s="128" customFormat="1" x14ac:dyDescent="0.25">
      <c r="B1248" s="126"/>
      <c r="C1248" s="126"/>
      <c r="D1248" s="126"/>
      <c r="E1248" s="126"/>
      <c r="F1248" s="126"/>
      <c r="G1248" s="126"/>
      <c r="H1248" s="127"/>
      <c r="J1248" s="126"/>
    </row>
    <row r="1249" spans="2:10" s="128" customFormat="1" x14ac:dyDescent="0.25">
      <c r="B1249" s="126"/>
      <c r="C1249" s="126"/>
      <c r="D1249" s="126"/>
      <c r="E1249" s="126"/>
      <c r="F1249" s="126"/>
      <c r="G1249" s="126"/>
      <c r="H1249" s="127"/>
      <c r="J1249" s="126"/>
    </row>
    <row r="1250" spans="2:10" s="128" customFormat="1" x14ac:dyDescent="0.25">
      <c r="B1250" s="126"/>
      <c r="C1250" s="126"/>
      <c r="D1250" s="126"/>
      <c r="E1250" s="126"/>
      <c r="F1250" s="126"/>
      <c r="G1250" s="126"/>
      <c r="H1250" s="127"/>
      <c r="J1250" s="126"/>
    </row>
    <row r="1251" spans="2:10" s="128" customFormat="1" x14ac:dyDescent="0.25">
      <c r="B1251" s="126"/>
      <c r="C1251" s="126"/>
      <c r="D1251" s="126"/>
      <c r="E1251" s="126"/>
      <c r="F1251" s="126"/>
      <c r="G1251" s="126"/>
      <c r="H1251" s="127"/>
      <c r="J1251" s="126"/>
    </row>
    <row r="1252" spans="2:10" s="128" customFormat="1" x14ac:dyDescent="0.25">
      <c r="B1252" s="126"/>
      <c r="C1252" s="126"/>
      <c r="D1252" s="126"/>
      <c r="E1252" s="126"/>
      <c r="F1252" s="126"/>
      <c r="G1252" s="126"/>
      <c r="H1252" s="127"/>
      <c r="J1252" s="126"/>
    </row>
    <row r="1253" spans="2:10" s="128" customFormat="1" x14ac:dyDescent="0.25">
      <c r="B1253" s="126"/>
      <c r="C1253" s="126"/>
      <c r="D1253" s="126"/>
      <c r="E1253" s="126"/>
      <c r="F1253" s="126"/>
      <c r="G1253" s="126"/>
      <c r="H1253" s="127"/>
      <c r="J1253" s="126"/>
    </row>
    <row r="1254" spans="2:10" s="128" customFormat="1" x14ac:dyDescent="0.25">
      <c r="B1254" s="126"/>
      <c r="C1254" s="126"/>
      <c r="D1254" s="126"/>
      <c r="E1254" s="126"/>
      <c r="F1254" s="126"/>
      <c r="G1254" s="126"/>
      <c r="H1254" s="127"/>
      <c r="J1254" s="126"/>
    </row>
    <row r="1255" spans="2:10" s="128" customFormat="1" x14ac:dyDescent="0.25">
      <c r="B1255" s="126"/>
      <c r="C1255" s="126"/>
      <c r="D1255" s="126"/>
      <c r="E1255" s="126"/>
      <c r="F1255" s="126"/>
      <c r="G1255" s="126"/>
      <c r="H1255" s="127"/>
      <c r="J1255" s="126"/>
    </row>
    <row r="1256" spans="2:10" s="128" customFormat="1" x14ac:dyDescent="0.25">
      <c r="B1256" s="126"/>
      <c r="C1256" s="126"/>
      <c r="D1256" s="126"/>
      <c r="E1256" s="126"/>
      <c r="F1256" s="126"/>
      <c r="G1256" s="126"/>
      <c r="H1256" s="127"/>
      <c r="J1256" s="126"/>
    </row>
    <row r="1257" spans="2:10" s="128" customFormat="1" x14ac:dyDescent="0.25">
      <c r="B1257" s="126"/>
      <c r="C1257" s="126"/>
      <c r="D1257" s="126"/>
      <c r="E1257" s="126"/>
      <c r="F1257" s="126"/>
      <c r="G1257" s="126"/>
      <c r="H1257" s="127"/>
      <c r="J1257" s="126"/>
    </row>
    <row r="1258" spans="2:10" s="128" customFormat="1" x14ac:dyDescent="0.25">
      <c r="B1258" s="126"/>
      <c r="C1258" s="126"/>
      <c r="D1258" s="126"/>
      <c r="E1258" s="126"/>
      <c r="F1258" s="126"/>
      <c r="G1258" s="126"/>
      <c r="H1258" s="127"/>
      <c r="J1258" s="126"/>
    </row>
    <row r="1259" spans="2:10" s="128" customFormat="1" x14ac:dyDescent="0.25">
      <c r="B1259" s="126"/>
      <c r="C1259" s="126"/>
      <c r="D1259" s="126"/>
      <c r="E1259" s="126"/>
      <c r="F1259" s="126"/>
      <c r="G1259" s="126"/>
      <c r="H1259" s="127"/>
      <c r="J1259" s="126"/>
    </row>
    <row r="1260" spans="2:10" s="128" customFormat="1" x14ac:dyDescent="0.25">
      <c r="B1260" s="126"/>
      <c r="C1260" s="126"/>
      <c r="D1260" s="126"/>
      <c r="E1260" s="126"/>
      <c r="F1260" s="126"/>
      <c r="G1260" s="126"/>
      <c r="H1260" s="127"/>
      <c r="J1260" s="126"/>
    </row>
    <row r="1261" spans="2:10" s="128" customFormat="1" x14ac:dyDescent="0.25">
      <c r="B1261" s="126"/>
      <c r="C1261" s="126"/>
      <c r="D1261" s="126"/>
      <c r="E1261" s="126"/>
      <c r="F1261" s="126"/>
      <c r="G1261" s="126"/>
      <c r="H1261" s="127"/>
      <c r="J1261" s="126"/>
    </row>
    <row r="1262" spans="2:10" s="128" customFormat="1" x14ac:dyDescent="0.25">
      <c r="B1262" s="126"/>
      <c r="C1262" s="126"/>
      <c r="D1262" s="126"/>
      <c r="E1262" s="126"/>
      <c r="F1262" s="126"/>
      <c r="G1262" s="126"/>
      <c r="H1262" s="127"/>
      <c r="J1262" s="126"/>
    </row>
    <row r="1263" spans="2:10" s="128" customFormat="1" x14ac:dyDescent="0.25">
      <c r="B1263" s="126"/>
      <c r="C1263" s="126"/>
      <c r="D1263" s="126"/>
      <c r="E1263" s="126"/>
      <c r="F1263" s="126"/>
      <c r="G1263" s="126"/>
      <c r="H1263" s="127"/>
      <c r="J1263" s="126"/>
    </row>
    <row r="1264" spans="2:10" s="128" customFormat="1" x14ac:dyDescent="0.25">
      <c r="B1264" s="126"/>
      <c r="C1264" s="126"/>
      <c r="D1264" s="126"/>
      <c r="E1264" s="126"/>
      <c r="F1264" s="126"/>
      <c r="G1264" s="126"/>
      <c r="H1264" s="127"/>
      <c r="J1264" s="126"/>
    </row>
    <row r="1265" spans="2:10" s="128" customFormat="1" x14ac:dyDescent="0.25">
      <c r="B1265" s="126"/>
      <c r="C1265" s="126"/>
      <c r="D1265" s="126"/>
      <c r="E1265" s="126"/>
      <c r="F1265" s="126"/>
      <c r="G1265" s="126"/>
      <c r="H1265" s="127"/>
      <c r="J1265" s="126"/>
    </row>
    <row r="1266" spans="2:10" s="128" customFormat="1" x14ac:dyDescent="0.25">
      <c r="B1266" s="126"/>
      <c r="C1266" s="126"/>
      <c r="D1266" s="126"/>
      <c r="E1266" s="126"/>
      <c r="F1266" s="126"/>
      <c r="G1266" s="126"/>
      <c r="H1266" s="127"/>
      <c r="J1266" s="126"/>
    </row>
    <row r="1267" spans="2:10" s="128" customFormat="1" x14ac:dyDescent="0.25">
      <c r="B1267" s="126"/>
      <c r="C1267" s="126"/>
      <c r="D1267" s="126"/>
      <c r="E1267" s="126"/>
      <c r="F1267" s="126"/>
      <c r="G1267" s="126"/>
      <c r="H1267" s="127"/>
      <c r="J1267" s="126"/>
    </row>
    <row r="1268" spans="2:10" s="128" customFormat="1" x14ac:dyDescent="0.25">
      <c r="B1268" s="126"/>
      <c r="C1268" s="126"/>
      <c r="D1268" s="126"/>
      <c r="E1268" s="126"/>
      <c r="F1268" s="126"/>
      <c r="G1268" s="126"/>
      <c r="H1268" s="127"/>
      <c r="J1268" s="126"/>
    </row>
    <row r="1269" spans="2:10" s="128" customFormat="1" x14ac:dyDescent="0.25">
      <c r="B1269" s="126"/>
      <c r="C1269" s="126"/>
      <c r="D1269" s="126"/>
      <c r="E1269" s="126"/>
      <c r="F1269" s="126"/>
      <c r="G1269" s="126"/>
      <c r="H1269" s="127"/>
      <c r="J1269" s="126"/>
    </row>
    <row r="1270" spans="2:10" s="128" customFormat="1" x14ac:dyDescent="0.25">
      <c r="B1270" s="126"/>
      <c r="C1270" s="126"/>
      <c r="D1270" s="126"/>
      <c r="E1270" s="126"/>
      <c r="F1270" s="126"/>
      <c r="G1270" s="126"/>
      <c r="H1270" s="127"/>
      <c r="J1270" s="126"/>
    </row>
    <row r="1271" spans="2:10" s="128" customFormat="1" x14ac:dyDescent="0.25">
      <c r="B1271" s="126"/>
      <c r="C1271" s="126"/>
      <c r="D1271" s="126"/>
      <c r="E1271" s="126"/>
      <c r="F1271" s="126"/>
      <c r="G1271" s="126"/>
      <c r="H1271" s="127"/>
      <c r="J1271" s="126"/>
    </row>
    <row r="1272" spans="2:10" s="128" customFormat="1" x14ac:dyDescent="0.25">
      <c r="B1272" s="126"/>
      <c r="C1272" s="126"/>
      <c r="D1272" s="126"/>
      <c r="E1272" s="126"/>
      <c r="F1272" s="126"/>
      <c r="G1272" s="126"/>
      <c r="H1272" s="127"/>
      <c r="J1272" s="126"/>
    </row>
    <row r="1273" spans="2:10" s="128" customFormat="1" x14ac:dyDescent="0.25">
      <c r="B1273" s="126"/>
      <c r="C1273" s="126"/>
      <c r="D1273" s="126"/>
      <c r="E1273" s="126"/>
      <c r="F1273" s="126"/>
      <c r="G1273" s="126"/>
      <c r="H1273" s="127"/>
      <c r="J1273" s="126"/>
    </row>
    <row r="1274" spans="2:10" s="128" customFormat="1" x14ac:dyDescent="0.25">
      <c r="B1274" s="126"/>
      <c r="C1274" s="126"/>
      <c r="D1274" s="126"/>
      <c r="E1274" s="126"/>
      <c r="F1274" s="126"/>
      <c r="G1274" s="126"/>
      <c r="H1274" s="127"/>
      <c r="J1274" s="126"/>
    </row>
    <row r="1275" spans="2:10" s="128" customFormat="1" x14ac:dyDescent="0.25">
      <c r="B1275" s="126"/>
      <c r="C1275" s="126"/>
      <c r="D1275" s="126"/>
      <c r="E1275" s="126"/>
      <c r="F1275" s="126"/>
      <c r="G1275" s="126"/>
      <c r="H1275" s="127"/>
      <c r="J1275" s="126"/>
    </row>
    <row r="1276" spans="2:10" s="128" customFormat="1" x14ac:dyDescent="0.25">
      <c r="B1276" s="126"/>
      <c r="C1276" s="126"/>
      <c r="D1276" s="126"/>
      <c r="E1276" s="126"/>
      <c r="F1276" s="126"/>
      <c r="G1276" s="126"/>
      <c r="H1276" s="127"/>
      <c r="J1276" s="126"/>
    </row>
    <row r="1277" spans="2:10" s="128" customFormat="1" x14ac:dyDescent="0.25">
      <c r="B1277" s="126"/>
      <c r="C1277" s="126"/>
      <c r="D1277" s="126"/>
      <c r="E1277" s="126"/>
      <c r="F1277" s="126"/>
      <c r="G1277" s="126"/>
      <c r="H1277" s="127"/>
      <c r="J1277" s="126"/>
    </row>
    <row r="1278" spans="2:10" s="128" customFormat="1" x14ac:dyDescent="0.25">
      <c r="B1278" s="126"/>
      <c r="C1278" s="126"/>
      <c r="D1278" s="126"/>
      <c r="E1278" s="126"/>
      <c r="F1278" s="126"/>
      <c r="G1278" s="126"/>
      <c r="H1278" s="127"/>
      <c r="J1278" s="126"/>
    </row>
    <row r="1279" spans="2:10" s="128" customFormat="1" x14ac:dyDescent="0.25">
      <c r="B1279" s="126"/>
      <c r="C1279" s="126"/>
      <c r="D1279" s="126"/>
      <c r="E1279" s="126"/>
      <c r="F1279" s="126"/>
      <c r="G1279" s="126"/>
      <c r="H1279" s="127"/>
      <c r="J1279" s="126"/>
    </row>
    <row r="1280" spans="2:10" s="128" customFormat="1" x14ac:dyDescent="0.25">
      <c r="B1280" s="126"/>
      <c r="C1280" s="126"/>
      <c r="D1280" s="126"/>
      <c r="E1280" s="126"/>
      <c r="F1280" s="126"/>
      <c r="G1280" s="126"/>
      <c r="H1280" s="127"/>
      <c r="J1280" s="126"/>
    </row>
    <row r="1281" spans="2:10" s="128" customFormat="1" x14ac:dyDescent="0.25">
      <c r="B1281" s="126"/>
      <c r="C1281" s="126"/>
      <c r="D1281" s="126"/>
      <c r="E1281" s="126"/>
      <c r="F1281" s="126"/>
      <c r="G1281" s="126"/>
      <c r="H1281" s="127"/>
      <c r="J1281" s="126"/>
    </row>
    <row r="1282" spans="2:10" s="128" customFormat="1" x14ac:dyDescent="0.25">
      <c r="B1282" s="126"/>
      <c r="C1282" s="126"/>
      <c r="D1282" s="126"/>
      <c r="E1282" s="126"/>
      <c r="F1282" s="126"/>
      <c r="G1282" s="126"/>
      <c r="H1282" s="127"/>
      <c r="J1282" s="126"/>
    </row>
    <row r="1283" spans="2:10" s="128" customFormat="1" x14ac:dyDescent="0.25">
      <c r="B1283" s="126"/>
      <c r="C1283" s="126"/>
      <c r="D1283" s="126"/>
      <c r="E1283" s="126"/>
      <c r="F1283" s="126"/>
      <c r="G1283" s="126"/>
      <c r="H1283" s="127"/>
      <c r="J1283" s="126"/>
    </row>
    <row r="1284" spans="2:10" s="128" customFormat="1" x14ac:dyDescent="0.25">
      <c r="B1284" s="126"/>
      <c r="C1284" s="126"/>
      <c r="D1284" s="126"/>
      <c r="E1284" s="126"/>
      <c r="F1284" s="126"/>
      <c r="G1284" s="126"/>
      <c r="H1284" s="127"/>
      <c r="J1284" s="126"/>
    </row>
    <row r="1285" spans="2:10" s="128" customFormat="1" x14ac:dyDescent="0.25">
      <c r="B1285" s="126"/>
      <c r="C1285" s="126"/>
      <c r="D1285" s="126"/>
      <c r="E1285" s="126"/>
      <c r="F1285" s="126"/>
      <c r="G1285" s="126"/>
      <c r="H1285" s="127"/>
      <c r="J1285" s="126"/>
    </row>
    <row r="1286" spans="2:10" s="128" customFormat="1" x14ac:dyDescent="0.25">
      <c r="B1286" s="126"/>
      <c r="C1286" s="126"/>
      <c r="D1286" s="126"/>
      <c r="E1286" s="126"/>
      <c r="F1286" s="126"/>
      <c r="G1286" s="126"/>
      <c r="H1286" s="127"/>
      <c r="J1286" s="126"/>
    </row>
    <row r="1287" spans="2:10" s="128" customFormat="1" x14ac:dyDescent="0.25">
      <c r="B1287" s="126"/>
      <c r="C1287" s="126"/>
      <c r="D1287" s="126"/>
      <c r="E1287" s="126"/>
      <c r="F1287" s="126"/>
      <c r="G1287" s="126"/>
      <c r="H1287" s="127"/>
      <c r="J1287" s="126"/>
    </row>
    <row r="1288" spans="2:10" s="128" customFormat="1" x14ac:dyDescent="0.25">
      <c r="B1288" s="126"/>
      <c r="C1288" s="126"/>
      <c r="D1288" s="126"/>
      <c r="E1288" s="126"/>
      <c r="F1288" s="126"/>
      <c r="G1288" s="126"/>
      <c r="H1288" s="127"/>
      <c r="J1288" s="126"/>
    </row>
    <row r="1289" spans="2:10" s="128" customFormat="1" x14ac:dyDescent="0.25">
      <c r="B1289" s="126"/>
      <c r="C1289" s="126"/>
      <c r="D1289" s="126"/>
      <c r="E1289" s="126"/>
      <c r="F1289" s="126"/>
      <c r="G1289" s="126"/>
      <c r="H1289" s="127"/>
      <c r="J1289" s="126"/>
    </row>
    <row r="1290" spans="2:10" s="128" customFormat="1" x14ac:dyDescent="0.25">
      <c r="B1290" s="126"/>
      <c r="C1290" s="126"/>
      <c r="D1290" s="126"/>
      <c r="E1290" s="126"/>
      <c r="F1290" s="126"/>
      <c r="G1290" s="126"/>
      <c r="H1290" s="127"/>
      <c r="J1290" s="126"/>
    </row>
    <row r="1291" spans="2:10" s="128" customFormat="1" x14ac:dyDescent="0.25">
      <c r="B1291" s="126"/>
      <c r="C1291" s="126"/>
      <c r="D1291" s="126"/>
      <c r="E1291" s="126"/>
      <c r="F1291" s="126"/>
      <c r="G1291" s="126"/>
      <c r="H1291" s="127"/>
      <c r="J1291" s="126"/>
    </row>
    <row r="1292" spans="2:10" s="128" customFormat="1" x14ac:dyDescent="0.25">
      <c r="B1292" s="126"/>
      <c r="C1292" s="126"/>
      <c r="D1292" s="126"/>
      <c r="E1292" s="126"/>
      <c r="F1292" s="126"/>
      <c r="G1292" s="126"/>
      <c r="H1292" s="127"/>
      <c r="J1292" s="126"/>
    </row>
    <row r="1293" spans="2:10" s="128" customFormat="1" x14ac:dyDescent="0.25">
      <c r="B1293" s="126"/>
      <c r="C1293" s="126"/>
      <c r="D1293" s="126"/>
      <c r="E1293" s="126"/>
      <c r="F1293" s="126"/>
      <c r="G1293" s="126"/>
      <c r="H1293" s="127"/>
      <c r="J1293" s="126"/>
    </row>
    <row r="1294" spans="2:10" s="128" customFormat="1" x14ac:dyDescent="0.25">
      <c r="B1294" s="126"/>
      <c r="C1294" s="126"/>
      <c r="D1294" s="126"/>
      <c r="E1294" s="126"/>
      <c r="F1294" s="126"/>
      <c r="G1294" s="126"/>
      <c r="H1294" s="127"/>
      <c r="J1294" s="126"/>
    </row>
    <row r="1295" spans="2:10" s="128" customFormat="1" x14ac:dyDescent="0.25">
      <c r="B1295" s="126"/>
      <c r="C1295" s="126"/>
      <c r="D1295" s="126"/>
      <c r="E1295" s="126"/>
      <c r="F1295" s="126"/>
      <c r="G1295" s="126"/>
      <c r="H1295" s="127"/>
      <c r="J1295" s="126"/>
    </row>
    <row r="1296" spans="2:10" s="128" customFormat="1" x14ac:dyDescent="0.25">
      <c r="B1296" s="126"/>
      <c r="C1296" s="126"/>
      <c r="D1296" s="126"/>
      <c r="E1296" s="126"/>
      <c r="F1296" s="126"/>
      <c r="G1296" s="126"/>
      <c r="H1296" s="127"/>
      <c r="J1296" s="126"/>
    </row>
    <row r="1297" spans="2:10" s="128" customFormat="1" x14ac:dyDescent="0.25">
      <c r="B1297" s="126"/>
      <c r="C1297" s="126"/>
      <c r="D1297" s="126"/>
      <c r="E1297" s="126"/>
      <c r="F1297" s="126"/>
      <c r="G1297" s="126"/>
      <c r="H1297" s="127"/>
      <c r="J1297" s="126"/>
    </row>
    <row r="1298" spans="2:10" s="128" customFormat="1" x14ac:dyDescent="0.25">
      <c r="B1298" s="126"/>
      <c r="C1298" s="126"/>
      <c r="D1298" s="126"/>
      <c r="E1298" s="126"/>
      <c r="F1298" s="126"/>
      <c r="G1298" s="126"/>
      <c r="H1298" s="127"/>
      <c r="J1298" s="126"/>
    </row>
    <row r="1299" spans="2:10" s="128" customFormat="1" x14ac:dyDescent="0.25">
      <c r="B1299" s="126"/>
      <c r="C1299" s="126"/>
      <c r="D1299" s="126"/>
      <c r="E1299" s="126"/>
      <c r="F1299" s="126"/>
      <c r="G1299" s="126"/>
      <c r="H1299" s="127"/>
      <c r="J1299" s="126"/>
    </row>
    <row r="1300" spans="2:10" s="128" customFormat="1" x14ac:dyDescent="0.25">
      <c r="B1300" s="126"/>
      <c r="C1300" s="126"/>
      <c r="D1300" s="126"/>
      <c r="E1300" s="126"/>
      <c r="F1300" s="126"/>
      <c r="G1300" s="126"/>
      <c r="H1300" s="127"/>
      <c r="J1300" s="126"/>
    </row>
    <row r="1301" spans="2:10" s="128" customFormat="1" x14ac:dyDescent="0.25">
      <c r="B1301" s="126"/>
      <c r="C1301" s="126"/>
      <c r="D1301" s="126"/>
      <c r="E1301" s="126"/>
      <c r="F1301" s="126"/>
      <c r="G1301" s="126"/>
      <c r="H1301" s="127"/>
      <c r="J1301" s="126"/>
    </row>
    <row r="1302" spans="2:10" s="128" customFormat="1" x14ac:dyDescent="0.25">
      <c r="B1302" s="126"/>
      <c r="C1302" s="126"/>
      <c r="D1302" s="126"/>
      <c r="E1302" s="126"/>
      <c r="F1302" s="126"/>
      <c r="G1302" s="126"/>
      <c r="H1302" s="127"/>
      <c r="J1302" s="126"/>
    </row>
    <row r="1303" spans="2:10" s="128" customFormat="1" x14ac:dyDescent="0.25">
      <c r="B1303" s="126"/>
      <c r="C1303" s="126"/>
      <c r="D1303" s="126"/>
      <c r="E1303" s="126"/>
      <c r="F1303" s="126"/>
      <c r="G1303" s="126"/>
      <c r="H1303" s="127"/>
      <c r="J1303" s="126"/>
    </row>
    <row r="1304" spans="2:10" s="128" customFormat="1" x14ac:dyDescent="0.25">
      <c r="B1304" s="126"/>
      <c r="C1304" s="126"/>
      <c r="D1304" s="126"/>
      <c r="E1304" s="126"/>
      <c r="F1304" s="126"/>
      <c r="G1304" s="126"/>
      <c r="H1304" s="127"/>
      <c r="J1304" s="126"/>
    </row>
    <row r="1305" spans="2:10" s="128" customFormat="1" x14ac:dyDescent="0.25">
      <c r="B1305" s="126"/>
      <c r="C1305" s="126"/>
      <c r="D1305" s="126"/>
      <c r="E1305" s="126"/>
      <c r="F1305" s="126"/>
      <c r="G1305" s="126"/>
      <c r="H1305" s="127"/>
      <c r="J1305" s="126"/>
    </row>
    <row r="1306" spans="2:10" s="128" customFormat="1" x14ac:dyDescent="0.25">
      <c r="B1306" s="126"/>
      <c r="C1306" s="126"/>
      <c r="D1306" s="126"/>
      <c r="E1306" s="126"/>
      <c r="F1306" s="126"/>
      <c r="G1306" s="126"/>
      <c r="H1306" s="127"/>
      <c r="J1306" s="126"/>
    </row>
    <row r="1307" spans="2:10" s="128" customFormat="1" x14ac:dyDescent="0.25">
      <c r="B1307" s="126"/>
      <c r="C1307" s="126"/>
      <c r="D1307" s="126"/>
      <c r="E1307" s="126"/>
      <c r="F1307" s="126"/>
      <c r="G1307" s="126"/>
      <c r="H1307" s="127"/>
      <c r="J1307" s="126"/>
    </row>
    <row r="1308" spans="2:10" s="128" customFormat="1" x14ac:dyDescent="0.25">
      <c r="B1308" s="126"/>
      <c r="C1308" s="126"/>
      <c r="D1308" s="126"/>
      <c r="E1308" s="126"/>
      <c r="F1308" s="126"/>
      <c r="G1308" s="126"/>
      <c r="H1308" s="127"/>
      <c r="J1308" s="126"/>
    </row>
    <row r="1309" spans="2:10" s="128" customFormat="1" x14ac:dyDescent="0.25">
      <c r="B1309" s="126"/>
      <c r="C1309" s="126"/>
      <c r="D1309" s="126"/>
      <c r="E1309" s="126"/>
      <c r="F1309" s="126"/>
      <c r="G1309" s="126"/>
      <c r="H1309" s="127"/>
      <c r="J1309" s="126"/>
    </row>
    <row r="1310" spans="2:10" s="128" customFormat="1" x14ac:dyDescent="0.25">
      <c r="B1310" s="126"/>
      <c r="C1310" s="126"/>
      <c r="D1310" s="126"/>
      <c r="E1310" s="126"/>
      <c r="F1310" s="126"/>
      <c r="G1310" s="126"/>
      <c r="H1310" s="127"/>
      <c r="J1310" s="126"/>
    </row>
    <row r="1311" spans="2:10" s="128" customFormat="1" x14ac:dyDescent="0.25">
      <c r="B1311" s="126"/>
      <c r="C1311" s="126"/>
      <c r="D1311" s="126"/>
      <c r="E1311" s="126"/>
      <c r="F1311" s="126"/>
      <c r="G1311" s="126"/>
      <c r="H1311" s="127"/>
      <c r="J1311" s="126"/>
    </row>
    <row r="1312" spans="2:10" s="128" customFormat="1" x14ac:dyDescent="0.25">
      <c r="B1312" s="126"/>
      <c r="C1312" s="126"/>
      <c r="D1312" s="126"/>
      <c r="E1312" s="126"/>
      <c r="F1312" s="126"/>
      <c r="G1312" s="126"/>
      <c r="H1312" s="127"/>
      <c r="J1312" s="126"/>
    </row>
    <row r="1313" spans="2:10" s="128" customFormat="1" x14ac:dyDescent="0.25">
      <c r="B1313" s="126"/>
      <c r="C1313" s="126"/>
      <c r="D1313" s="126"/>
      <c r="E1313" s="126"/>
      <c r="F1313" s="126"/>
      <c r="G1313" s="126"/>
      <c r="H1313" s="127"/>
      <c r="J1313" s="126"/>
    </row>
    <row r="1314" spans="2:10" s="128" customFormat="1" x14ac:dyDescent="0.25">
      <c r="B1314" s="126"/>
      <c r="C1314" s="126"/>
      <c r="D1314" s="126"/>
      <c r="E1314" s="126"/>
      <c r="F1314" s="126"/>
      <c r="G1314" s="126"/>
      <c r="H1314" s="127"/>
      <c r="J1314" s="126"/>
    </row>
    <row r="1315" spans="2:10" s="128" customFormat="1" x14ac:dyDescent="0.25">
      <c r="B1315" s="126"/>
      <c r="C1315" s="126"/>
      <c r="D1315" s="126"/>
      <c r="E1315" s="126"/>
      <c r="F1315" s="126"/>
      <c r="G1315" s="126"/>
      <c r="H1315" s="127"/>
      <c r="J1315" s="126"/>
    </row>
    <row r="1316" spans="2:10" s="128" customFormat="1" x14ac:dyDescent="0.25">
      <c r="B1316" s="126"/>
      <c r="C1316" s="126"/>
      <c r="D1316" s="126"/>
      <c r="E1316" s="126"/>
      <c r="F1316" s="126"/>
      <c r="G1316" s="126"/>
      <c r="H1316" s="127"/>
      <c r="J1316" s="126"/>
    </row>
    <row r="1317" spans="2:10" s="128" customFormat="1" x14ac:dyDescent="0.25">
      <c r="B1317" s="126"/>
      <c r="C1317" s="126"/>
      <c r="D1317" s="126"/>
      <c r="E1317" s="126"/>
      <c r="F1317" s="126"/>
      <c r="G1317" s="126"/>
      <c r="H1317" s="127"/>
      <c r="J1317" s="126"/>
    </row>
    <row r="1318" spans="2:10" s="128" customFormat="1" x14ac:dyDescent="0.25">
      <c r="B1318" s="126"/>
      <c r="C1318" s="126"/>
      <c r="D1318" s="126"/>
      <c r="E1318" s="126"/>
      <c r="F1318" s="126"/>
      <c r="G1318" s="126"/>
      <c r="H1318" s="127"/>
      <c r="J1318" s="126"/>
    </row>
    <row r="1319" spans="2:10" s="128" customFormat="1" x14ac:dyDescent="0.25">
      <c r="B1319" s="126"/>
      <c r="C1319" s="126"/>
      <c r="D1319" s="126"/>
      <c r="E1319" s="126"/>
      <c r="F1319" s="126"/>
      <c r="G1319" s="126"/>
      <c r="H1319" s="127"/>
      <c r="J1319" s="126"/>
    </row>
    <row r="1320" spans="2:10" s="128" customFormat="1" x14ac:dyDescent="0.25">
      <c r="B1320" s="126"/>
      <c r="C1320" s="126"/>
      <c r="D1320" s="126"/>
      <c r="E1320" s="126"/>
      <c r="F1320" s="126"/>
      <c r="G1320" s="126"/>
      <c r="H1320" s="127"/>
      <c r="J1320" s="126"/>
    </row>
    <row r="1321" spans="2:10" s="128" customFormat="1" x14ac:dyDescent="0.25">
      <c r="B1321" s="126"/>
      <c r="C1321" s="126"/>
      <c r="D1321" s="126"/>
      <c r="E1321" s="126"/>
      <c r="F1321" s="126"/>
      <c r="G1321" s="126"/>
      <c r="H1321" s="127"/>
      <c r="J1321" s="126"/>
    </row>
    <row r="1322" spans="2:10" s="128" customFormat="1" x14ac:dyDescent="0.25">
      <c r="B1322" s="126"/>
      <c r="C1322" s="126"/>
      <c r="D1322" s="126"/>
      <c r="E1322" s="126"/>
      <c r="F1322" s="126"/>
      <c r="G1322" s="126"/>
      <c r="H1322" s="127"/>
      <c r="J1322" s="126"/>
    </row>
    <row r="1323" spans="2:10" s="128" customFormat="1" x14ac:dyDescent="0.25">
      <c r="B1323" s="126"/>
      <c r="C1323" s="126"/>
      <c r="D1323" s="126"/>
      <c r="E1323" s="126"/>
      <c r="F1323" s="126"/>
      <c r="G1323" s="126"/>
      <c r="H1323" s="127"/>
      <c r="J1323" s="126"/>
    </row>
    <row r="1324" spans="2:10" s="128" customFormat="1" x14ac:dyDescent="0.25">
      <c r="B1324" s="126"/>
      <c r="C1324" s="126"/>
      <c r="D1324" s="126"/>
      <c r="E1324" s="126"/>
      <c r="F1324" s="126"/>
      <c r="G1324" s="126"/>
      <c r="H1324" s="127"/>
      <c r="J1324" s="126"/>
    </row>
    <row r="1325" spans="2:10" s="128" customFormat="1" x14ac:dyDescent="0.25">
      <c r="B1325" s="126"/>
      <c r="C1325" s="126"/>
      <c r="D1325" s="126"/>
      <c r="E1325" s="126"/>
      <c r="F1325" s="126"/>
      <c r="G1325" s="126"/>
      <c r="H1325" s="127"/>
      <c r="J1325" s="126"/>
    </row>
    <row r="1326" spans="2:10" s="128" customFormat="1" x14ac:dyDescent="0.25">
      <c r="B1326" s="126"/>
      <c r="C1326" s="126"/>
      <c r="D1326" s="126"/>
      <c r="E1326" s="126"/>
      <c r="F1326" s="126"/>
      <c r="G1326" s="126"/>
      <c r="H1326" s="127"/>
      <c r="J1326" s="126"/>
    </row>
    <row r="1327" spans="2:10" s="128" customFormat="1" x14ac:dyDescent="0.25">
      <c r="B1327" s="126"/>
      <c r="C1327" s="126"/>
      <c r="D1327" s="126"/>
      <c r="E1327" s="126"/>
      <c r="F1327" s="126"/>
      <c r="G1327" s="126"/>
      <c r="H1327" s="127"/>
      <c r="J1327" s="126"/>
    </row>
    <row r="1328" spans="2:10" s="128" customFormat="1" x14ac:dyDescent="0.25">
      <c r="B1328" s="126"/>
      <c r="C1328" s="126"/>
      <c r="D1328" s="126"/>
      <c r="E1328" s="126"/>
      <c r="F1328" s="126"/>
      <c r="G1328" s="126"/>
      <c r="H1328" s="127"/>
      <c r="J1328" s="126"/>
    </row>
    <row r="1329" spans="2:10" s="128" customFormat="1" x14ac:dyDescent="0.25">
      <c r="B1329" s="126"/>
      <c r="C1329" s="126"/>
      <c r="D1329" s="126"/>
      <c r="E1329" s="126"/>
      <c r="F1329" s="126"/>
      <c r="G1329" s="126"/>
      <c r="H1329" s="127"/>
      <c r="J1329" s="126"/>
    </row>
    <row r="1330" spans="2:10" s="128" customFormat="1" x14ac:dyDescent="0.25">
      <c r="B1330" s="126"/>
      <c r="C1330" s="126"/>
      <c r="D1330" s="126"/>
      <c r="E1330" s="126"/>
      <c r="F1330" s="126"/>
      <c r="G1330" s="126"/>
      <c r="H1330" s="127"/>
      <c r="J1330" s="126"/>
    </row>
    <row r="1331" spans="2:10" s="128" customFormat="1" x14ac:dyDescent="0.25">
      <c r="B1331" s="126"/>
      <c r="C1331" s="126"/>
      <c r="D1331" s="126"/>
      <c r="E1331" s="126"/>
      <c r="F1331" s="126"/>
      <c r="G1331" s="126"/>
      <c r="H1331" s="127"/>
      <c r="J1331" s="126"/>
    </row>
    <row r="1332" spans="2:10" s="128" customFormat="1" x14ac:dyDescent="0.25">
      <c r="B1332" s="126"/>
      <c r="C1332" s="126"/>
      <c r="D1332" s="126"/>
      <c r="E1332" s="126"/>
      <c r="F1332" s="126"/>
      <c r="G1332" s="126"/>
      <c r="H1332" s="127"/>
      <c r="J1332" s="126"/>
    </row>
    <row r="1333" spans="2:10" s="128" customFormat="1" x14ac:dyDescent="0.25">
      <c r="B1333" s="126"/>
      <c r="C1333" s="126"/>
      <c r="D1333" s="126"/>
      <c r="E1333" s="126"/>
      <c r="F1333" s="126"/>
      <c r="G1333" s="126"/>
      <c r="H1333" s="127"/>
      <c r="J1333" s="126"/>
    </row>
    <row r="1334" spans="2:10" s="128" customFormat="1" x14ac:dyDescent="0.25">
      <c r="B1334" s="126"/>
      <c r="C1334" s="126"/>
      <c r="D1334" s="126"/>
      <c r="E1334" s="126"/>
      <c r="F1334" s="126"/>
      <c r="G1334" s="126"/>
      <c r="H1334" s="127"/>
      <c r="J1334" s="126"/>
    </row>
    <row r="1335" spans="2:10" s="128" customFormat="1" x14ac:dyDescent="0.25">
      <c r="B1335" s="126"/>
      <c r="C1335" s="126"/>
      <c r="D1335" s="126"/>
      <c r="E1335" s="126"/>
      <c r="F1335" s="126"/>
      <c r="G1335" s="126"/>
      <c r="H1335" s="127"/>
      <c r="J1335" s="126"/>
    </row>
    <row r="1336" spans="2:10" s="128" customFormat="1" x14ac:dyDescent="0.25">
      <c r="B1336" s="126"/>
      <c r="C1336" s="126"/>
      <c r="D1336" s="126"/>
      <c r="E1336" s="126"/>
      <c r="F1336" s="126"/>
      <c r="G1336" s="126"/>
      <c r="H1336" s="127"/>
      <c r="J1336" s="126"/>
    </row>
    <row r="1337" spans="2:10" s="128" customFormat="1" x14ac:dyDescent="0.25">
      <c r="B1337" s="126"/>
      <c r="C1337" s="126"/>
      <c r="D1337" s="126"/>
      <c r="E1337" s="126"/>
      <c r="F1337" s="126"/>
      <c r="G1337" s="126"/>
      <c r="H1337" s="127"/>
      <c r="J1337" s="126"/>
    </row>
    <row r="1338" spans="2:10" s="128" customFormat="1" x14ac:dyDescent="0.25">
      <c r="B1338" s="126"/>
      <c r="C1338" s="126"/>
      <c r="D1338" s="126"/>
      <c r="E1338" s="126"/>
      <c r="F1338" s="126"/>
      <c r="G1338" s="126"/>
      <c r="H1338" s="127"/>
      <c r="J1338" s="126"/>
    </row>
    <row r="1339" spans="2:10" s="128" customFormat="1" x14ac:dyDescent="0.25">
      <c r="B1339" s="126"/>
      <c r="C1339" s="126"/>
      <c r="D1339" s="126"/>
      <c r="E1339" s="126"/>
      <c r="F1339" s="126"/>
      <c r="G1339" s="126"/>
      <c r="H1339" s="127"/>
      <c r="J1339" s="126"/>
    </row>
    <row r="1340" spans="2:10" s="128" customFormat="1" x14ac:dyDescent="0.25">
      <c r="B1340" s="126"/>
      <c r="C1340" s="126"/>
      <c r="D1340" s="126"/>
      <c r="E1340" s="126"/>
      <c r="F1340" s="126"/>
      <c r="G1340" s="126"/>
      <c r="H1340" s="127"/>
      <c r="J1340" s="126"/>
    </row>
    <row r="1341" spans="2:10" s="128" customFormat="1" x14ac:dyDescent="0.25">
      <c r="B1341" s="126"/>
      <c r="C1341" s="126"/>
      <c r="D1341" s="126"/>
      <c r="E1341" s="126"/>
      <c r="F1341" s="126"/>
      <c r="G1341" s="126"/>
      <c r="H1341" s="127"/>
      <c r="J1341" s="126"/>
    </row>
    <row r="1342" spans="2:10" s="128" customFormat="1" x14ac:dyDescent="0.25">
      <c r="B1342" s="126"/>
      <c r="C1342" s="126"/>
      <c r="D1342" s="126"/>
      <c r="E1342" s="126"/>
      <c r="F1342" s="126"/>
      <c r="G1342" s="126"/>
      <c r="H1342" s="127"/>
      <c r="J1342" s="126"/>
    </row>
    <row r="1343" spans="2:10" s="128" customFormat="1" x14ac:dyDescent="0.25">
      <c r="B1343" s="126"/>
      <c r="C1343" s="126"/>
      <c r="D1343" s="126"/>
      <c r="E1343" s="126"/>
      <c r="F1343" s="126"/>
      <c r="G1343" s="126"/>
      <c r="H1343" s="127"/>
      <c r="J1343" s="126"/>
    </row>
    <row r="1344" spans="2:10" s="128" customFormat="1" x14ac:dyDescent="0.25">
      <c r="B1344" s="126"/>
      <c r="C1344" s="126"/>
      <c r="D1344" s="126"/>
      <c r="E1344" s="126"/>
      <c r="F1344" s="126"/>
      <c r="G1344" s="126"/>
      <c r="H1344" s="127"/>
      <c r="J1344" s="126"/>
    </row>
    <row r="1345" spans="2:10" s="128" customFormat="1" x14ac:dyDescent="0.25">
      <c r="B1345" s="126"/>
      <c r="C1345" s="126"/>
      <c r="D1345" s="126"/>
      <c r="E1345" s="126"/>
      <c r="F1345" s="126"/>
      <c r="G1345" s="126"/>
      <c r="H1345" s="127"/>
      <c r="J1345" s="126"/>
    </row>
    <row r="1346" spans="2:10" s="128" customFormat="1" x14ac:dyDescent="0.25">
      <c r="B1346" s="126"/>
      <c r="C1346" s="126"/>
      <c r="D1346" s="126"/>
      <c r="E1346" s="126"/>
      <c r="F1346" s="126"/>
      <c r="G1346" s="126"/>
      <c r="H1346" s="127"/>
      <c r="J1346" s="126"/>
    </row>
    <row r="1347" spans="2:10" s="128" customFormat="1" x14ac:dyDescent="0.25">
      <c r="B1347" s="126"/>
      <c r="C1347" s="126"/>
      <c r="D1347" s="126"/>
      <c r="E1347" s="126"/>
      <c r="F1347" s="126"/>
      <c r="G1347" s="126"/>
      <c r="H1347" s="127"/>
      <c r="J1347" s="126"/>
    </row>
    <row r="1348" spans="2:10" s="128" customFormat="1" x14ac:dyDescent="0.25">
      <c r="B1348" s="126"/>
      <c r="C1348" s="126"/>
      <c r="D1348" s="126"/>
      <c r="E1348" s="126"/>
      <c r="F1348" s="126"/>
      <c r="G1348" s="126"/>
      <c r="H1348" s="127"/>
      <c r="J1348" s="126"/>
    </row>
    <row r="1349" spans="2:10" s="128" customFormat="1" x14ac:dyDescent="0.25">
      <c r="B1349" s="126"/>
      <c r="C1349" s="126"/>
      <c r="D1349" s="126"/>
      <c r="E1349" s="126"/>
      <c r="F1349" s="126"/>
      <c r="G1349" s="126"/>
      <c r="H1349" s="127"/>
      <c r="J1349" s="126"/>
    </row>
    <row r="1350" spans="2:10" s="128" customFormat="1" x14ac:dyDescent="0.25">
      <c r="B1350" s="126"/>
      <c r="C1350" s="126"/>
      <c r="D1350" s="126"/>
      <c r="E1350" s="126"/>
      <c r="F1350" s="126"/>
      <c r="G1350" s="126"/>
      <c r="H1350" s="127"/>
      <c r="J1350" s="126"/>
    </row>
    <row r="1351" spans="2:10" s="128" customFormat="1" x14ac:dyDescent="0.25">
      <c r="B1351" s="126"/>
      <c r="C1351" s="126"/>
      <c r="D1351" s="126"/>
      <c r="E1351" s="126"/>
      <c r="F1351" s="126"/>
      <c r="G1351" s="126"/>
      <c r="H1351" s="127"/>
      <c r="J1351" s="126"/>
    </row>
    <row r="1352" spans="2:10" s="128" customFormat="1" x14ac:dyDescent="0.25">
      <c r="B1352" s="126"/>
      <c r="C1352" s="126"/>
      <c r="D1352" s="126"/>
      <c r="E1352" s="126"/>
      <c r="F1352" s="126"/>
      <c r="G1352" s="126"/>
      <c r="H1352" s="127"/>
      <c r="J1352" s="126"/>
    </row>
    <row r="1353" spans="2:10" s="128" customFormat="1" x14ac:dyDescent="0.25">
      <c r="B1353" s="126"/>
      <c r="C1353" s="126"/>
      <c r="D1353" s="126"/>
      <c r="E1353" s="126"/>
      <c r="F1353" s="126"/>
      <c r="G1353" s="126"/>
      <c r="H1353" s="127"/>
      <c r="J1353" s="126"/>
    </row>
    <row r="1354" spans="2:10" s="128" customFormat="1" x14ac:dyDescent="0.25">
      <c r="B1354" s="126"/>
      <c r="C1354" s="126"/>
      <c r="D1354" s="126"/>
      <c r="E1354" s="126"/>
      <c r="F1354" s="126"/>
      <c r="G1354" s="126"/>
      <c r="H1354" s="127"/>
      <c r="J1354" s="126"/>
    </row>
    <row r="1355" spans="2:10" s="128" customFormat="1" x14ac:dyDescent="0.25">
      <c r="B1355" s="126"/>
      <c r="C1355" s="126"/>
      <c r="D1355" s="126"/>
      <c r="E1355" s="126"/>
      <c r="F1355" s="126"/>
      <c r="G1355" s="126"/>
      <c r="H1355" s="127"/>
      <c r="J1355" s="126"/>
    </row>
    <row r="1356" spans="2:10" s="128" customFormat="1" x14ac:dyDescent="0.25">
      <c r="B1356" s="126"/>
      <c r="C1356" s="126"/>
      <c r="D1356" s="126"/>
      <c r="E1356" s="126"/>
      <c r="F1356" s="126"/>
      <c r="G1356" s="126"/>
      <c r="H1356" s="127"/>
      <c r="J1356" s="126"/>
    </row>
    <row r="1357" spans="2:10" s="128" customFormat="1" x14ac:dyDescent="0.25">
      <c r="B1357" s="126"/>
      <c r="C1357" s="126"/>
      <c r="D1357" s="126"/>
      <c r="E1357" s="126"/>
      <c r="F1357" s="126"/>
      <c r="G1357" s="126"/>
      <c r="H1357" s="127"/>
      <c r="J1357" s="126"/>
    </row>
    <row r="1358" spans="2:10" s="128" customFormat="1" x14ac:dyDescent="0.25">
      <c r="B1358" s="126"/>
      <c r="C1358" s="126"/>
      <c r="D1358" s="126"/>
      <c r="E1358" s="126"/>
      <c r="F1358" s="126"/>
      <c r="G1358" s="126"/>
      <c r="H1358" s="127"/>
      <c r="J1358" s="126"/>
    </row>
    <row r="1359" spans="2:10" s="128" customFormat="1" x14ac:dyDescent="0.25">
      <c r="B1359" s="126"/>
      <c r="C1359" s="126"/>
      <c r="D1359" s="126"/>
      <c r="E1359" s="126"/>
      <c r="F1359" s="126"/>
      <c r="G1359" s="126"/>
      <c r="H1359" s="127"/>
      <c r="J1359" s="126"/>
    </row>
    <row r="1360" spans="2:10" s="128" customFormat="1" x14ac:dyDescent="0.25">
      <c r="B1360" s="126"/>
      <c r="C1360" s="126"/>
      <c r="D1360" s="126"/>
      <c r="E1360" s="126"/>
      <c r="F1360" s="126"/>
      <c r="G1360" s="126"/>
      <c r="H1360" s="127"/>
      <c r="J1360" s="126"/>
    </row>
    <row r="1361" spans="2:10" s="128" customFormat="1" x14ac:dyDescent="0.25">
      <c r="B1361" s="126"/>
      <c r="C1361" s="126"/>
      <c r="D1361" s="126"/>
      <c r="E1361" s="126"/>
      <c r="F1361" s="126"/>
      <c r="G1361" s="126"/>
      <c r="H1361" s="127"/>
      <c r="J1361" s="126"/>
    </row>
    <row r="1362" spans="2:10" s="128" customFormat="1" x14ac:dyDescent="0.25">
      <c r="B1362" s="126"/>
      <c r="C1362" s="126"/>
      <c r="D1362" s="126"/>
      <c r="E1362" s="126"/>
      <c r="F1362" s="126"/>
      <c r="G1362" s="126"/>
      <c r="H1362" s="127"/>
      <c r="J1362" s="126"/>
    </row>
    <row r="1363" spans="2:10" s="128" customFormat="1" x14ac:dyDescent="0.25">
      <c r="B1363" s="126"/>
      <c r="C1363" s="126"/>
      <c r="D1363" s="126"/>
      <c r="E1363" s="126"/>
      <c r="F1363" s="126"/>
      <c r="G1363" s="126"/>
      <c r="H1363" s="127"/>
      <c r="J1363" s="126"/>
    </row>
    <row r="1364" spans="2:10" s="128" customFormat="1" x14ac:dyDescent="0.25">
      <c r="B1364" s="126"/>
      <c r="C1364" s="126"/>
      <c r="D1364" s="126"/>
      <c r="E1364" s="126"/>
      <c r="F1364" s="126"/>
      <c r="G1364" s="126"/>
      <c r="H1364" s="127"/>
      <c r="J1364" s="126"/>
    </row>
    <row r="1365" spans="2:10" s="128" customFormat="1" x14ac:dyDescent="0.25">
      <c r="B1365" s="126"/>
      <c r="C1365" s="126"/>
      <c r="D1365" s="126"/>
      <c r="E1365" s="126"/>
      <c r="F1365" s="126"/>
      <c r="G1365" s="126"/>
      <c r="H1365" s="127"/>
      <c r="J1365" s="126"/>
    </row>
    <row r="1366" spans="2:10" s="128" customFormat="1" x14ac:dyDescent="0.25">
      <c r="B1366" s="126"/>
      <c r="C1366" s="126"/>
      <c r="D1366" s="126"/>
      <c r="E1366" s="126"/>
      <c r="F1366" s="126"/>
      <c r="G1366" s="126"/>
      <c r="H1366" s="127"/>
      <c r="J1366" s="126"/>
    </row>
    <row r="1367" spans="2:10" s="128" customFormat="1" x14ac:dyDescent="0.25">
      <c r="B1367" s="126"/>
      <c r="C1367" s="126"/>
      <c r="D1367" s="126"/>
      <c r="E1367" s="126"/>
      <c r="F1367" s="126"/>
      <c r="G1367" s="126"/>
      <c r="H1367" s="127"/>
      <c r="J1367" s="126"/>
    </row>
    <row r="1368" spans="2:10" s="128" customFormat="1" x14ac:dyDescent="0.25">
      <c r="B1368" s="126"/>
      <c r="C1368" s="126"/>
      <c r="D1368" s="126"/>
      <c r="E1368" s="126"/>
      <c r="F1368" s="126"/>
      <c r="G1368" s="126"/>
      <c r="H1368" s="127"/>
      <c r="J1368" s="126"/>
    </row>
    <row r="1369" spans="2:10" s="128" customFormat="1" x14ac:dyDescent="0.25">
      <c r="B1369" s="126"/>
      <c r="C1369" s="126"/>
      <c r="D1369" s="126"/>
      <c r="E1369" s="126"/>
      <c r="F1369" s="126"/>
      <c r="G1369" s="126"/>
      <c r="H1369" s="127"/>
      <c r="J1369" s="126"/>
    </row>
    <row r="1370" spans="2:10" s="128" customFormat="1" x14ac:dyDescent="0.25">
      <c r="B1370" s="126"/>
      <c r="C1370" s="126"/>
      <c r="D1370" s="126"/>
      <c r="E1370" s="126"/>
      <c r="F1370" s="126"/>
      <c r="G1370" s="126"/>
      <c r="H1370" s="127"/>
      <c r="J1370" s="126"/>
    </row>
    <row r="1371" spans="2:10" s="128" customFormat="1" x14ac:dyDescent="0.25">
      <c r="B1371" s="126"/>
      <c r="C1371" s="126"/>
      <c r="D1371" s="126"/>
      <c r="E1371" s="126"/>
      <c r="F1371" s="126"/>
      <c r="G1371" s="126"/>
      <c r="H1371" s="127"/>
      <c r="J1371" s="126"/>
    </row>
    <row r="1372" spans="2:10" s="128" customFormat="1" x14ac:dyDescent="0.25">
      <c r="B1372" s="126"/>
      <c r="C1372" s="126"/>
      <c r="D1372" s="126"/>
      <c r="E1372" s="126"/>
      <c r="F1372" s="126"/>
      <c r="G1372" s="126"/>
      <c r="H1372" s="127"/>
      <c r="J1372" s="126"/>
    </row>
    <row r="1373" spans="2:10" s="128" customFormat="1" x14ac:dyDescent="0.25">
      <c r="B1373" s="126"/>
      <c r="C1373" s="126"/>
      <c r="D1373" s="126"/>
      <c r="E1373" s="126"/>
      <c r="F1373" s="126"/>
      <c r="G1373" s="126"/>
      <c r="H1373" s="127"/>
      <c r="J1373" s="126"/>
    </row>
    <row r="1374" spans="2:10" s="128" customFormat="1" x14ac:dyDescent="0.25">
      <c r="B1374" s="126"/>
      <c r="C1374" s="126"/>
      <c r="D1374" s="126"/>
      <c r="E1374" s="126"/>
      <c r="F1374" s="126"/>
      <c r="G1374" s="126"/>
      <c r="H1374" s="127"/>
      <c r="J1374" s="126"/>
    </row>
    <row r="1375" spans="2:10" s="128" customFormat="1" x14ac:dyDescent="0.25">
      <c r="B1375" s="126"/>
      <c r="C1375" s="126"/>
      <c r="D1375" s="126"/>
      <c r="E1375" s="126"/>
      <c r="F1375" s="126"/>
      <c r="G1375" s="126"/>
      <c r="H1375" s="127"/>
      <c r="J1375" s="126"/>
    </row>
    <row r="1376" spans="2:10" s="128" customFormat="1" x14ac:dyDescent="0.25">
      <c r="B1376" s="126"/>
      <c r="C1376" s="126"/>
      <c r="D1376" s="126"/>
      <c r="E1376" s="126"/>
      <c r="F1376" s="126"/>
      <c r="G1376" s="126"/>
      <c r="H1376" s="127"/>
      <c r="J1376" s="126"/>
    </row>
    <row r="1377" spans="2:10" s="128" customFormat="1" x14ac:dyDescent="0.25">
      <c r="B1377" s="126"/>
      <c r="C1377" s="126"/>
      <c r="D1377" s="126"/>
      <c r="E1377" s="126"/>
      <c r="F1377" s="126"/>
      <c r="G1377" s="126"/>
      <c r="H1377" s="127"/>
      <c r="J1377" s="126"/>
    </row>
    <row r="1378" spans="2:10" s="128" customFormat="1" x14ac:dyDescent="0.25">
      <c r="B1378" s="126"/>
      <c r="C1378" s="126"/>
      <c r="D1378" s="126"/>
      <c r="E1378" s="126"/>
      <c r="F1378" s="126"/>
      <c r="G1378" s="126"/>
      <c r="H1378" s="127"/>
      <c r="J1378" s="126"/>
    </row>
    <row r="1379" spans="2:10" s="128" customFormat="1" x14ac:dyDescent="0.25">
      <c r="B1379" s="126"/>
      <c r="C1379" s="126"/>
      <c r="D1379" s="126"/>
      <c r="E1379" s="126"/>
      <c r="F1379" s="126"/>
      <c r="G1379" s="126"/>
      <c r="H1379" s="127"/>
      <c r="J1379" s="126"/>
    </row>
    <row r="1380" spans="2:10" s="128" customFormat="1" x14ac:dyDescent="0.25">
      <c r="B1380" s="126"/>
      <c r="C1380" s="126"/>
      <c r="D1380" s="126"/>
      <c r="E1380" s="126"/>
      <c r="F1380" s="126"/>
      <c r="G1380" s="126"/>
      <c r="H1380" s="127"/>
      <c r="J1380" s="126"/>
    </row>
    <row r="1381" spans="2:10" s="128" customFormat="1" x14ac:dyDescent="0.25">
      <c r="B1381" s="126"/>
      <c r="C1381" s="126"/>
      <c r="D1381" s="126"/>
      <c r="E1381" s="126"/>
      <c r="F1381" s="126"/>
      <c r="G1381" s="126"/>
      <c r="H1381" s="127"/>
      <c r="J1381" s="126"/>
    </row>
    <row r="1382" spans="2:10" s="128" customFormat="1" x14ac:dyDescent="0.25">
      <c r="B1382" s="126"/>
      <c r="C1382" s="126"/>
      <c r="D1382" s="126"/>
      <c r="E1382" s="126"/>
      <c r="F1382" s="126"/>
      <c r="G1382" s="126"/>
      <c r="H1382" s="127"/>
      <c r="J1382" s="126"/>
    </row>
    <row r="1383" spans="2:10" s="128" customFormat="1" x14ac:dyDescent="0.25">
      <c r="B1383" s="126"/>
      <c r="C1383" s="126"/>
      <c r="D1383" s="126"/>
      <c r="E1383" s="126"/>
      <c r="F1383" s="126"/>
      <c r="G1383" s="126"/>
      <c r="H1383" s="127"/>
      <c r="J1383" s="126"/>
    </row>
    <row r="1384" spans="2:10" s="128" customFormat="1" x14ac:dyDescent="0.25">
      <c r="B1384" s="126"/>
      <c r="C1384" s="126"/>
      <c r="D1384" s="126"/>
      <c r="E1384" s="126"/>
      <c r="F1384" s="126"/>
      <c r="G1384" s="126"/>
      <c r="H1384" s="127"/>
      <c r="J1384" s="126"/>
    </row>
    <row r="1385" spans="2:10" s="128" customFormat="1" x14ac:dyDescent="0.25">
      <c r="B1385" s="126"/>
      <c r="C1385" s="126"/>
      <c r="D1385" s="126"/>
      <c r="E1385" s="126"/>
      <c r="F1385" s="126"/>
      <c r="G1385" s="126"/>
      <c r="H1385" s="127"/>
      <c r="J1385" s="126"/>
    </row>
    <row r="1386" spans="2:10" s="128" customFormat="1" x14ac:dyDescent="0.25">
      <c r="B1386" s="126"/>
      <c r="C1386" s="126"/>
      <c r="D1386" s="126"/>
      <c r="E1386" s="126"/>
      <c r="F1386" s="126"/>
      <c r="G1386" s="126"/>
      <c r="H1386" s="127"/>
      <c r="J1386" s="126"/>
    </row>
    <row r="1387" spans="2:10" s="128" customFormat="1" x14ac:dyDescent="0.25">
      <c r="B1387" s="126"/>
      <c r="C1387" s="126"/>
      <c r="D1387" s="126"/>
      <c r="E1387" s="126"/>
      <c r="F1387" s="126"/>
      <c r="G1387" s="126"/>
      <c r="H1387" s="127"/>
      <c r="J1387" s="126"/>
    </row>
    <row r="1388" spans="2:10" s="128" customFormat="1" x14ac:dyDescent="0.25">
      <c r="B1388" s="126"/>
      <c r="C1388" s="126"/>
      <c r="D1388" s="126"/>
      <c r="E1388" s="126"/>
      <c r="F1388" s="126"/>
      <c r="G1388" s="126"/>
      <c r="H1388" s="127"/>
      <c r="J1388" s="126"/>
    </row>
    <row r="1389" spans="2:10" s="128" customFormat="1" x14ac:dyDescent="0.25">
      <c r="B1389" s="126"/>
      <c r="C1389" s="126"/>
      <c r="D1389" s="126"/>
      <c r="E1389" s="126"/>
      <c r="F1389" s="126"/>
      <c r="G1389" s="126"/>
      <c r="H1389" s="127"/>
      <c r="J1389" s="126"/>
    </row>
    <row r="1390" spans="2:10" s="128" customFormat="1" x14ac:dyDescent="0.25">
      <c r="B1390" s="126"/>
      <c r="C1390" s="126"/>
      <c r="D1390" s="126"/>
      <c r="E1390" s="126"/>
      <c r="F1390" s="126"/>
      <c r="G1390" s="126"/>
      <c r="H1390" s="127"/>
      <c r="J1390" s="126"/>
    </row>
    <row r="1391" spans="2:10" s="128" customFormat="1" x14ac:dyDescent="0.25">
      <c r="B1391" s="126"/>
      <c r="C1391" s="126"/>
      <c r="D1391" s="126"/>
      <c r="E1391" s="126"/>
      <c r="F1391" s="126"/>
      <c r="G1391" s="126"/>
      <c r="H1391" s="127"/>
      <c r="J1391" s="126"/>
    </row>
    <row r="1392" spans="2:10" s="128" customFormat="1" x14ac:dyDescent="0.25">
      <c r="B1392" s="126"/>
      <c r="C1392" s="126"/>
      <c r="D1392" s="126"/>
      <c r="E1392" s="126"/>
      <c r="F1392" s="126"/>
      <c r="G1392" s="126"/>
      <c r="H1392" s="127"/>
      <c r="J1392" s="126"/>
    </row>
    <row r="1393" spans="2:10" s="128" customFormat="1" x14ac:dyDescent="0.25">
      <c r="B1393" s="126"/>
      <c r="C1393" s="126"/>
      <c r="D1393" s="126"/>
      <c r="E1393" s="126"/>
      <c r="F1393" s="126"/>
      <c r="G1393" s="126"/>
      <c r="H1393" s="127"/>
      <c r="J1393" s="126"/>
    </row>
    <row r="1394" spans="2:10" s="128" customFormat="1" x14ac:dyDescent="0.25">
      <c r="B1394" s="126"/>
      <c r="C1394" s="126"/>
      <c r="D1394" s="126"/>
      <c r="E1394" s="126"/>
      <c r="F1394" s="126"/>
      <c r="G1394" s="126"/>
      <c r="H1394" s="127"/>
      <c r="J1394" s="126"/>
    </row>
    <row r="1395" spans="2:10" s="128" customFormat="1" x14ac:dyDescent="0.25">
      <c r="B1395" s="126"/>
      <c r="C1395" s="126"/>
      <c r="D1395" s="126"/>
      <c r="E1395" s="126"/>
      <c r="F1395" s="126"/>
      <c r="G1395" s="126"/>
      <c r="H1395" s="127"/>
      <c r="J1395" s="126"/>
    </row>
    <row r="1396" spans="2:10" s="128" customFormat="1" x14ac:dyDescent="0.25">
      <c r="B1396" s="126"/>
      <c r="C1396" s="126"/>
      <c r="D1396" s="126"/>
      <c r="E1396" s="126"/>
      <c r="F1396" s="126"/>
      <c r="G1396" s="126"/>
      <c r="H1396" s="127"/>
      <c r="J1396" s="126"/>
    </row>
    <row r="1397" spans="2:10" s="128" customFormat="1" x14ac:dyDescent="0.25">
      <c r="B1397" s="126"/>
      <c r="C1397" s="126"/>
      <c r="D1397" s="126"/>
      <c r="E1397" s="126"/>
      <c r="F1397" s="126"/>
      <c r="G1397" s="126"/>
      <c r="H1397" s="127"/>
      <c r="J1397" s="126"/>
    </row>
    <row r="1398" spans="2:10" s="128" customFormat="1" x14ac:dyDescent="0.25">
      <c r="B1398" s="126"/>
      <c r="C1398" s="126"/>
      <c r="D1398" s="126"/>
      <c r="E1398" s="126"/>
      <c r="F1398" s="126"/>
      <c r="G1398" s="126"/>
      <c r="H1398" s="127"/>
      <c r="J1398" s="126"/>
    </row>
    <row r="1399" spans="2:10" s="128" customFormat="1" x14ac:dyDescent="0.25">
      <c r="B1399" s="126"/>
      <c r="C1399" s="126"/>
      <c r="D1399" s="126"/>
      <c r="E1399" s="126"/>
      <c r="F1399" s="126"/>
      <c r="G1399" s="126"/>
      <c r="H1399" s="127"/>
      <c r="J1399" s="126"/>
    </row>
    <row r="1400" spans="2:10" s="128" customFormat="1" x14ac:dyDescent="0.25">
      <c r="B1400" s="126"/>
      <c r="C1400" s="126"/>
      <c r="D1400" s="126"/>
      <c r="E1400" s="126"/>
      <c r="F1400" s="126"/>
      <c r="G1400" s="126"/>
      <c r="H1400" s="127"/>
      <c r="J1400" s="126"/>
    </row>
    <row r="1401" spans="2:10" s="128" customFormat="1" x14ac:dyDescent="0.25">
      <c r="B1401" s="126"/>
      <c r="C1401" s="126"/>
      <c r="D1401" s="126"/>
      <c r="E1401" s="126"/>
      <c r="F1401" s="126"/>
      <c r="G1401" s="126"/>
      <c r="H1401" s="127"/>
      <c r="J1401" s="126"/>
    </row>
    <row r="1402" spans="2:10" s="128" customFormat="1" x14ac:dyDescent="0.25">
      <c r="B1402" s="126"/>
      <c r="C1402" s="126"/>
      <c r="D1402" s="126"/>
      <c r="E1402" s="126"/>
      <c r="F1402" s="126"/>
      <c r="G1402" s="126"/>
      <c r="H1402" s="127"/>
      <c r="J1402" s="126"/>
    </row>
    <row r="1403" spans="2:10" s="128" customFormat="1" x14ac:dyDescent="0.25">
      <c r="B1403" s="126"/>
      <c r="C1403" s="126"/>
      <c r="D1403" s="126"/>
      <c r="E1403" s="126"/>
      <c r="F1403" s="126"/>
      <c r="G1403" s="126"/>
      <c r="H1403" s="127"/>
      <c r="J1403" s="126"/>
    </row>
    <row r="1404" spans="2:10" s="128" customFormat="1" x14ac:dyDescent="0.25">
      <c r="B1404" s="126"/>
      <c r="C1404" s="126"/>
      <c r="D1404" s="126"/>
      <c r="E1404" s="126"/>
      <c r="F1404" s="126"/>
      <c r="G1404" s="126"/>
      <c r="H1404" s="127"/>
      <c r="J1404" s="126"/>
    </row>
    <row r="1405" spans="2:10" s="128" customFormat="1" x14ac:dyDescent="0.25">
      <c r="B1405" s="126"/>
      <c r="C1405" s="126"/>
      <c r="D1405" s="126"/>
      <c r="E1405" s="126"/>
      <c r="F1405" s="126"/>
      <c r="G1405" s="126"/>
      <c r="H1405" s="127"/>
      <c r="J1405" s="126"/>
    </row>
    <row r="1406" spans="2:10" s="128" customFormat="1" x14ac:dyDescent="0.25">
      <c r="B1406" s="126"/>
      <c r="C1406" s="126"/>
      <c r="D1406" s="126"/>
      <c r="E1406" s="126"/>
      <c r="F1406" s="126"/>
      <c r="G1406" s="126"/>
      <c r="H1406" s="127"/>
      <c r="J1406" s="126"/>
    </row>
    <row r="1407" spans="2:10" s="128" customFormat="1" x14ac:dyDescent="0.25">
      <c r="B1407" s="126"/>
      <c r="C1407" s="126"/>
      <c r="D1407" s="126"/>
      <c r="E1407" s="126"/>
      <c r="F1407" s="126"/>
      <c r="G1407" s="126"/>
      <c r="H1407" s="127"/>
      <c r="J1407" s="126"/>
    </row>
    <row r="1408" spans="2:10" s="128" customFormat="1" x14ac:dyDescent="0.25">
      <c r="B1408" s="126"/>
      <c r="C1408" s="126"/>
      <c r="D1408" s="126"/>
      <c r="E1408" s="126"/>
      <c r="F1408" s="126"/>
      <c r="G1408" s="126"/>
      <c r="H1408" s="127"/>
      <c r="J1408" s="126"/>
    </row>
    <row r="1409" spans="2:10" s="128" customFormat="1" x14ac:dyDescent="0.25">
      <c r="B1409" s="126"/>
      <c r="C1409" s="126"/>
      <c r="D1409" s="126"/>
      <c r="E1409" s="126"/>
      <c r="F1409" s="126"/>
      <c r="G1409" s="126"/>
      <c r="H1409" s="127"/>
      <c r="J1409" s="126"/>
    </row>
    <row r="1410" spans="2:10" s="128" customFormat="1" x14ac:dyDescent="0.25">
      <c r="B1410" s="126"/>
      <c r="C1410" s="126"/>
      <c r="D1410" s="126"/>
      <c r="E1410" s="126"/>
      <c r="F1410" s="126"/>
      <c r="G1410" s="126"/>
      <c r="H1410" s="127"/>
      <c r="J1410" s="126"/>
    </row>
    <row r="1411" spans="2:10" s="128" customFormat="1" x14ac:dyDescent="0.25">
      <c r="B1411" s="126"/>
      <c r="C1411" s="126"/>
      <c r="D1411" s="126"/>
      <c r="E1411" s="126"/>
      <c r="F1411" s="126"/>
      <c r="G1411" s="126"/>
      <c r="H1411" s="127"/>
      <c r="J1411" s="126"/>
    </row>
    <row r="1412" spans="2:10" s="128" customFormat="1" x14ac:dyDescent="0.25">
      <c r="B1412" s="126"/>
      <c r="C1412" s="126"/>
      <c r="D1412" s="126"/>
      <c r="E1412" s="126"/>
      <c r="F1412" s="126"/>
      <c r="G1412" s="126"/>
      <c r="H1412" s="127"/>
      <c r="J1412" s="126"/>
    </row>
    <row r="1413" spans="2:10" s="128" customFormat="1" x14ac:dyDescent="0.25">
      <c r="B1413" s="126"/>
      <c r="C1413" s="126"/>
      <c r="D1413" s="126"/>
      <c r="E1413" s="126"/>
      <c r="F1413" s="126"/>
      <c r="G1413" s="126"/>
      <c r="H1413" s="127"/>
      <c r="J1413" s="126"/>
    </row>
    <row r="1414" spans="2:10" s="128" customFormat="1" x14ac:dyDescent="0.25">
      <c r="B1414" s="126"/>
      <c r="C1414" s="126"/>
      <c r="D1414" s="126"/>
      <c r="E1414" s="126"/>
      <c r="F1414" s="126"/>
      <c r="G1414" s="126"/>
      <c r="H1414" s="127"/>
      <c r="J1414" s="126"/>
    </row>
    <row r="1415" spans="2:10" s="128" customFormat="1" x14ac:dyDescent="0.25">
      <c r="B1415" s="126"/>
      <c r="C1415" s="126"/>
      <c r="D1415" s="126"/>
      <c r="E1415" s="126"/>
      <c r="F1415" s="126"/>
      <c r="G1415" s="126"/>
      <c r="H1415" s="127"/>
      <c r="J1415" s="126"/>
    </row>
    <row r="1416" spans="2:10" s="128" customFormat="1" x14ac:dyDescent="0.25">
      <c r="B1416" s="126"/>
      <c r="C1416" s="126"/>
      <c r="D1416" s="126"/>
      <c r="E1416" s="126"/>
      <c r="F1416" s="126"/>
      <c r="G1416" s="126"/>
      <c r="H1416" s="127"/>
      <c r="J1416" s="126"/>
    </row>
    <row r="1417" spans="2:10" s="128" customFormat="1" x14ac:dyDescent="0.25">
      <c r="B1417" s="126"/>
      <c r="C1417" s="126"/>
      <c r="D1417" s="126"/>
      <c r="E1417" s="126"/>
      <c r="F1417" s="126"/>
      <c r="G1417" s="126"/>
      <c r="H1417" s="127"/>
      <c r="J1417" s="126"/>
    </row>
    <row r="1418" spans="2:10" s="128" customFormat="1" x14ac:dyDescent="0.25">
      <c r="B1418" s="126"/>
      <c r="C1418" s="126"/>
      <c r="D1418" s="126"/>
      <c r="E1418" s="126"/>
      <c r="F1418" s="126"/>
      <c r="G1418" s="126"/>
      <c r="H1418" s="127"/>
      <c r="J1418" s="126"/>
    </row>
    <row r="1419" spans="2:10" s="128" customFormat="1" x14ac:dyDescent="0.25">
      <c r="B1419" s="126"/>
      <c r="C1419" s="126"/>
      <c r="D1419" s="126"/>
      <c r="E1419" s="126"/>
      <c r="F1419" s="126"/>
      <c r="G1419" s="126"/>
      <c r="H1419" s="127"/>
      <c r="J1419" s="126"/>
    </row>
    <row r="1420" spans="2:10" s="128" customFormat="1" x14ac:dyDescent="0.25">
      <c r="B1420" s="126"/>
      <c r="C1420" s="126"/>
      <c r="D1420" s="126"/>
      <c r="E1420" s="126"/>
      <c r="F1420" s="126"/>
      <c r="G1420" s="126"/>
      <c r="H1420" s="127"/>
      <c r="J1420" s="126"/>
    </row>
    <row r="1421" spans="2:10" s="128" customFormat="1" x14ac:dyDescent="0.25">
      <c r="B1421" s="126"/>
      <c r="C1421" s="126"/>
      <c r="D1421" s="126"/>
      <c r="E1421" s="126"/>
      <c r="F1421" s="126"/>
      <c r="G1421" s="126"/>
      <c r="H1421" s="127"/>
      <c r="J1421" s="126"/>
    </row>
    <row r="1422" spans="2:10" s="128" customFormat="1" x14ac:dyDescent="0.25">
      <c r="B1422" s="126"/>
      <c r="C1422" s="126"/>
      <c r="D1422" s="126"/>
      <c r="E1422" s="126"/>
      <c r="F1422" s="126"/>
      <c r="G1422" s="126"/>
      <c r="H1422" s="127"/>
      <c r="J1422" s="126"/>
    </row>
    <row r="1423" spans="2:10" s="128" customFormat="1" x14ac:dyDescent="0.25">
      <c r="B1423" s="126"/>
      <c r="C1423" s="126"/>
      <c r="D1423" s="126"/>
      <c r="E1423" s="126"/>
      <c r="F1423" s="126"/>
      <c r="G1423" s="126"/>
      <c r="H1423" s="127"/>
      <c r="J1423" s="126"/>
    </row>
    <row r="1424" spans="2:10" s="128" customFormat="1" x14ac:dyDescent="0.25">
      <c r="B1424" s="126"/>
      <c r="C1424" s="126"/>
      <c r="D1424" s="126"/>
      <c r="E1424" s="126"/>
      <c r="F1424" s="126"/>
      <c r="G1424" s="126"/>
      <c r="H1424" s="127"/>
      <c r="J1424" s="126"/>
    </row>
    <row r="1425" spans="2:10" s="128" customFormat="1" x14ac:dyDescent="0.25">
      <c r="B1425" s="126"/>
      <c r="C1425" s="126"/>
      <c r="D1425" s="126"/>
      <c r="E1425" s="126"/>
      <c r="F1425" s="126"/>
      <c r="G1425" s="126"/>
      <c r="H1425" s="127"/>
      <c r="J1425" s="126"/>
    </row>
    <row r="1426" spans="2:10" s="128" customFormat="1" x14ac:dyDescent="0.25">
      <c r="B1426" s="126"/>
      <c r="C1426" s="126"/>
      <c r="D1426" s="126"/>
      <c r="E1426" s="126"/>
      <c r="F1426" s="126"/>
      <c r="G1426" s="126"/>
      <c r="H1426" s="127"/>
      <c r="J1426" s="126"/>
    </row>
    <row r="1427" spans="2:10" s="128" customFormat="1" x14ac:dyDescent="0.25">
      <c r="B1427" s="126"/>
      <c r="C1427" s="126"/>
      <c r="D1427" s="126"/>
      <c r="E1427" s="126"/>
      <c r="F1427" s="126"/>
      <c r="G1427" s="126"/>
      <c r="H1427" s="127"/>
      <c r="J1427" s="126"/>
    </row>
    <row r="1428" spans="2:10" s="128" customFormat="1" x14ac:dyDescent="0.25">
      <c r="B1428" s="126"/>
      <c r="C1428" s="126"/>
      <c r="D1428" s="126"/>
      <c r="E1428" s="126"/>
      <c r="F1428" s="126"/>
      <c r="G1428" s="126"/>
      <c r="H1428" s="127"/>
      <c r="J1428" s="126"/>
    </row>
    <row r="1429" spans="2:10" s="128" customFormat="1" x14ac:dyDescent="0.25">
      <c r="B1429" s="126"/>
      <c r="C1429" s="126"/>
      <c r="D1429" s="126"/>
      <c r="E1429" s="126"/>
      <c r="F1429" s="126"/>
      <c r="G1429" s="126"/>
      <c r="H1429" s="127"/>
      <c r="J1429" s="126"/>
    </row>
    <row r="1430" spans="2:10" s="128" customFormat="1" x14ac:dyDescent="0.25">
      <c r="B1430" s="126"/>
      <c r="C1430" s="126"/>
      <c r="D1430" s="126"/>
      <c r="E1430" s="126"/>
      <c r="F1430" s="126"/>
      <c r="G1430" s="126"/>
      <c r="H1430" s="127"/>
      <c r="J1430" s="126"/>
    </row>
    <row r="1431" spans="2:10" s="128" customFormat="1" x14ac:dyDescent="0.25">
      <c r="B1431" s="126"/>
      <c r="C1431" s="126"/>
      <c r="D1431" s="126"/>
      <c r="E1431" s="126"/>
      <c r="F1431" s="126"/>
      <c r="G1431" s="126"/>
      <c r="H1431" s="127"/>
      <c r="J1431" s="126"/>
    </row>
    <row r="1432" spans="2:10" s="128" customFormat="1" x14ac:dyDescent="0.25">
      <c r="B1432" s="126"/>
      <c r="C1432" s="126"/>
      <c r="D1432" s="126"/>
      <c r="E1432" s="126"/>
      <c r="F1432" s="126"/>
      <c r="G1432" s="126"/>
      <c r="H1432" s="127"/>
      <c r="J1432" s="126"/>
    </row>
    <row r="1433" spans="2:10" s="128" customFormat="1" x14ac:dyDescent="0.25">
      <c r="B1433" s="126"/>
      <c r="C1433" s="126"/>
      <c r="D1433" s="126"/>
      <c r="E1433" s="126"/>
      <c r="F1433" s="126"/>
      <c r="G1433" s="126"/>
      <c r="H1433" s="127"/>
      <c r="J1433" s="126"/>
    </row>
    <row r="1434" spans="2:10" s="128" customFormat="1" x14ac:dyDescent="0.25">
      <c r="B1434" s="126"/>
      <c r="C1434" s="126"/>
      <c r="D1434" s="126"/>
      <c r="E1434" s="126"/>
      <c r="F1434" s="126"/>
      <c r="G1434" s="126"/>
      <c r="H1434" s="127"/>
      <c r="J1434" s="126"/>
    </row>
    <row r="1435" spans="2:10" s="128" customFormat="1" x14ac:dyDescent="0.25">
      <c r="B1435" s="126"/>
      <c r="C1435" s="126"/>
      <c r="D1435" s="126"/>
      <c r="E1435" s="126"/>
      <c r="F1435" s="126"/>
      <c r="G1435" s="126"/>
      <c r="H1435" s="127"/>
      <c r="J1435" s="126"/>
    </row>
    <row r="1436" spans="2:10" s="128" customFormat="1" x14ac:dyDescent="0.25">
      <c r="B1436" s="126"/>
      <c r="C1436" s="126"/>
      <c r="D1436" s="126"/>
      <c r="E1436" s="126"/>
      <c r="F1436" s="126"/>
      <c r="G1436" s="126"/>
      <c r="H1436" s="127"/>
      <c r="J1436" s="126"/>
    </row>
    <row r="1437" spans="2:10" s="128" customFormat="1" x14ac:dyDescent="0.25">
      <c r="B1437" s="126"/>
      <c r="C1437" s="126"/>
      <c r="D1437" s="126"/>
      <c r="E1437" s="126"/>
      <c r="F1437" s="126"/>
      <c r="G1437" s="126"/>
      <c r="H1437" s="127"/>
      <c r="J1437" s="126"/>
    </row>
    <row r="1438" spans="2:10" s="128" customFormat="1" x14ac:dyDescent="0.25">
      <c r="B1438" s="126"/>
      <c r="C1438" s="126"/>
      <c r="D1438" s="126"/>
      <c r="E1438" s="126"/>
      <c r="F1438" s="126"/>
      <c r="G1438" s="126"/>
      <c r="H1438" s="127"/>
      <c r="J1438" s="126"/>
    </row>
    <row r="1439" spans="2:10" s="128" customFormat="1" x14ac:dyDescent="0.25">
      <c r="B1439" s="126"/>
      <c r="C1439" s="126"/>
      <c r="D1439" s="126"/>
      <c r="E1439" s="126"/>
      <c r="F1439" s="126"/>
      <c r="G1439" s="126"/>
      <c r="H1439" s="127"/>
      <c r="J1439" s="126"/>
    </row>
    <row r="1440" spans="2:10" s="128" customFormat="1" x14ac:dyDescent="0.25">
      <c r="B1440" s="126"/>
      <c r="C1440" s="126"/>
      <c r="D1440" s="126"/>
      <c r="E1440" s="126"/>
      <c r="F1440" s="126"/>
      <c r="G1440" s="126"/>
      <c r="H1440" s="127"/>
      <c r="J1440" s="126"/>
    </row>
    <row r="1441" spans="2:10" s="128" customFormat="1" x14ac:dyDescent="0.25">
      <c r="B1441" s="126"/>
      <c r="C1441" s="126"/>
      <c r="D1441" s="126"/>
      <c r="E1441" s="126"/>
      <c r="F1441" s="126"/>
      <c r="G1441" s="126"/>
      <c r="H1441" s="127"/>
      <c r="J1441" s="126"/>
    </row>
    <row r="1442" spans="2:10" s="128" customFormat="1" x14ac:dyDescent="0.25">
      <c r="B1442" s="126"/>
      <c r="C1442" s="126"/>
      <c r="D1442" s="126"/>
      <c r="E1442" s="126"/>
      <c r="F1442" s="126"/>
      <c r="G1442" s="126"/>
      <c r="H1442" s="127"/>
      <c r="J1442" s="126"/>
    </row>
    <row r="1443" spans="2:10" s="128" customFormat="1" x14ac:dyDescent="0.25">
      <c r="B1443" s="126"/>
      <c r="C1443" s="126"/>
      <c r="D1443" s="126"/>
      <c r="E1443" s="126"/>
      <c r="F1443" s="126"/>
      <c r="G1443" s="126"/>
      <c r="H1443" s="127"/>
      <c r="J1443" s="126"/>
    </row>
    <row r="1444" spans="2:10" s="128" customFormat="1" x14ac:dyDescent="0.25">
      <c r="B1444" s="126"/>
      <c r="C1444" s="126"/>
      <c r="D1444" s="126"/>
      <c r="E1444" s="126"/>
      <c r="F1444" s="126"/>
      <c r="G1444" s="126"/>
      <c r="H1444" s="127"/>
      <c r="J1444" s="126"/>
    </row>
    <row r="1445" spans="2:10" s="128" customFormat="1" x14ac:dyDescent="0.25">
      <c r="B1445" s="126"/>
      <c r="C1445" s="126"/>
      <c r="D1445" s="126"/>
      <c r="E1445" s="126"/>
      <c r="F1445" s="126"/>
      <c r="G1445" s="126"/>
      <c r="H1445" s="127"/>
      <c r="J1445" s="126"/>
    </row>
    <row r="1446" spans="2:10" s="128" customFormat="1" x14ac:dyDescent="0.25">
      <c r="B1446" s="126"/>
      <c r="C1446" s="126"/>
      <c r="D1446" s="126"/>
      <c r="E1446" s="126"/>
      <c r="F1446" s="126"/>
      <c r="G1446" s="126"/>
      <c r="H1446" s="127"/>
      <c r="J1446" s="126"/>
    </row>
    <row r="1447" spans="2:10" s="128" customFormat="1" x14ac:dyDescent="0.25">
      <c r="B1447" s="126"/>
      <c r="C1447" s="126"/>
      <c r="D1447" s="126"/>
      <c r="E1447" s="126"/>
      <c r="F1447" s="126"/>
      <c r="G1447" s="126"/>
      <c r="H1447" s="127"/>
      <c r="J1447" s="126"/>
    </row>
    <row r="1448" spans="2:10" s="128" customFormat="1" x14ac:dyDescent="0.25">
      <c r="B1448" s="126"/>
      <c r="C1448" s="126"/>
      <c r="D1448" s="126"/>
      <c r="E1448" s="126"/>
      <c r="F1448" s="126"/>
      <c r="G1448" s="126"/>
      <c r="H1448" s="127"/>
      <c r="J1448" s="126"/>
    </row>
    <row r="1449" spans="2:10" s="128" customFormat="1" x14ac:dyDescent="0.25">
      <c r="B1449" s="126"/>
      <c r="C1449" s="126"/>
      <c r="D1449" s="126"/>
      <c r="E1449" s="126"/>
      <c r="F1449" s="126"/>
      <c r="G1449" s="126"/>
      <c r="H1449" s="127"/>
      <c r="J1449" s="126"/>
    </row>
    <row r="1450" spans="2:10" s="128" customFormat="1" x14ac:dyDescent="0.25">
      <c r="B1450" s="126"/>
      <c r="C1450" s="126"/>
      <c r="D1450" s="126"/>
      <c r="E1450" s="126"/>
      <c r="F1450" s="126"/>
      <c r="G1450" s="126"/>
      <c r="H1450" s="127"/>
      <c r="J1450" s="126"/>
    </row>
    <row r="1451" spans="2:10" s="128" customFormat="1" x14ac:dyDescent="0.25">
      <c r="B1451" s="126"/>
      <c r="C1451" s="126"/>
      <c r="D1451" s="126"/>
      <c r="E1451" s="126"/>
      <c r="F1451" s="126"/>
      <c r="G1451" s="126"/>
      <c r="H1451" s="127"/>
      <c r="J1451" s="126"/>
    </row>
    <row r="1452" spans="2:10" s="128" customFormat="1" x14ac:dyDescent="0.25">
      <c r="B1452" s="126"/>
      <c r="C1452" s="126"/>
      <c r="D1452" s="126"/>
      <c r="E1452" s="126"/>
      <c r="F1452" s="126"/>
      <c r="G1452" s="126"/>
      <c r="H1452" s="127"/>
      <c r="J1452" s="126"/>
    </row>
    <row r="1453" spans="2:10" s="128" customFormat="1" x14ac:dyDescent="0.25">
      <c r="B1453" s="126"/>
      <c r="C1453" s="126"/>
      <c r="D1453" s="126"/>
      <c r="E1453" s="126"/>
      <c r="F1453" s="126"/>
      <c r="G1453" s="126"/>
      <c r="H1453" s="127"/>
      <c r="J1453" s="126"/>
    </row>
    <row r="1454" spans="2:10" s="128" customFormat="1" x14ac:dyDescent="0.25">
      <c r="B1454" s="126"/>
      <c r="C1454" s="126"/>
      <c r="D1454" s="126"/>
      <c r="E1454" s="126"/>
      <c r="F1454" s="126"/>
      <c r="G1454" s="126"/>
      <c r="H1454" s="127"/>
      <c r="J1454" s="126"/>
    </row>
    <row r="1455" spans="2:10" s="128" customFormat="1" x14ac:dyDescent="0.25">
      <c r="B1455" s="126"/>
      <c r="C1455" s="126"/>
      <c r="D1455" s="126"/>
      <c r="E1455" s="126"/>
      <c r="F1455" s="126"/>
      <c r="G1455" s="126"/>
      <c r="H1455" s="127"/>
      <c r="J1455" s="126"/>
    </row>
    <row r="1456" spans="2:10" s="128" customFormat="1" x14ac:dyDescent="0.25">
      <c r="B1456" s="126"/>
      <c r="C1456" s="126"/>
      <c r="D1456" s="126"/>
      <c r="E1456" s="126"/>
      <c r="F1456" s="126"/>
      <c r="G1456" s="126"/>
      <c r="H1456" s="127"/>
      <c r="J1456" s="126"/>
    </row>
    <row r="1457" spans="2:10" s="128" customFormat="1" x14ac:dyDescent="0.25">
      <c r="B1457" s="126"/>
      <c r="C1457" s="126"/>
      <c r="D1457" s="126"/>
      <c r="E1457" s="126"/>
      <c r="F1457" s="126"/>
      <c r="G1457" s="126"/>
      <c r="H1457" s="127"/>
      <c r="J1457" s="126"/>
    </row>
    <row r="1458" spans="2:10" s="128" customFormat="1" x14ac:dyDescent="0.25">
      <c r="B1458" s="126"/>
      <c r="C1458" s="126"/>
      <c r="D1458" s="126"/>
      <c r="E1458" s="126"/>
      <c r="F1458" s="126"/>
      <c r="G1458" s="126"/>
      <c r="H1458" s="127"/>
      <c r="J1458" s="126"/>
    </row>
    <row r="1459" spans="2:10" s="128" customFormat="1" x14ac:dyDescent="0.25">
      <c r="B1459" s="126"/>
      <c r="C1459" s="126"/>
      <c r="D1459" s="126"/>
      <c r="E1459" s="126"/>
      <c r="F1459" s="126"/>
      <c r="G1459" s="126"/>
      <c r="H1459" s="127"/>
      <c r="J1459" s="126"/>
    </row>
    <row r="1460" spans="2:10" s="128" customFormat="1" x14ac:dyDescent="0.25">
      <c r="B1460" s="126"/>
      <c r="C1460" s="126"/>
      <c r="D1460" s="126"/>
      <c r="E1460" s="126"/>
      <c r="F1460" s="126"/>
      <c r="G1460" s="126"/>
      <c r="H1460" s="127"/>
      <c r="J1460" s="126"/>
    </row>
    <row r="1461" spans="2:10" s="128" customFormat="1" x14ac:dyDescent="0.25">
      <c r="B1461" s="126"/>
      <c r="C1461" s="126"/>
      <c r="D1461" s="126"/>
      <c r="E1461" s="126"/>
      <c r="F1461" s="126"/>
      <c r="G1461" s="126"/>
      <c r="H1461" s="127"/>
      <c r="J1461" s="126"/>
    </row>
    <row r="1462" spans="2:10" s="128" customFormat="1" x14ac:dyDescent="0.25">
      <c r="B1462" s="126"/>
      <c r="C1462" s="126"/>
      <c r="D1462" s="126"/>
      <c r="E1462" s="126"/>
      <c r="F1462" s="126"/>
      <c r="G1462" s="126"/>
      <c r="H1462" s="127"/>
      <c r="J1462" s="126"/>
    </row>
    <row r="1463" spans="2:10" s="128" customFormat="1" x14ac:dyDescent="0.25">
      <c r="B1463" s="126"/>
      <c r="C1463" s="126"/>
      <c r="D1463" s="126"/>
      <c r="E1463" s="126"/>
      <c r="F1463" s="126"/>
      <c r="G1463" s="126"/>
      <c r="H1463" s="127"/>
      <c r="J1463" s="126"/>
    </row>
    <row r="1464" spans="2:10" s="128" customFormat="1" x14ac:dyDescent="0.25">
      <c r="B1464" s="126"/>
      <c r="C1464" s="126"/>
      <c r="D1464" s="126"/>
      <c r="E1464" s="126"/>
      <c r="F1464" s="126"/>
      <c r="G1464" s="126"/>
      <c r="H1464" s="127"/>
      <c r="J1464" s="126"/>
    </row>
    <row r="1465" spans="2:10" s="128" customFormat="1" x14ac:dyDescent="0.25">
      <c r="B1465" s="126"/>
      <c r="C1465" s="126"/>
      <c r="D1465" s="126"/>
      <c r="E1465" s="126"/>
      <c r="F1465" s="126"/>
      <c r="G1465" s="126"/>
      <c r="H1465" s="127"/>
      <c r="J1465" s="126"/>
    </row>
    <row r="1466" spans="2:10" s="128" customFormat="1" x14ac:dyDescent="0.25">
      <c r="B1466" s="126"/>
      <c r="C1466" s="126"/>
      <c r="D1466" s="126"/>
      <c r="E1466" s="126"/>
      <c r="F1466" s="126"/>
      <c r="G1466" s="126"/>
      <c r="H1466" s="127"/>
      <c r="J1466" s="126"/>
    </row>
    <row r="1467" spans="2:10" s="128" customFormat="1" x14ac:dyDescent="0.25">
      <c r="B1467" s="126"/>
      <c r="C1467" s="126"/>
      <c r="D1467" s="126"/>
      <c r="E1467" s="126"/>
      <c r="F1467" s="126"/>
      <c r="G1467" s="126"/>
      <c r="H1467" s="127"/>
      <c r="J1467" s="126"/>
    </row>
    <row r="1468" spans="2:10" s="128" customFormat="1" x14ac:dyDescent="0.25">
      <c r="B1468" s="126"/>
      <c r="C1468" s="126"/>
      <c r="D1468" s="126"/>
      <c r="E1468" s="126"/>
      <c r="F1468" s="126"/>
      <c r="G1468" s="126"/>
      <c r="H1468" s="127"/>
      <c r="J1468" s="126"/>
    </row>
    <row r="1469" spans="2:10" s="128" customFormat="1" x14ac:dyDescent="0.25">
      <c r="B1469" s="126"/>
      <c r="C1469" s="126"/>
      <c r="D1469" s="126"/>
      <c r="E1469" s="126"/>
      <c r="F1469" s="126"/>
      <c r="G1469" s="126"/>
      <c r="H1469" s="127"/>
      <c r="J1469" s="126"/>
    </row>
    <row r="1470" spans="2:10" s="128" customFormat="1" x14ac:dyDescent="0.25">
      <c r="B1470" s="126"/>
      <c r="C1470" s="126"/>
      <c r="D1470" s="126"/>
      <c r="E1470" s="126"/>
      <c r="F1470" s="126"/>
      <c r="G1470" s="126"/>
      <c r="H1470" s="127"/>
      <c r="J1470" s="126"/>
    </row>
    <row r="1471" spans="2:10" s="128" customFormat="1" x14ac:dyDescent="0.25">
      <c r="B1471" s="126"/>
      <c r="C1471" s="126"/>
      <c r="D1471" s="126"/>
      <c r="E1471" s="126"/>
      <c r="F1471" s="126"/>
      <c r="G1471" s="126"/>
      <c r="H1471" s="127"/>
      <c r="J1471" s="126"/>
    </row>
    <row r="1472" spans="2:10" s="128" customFormat="1" x14ac:dyDescent="0.25">
      <c r="B1472" s="126"/>
      <c r="C1472" s="126"/>
      <c r="D1472" s="126"/>
      <c r="E1472" s="126"/>
      <c r="F1472" s="126"/>
      <c r="G1472" s="126"/>
      <c r="H1472" s="127"/>
      <c r="J1472" s="126"/>
    </row>
    <row r="1473" spans="2:10" s="128" customFormat="1" x14ac:dyDescent="0.25">
      <c r="B1473" s="126"/>
      <c r="C1473" s="126"/>
      <c r="D1473" s="126"/>
      <c r="E1473" s="126"/>
      <c r="F1473" s="126"/>
      <c r="G1473" s="126"/>
      <c r="H1473" s="127"/>
      <c r="J1473" s="126"/>
    </row>
    <row r="1474" spans="2:10" s="128" customFormat="1" x14ac:dyDescent="0.25">
      <c r="B1474" s="126"/>
      <c r="C1474" s="126"/>
      <c r="D1474" s="126"/>
      <c r="E1474" s="126"/>
      <c r="F1474" s="126"/>
      <c r="G1474" s="126"/>
      <c r="H1474" s="127"/>
      <c r="J1474" s="126"/>
    </row>
    <row r="1475" spans="2:10" s="128" customFormat="1" x14ac:dyDescent="0.25">
      <c r="B1475" s="126"/>
      <c r="C1475" s="126"/>
      <c r="D1475" s="126"/>
      <c r="E1475" s="126"/>
      <c r="F1475" s="126"/>
      <c r="G1475" s="126"/>
      <c r="H1475" s="127"/>
      <c r="J1475" s="126"/>
    </row>
    <row r="1476" spans="2:10" s="128" customFormat="1" x14ac:dyDescent="0.25">
      <c r="B1476" s="126"/>
      <c r="C1476" s="126"/>
      <c r="D1476" s="126"/>
      <c r="E1476" s="126"/>
      <c r="F1476" s="126"/>
      <c r="G1476" s="126"/>
      <c r="H1476" s="127"/>
      <c r="J1476" s="126"/>
    </row>
    <row r="1477" spans="2:10" s="128" customFormat="1" x14ac:dyDescent="0.25">
      <c r="B1477" s="126"/>
      <c r="C1477" s="126"/>
      <c r="D1477" s="126"/>
      <c r="E1477" s="126"/>
      <c r="F1477" s="126"/>
      <c r="G1477" s="126"/>
      <c r="H1477" s="127"/>
      <c r="J1477" s="126"/>
    </row>
    <row r="1478" spans="2:10" s="128" customFormat="1" x14ac:dyDescent="0.25">
      <c r="B1478" s="126"/>
      <c r="C1478" s="126"/>
      <c r="D1478" s="126"/>
      <c r="E1478" s="126"/>
      <c r="F1478" s="126"/>
      <c r="G1478" s="126"/>
      <c r="H1478" s="127"/>
      <c r="J1478" s="126"/>
    </row>
    <row r="1479" spans="2:10" s="128" customFormat="1" x14ac:dyDescent="0.25">
      <c r="B1479" s="126"/>
      <c r="C1479" s="126"/>
      <c r="D1479" s="126"/>
      <c r="E1479" s="126"/>
      <c r="F1479" s="126"/>
      <c r="G1479" s="126"/>
      <c r="H1479" s="127"/>
      <c r="J1479" s="126"/>
    </row>
    <row r="1480" spans="2:10" s="128" customFormat="1" x14ac:dyDescent="0.25">
      <c r="B1480" s="126"/>
      <c r="C1480" s="126"/>
      <c r="D1480" s="126"/>
      <c r="E1480" s="126"/>
      <c r="F1480" s="126"/>
      <c r="G1480" s="126"/>
      <c r="H1480" s="127"/>
      <c r="J1480" s="126"/>
    </row>
    <row r="1481" spans="2:10" s="128" customFormat="1" x14ac:dyDescent="0.25">
      <c r="B1481" s="126"/>
      <c r="C1481" s="126"/>
      <c r="D1481" s="126"/>
      <c r="E1481" s="126"/>
      <c r="F1481" s="126"/>
      <c r="G1481" s="126"/>
      <c r="H1481" s="127"/>
      <c r="J1481" s="126"/>
    </row>
    <row r="1482" spans="2:10" s="128" customFormat="1" x14ac:dyDescent="0.25">
      <c r="B1482" s="126"/>
      <c r="C1482" s="126"/>
      <c r="D1482" s="126"/>
      <c r="E1482" s="126"/>
      <c r="F1482" s="126"/>
      <c r="G1482" s="126"/>
      <c r="H1482" s="127"/>
      <c r="J1482" s="126"/>
    </row>
    <row r="1483" spans="2:10" s="128" customFormat="1" x14ac:dyDescent="0.25">
      <c r="B1483" s="126"/>
      <c r="C1483" s="126"/>
      <c r="D1483" s="126"/>
      <c r="E1483" s="126"/>
      <c r="F1483" s="126"/>
      <c r="G1483" s="126"/>
      <c r="H1483" s="127"/>
      <c r="J1483" s="126"/>
    </row>
    <row r="1484" spans="2:10" s="128" customFormat="1" x14ac:dyDescent="0.25">
      <c r="B1484" s="126"/>
      <c r="C1484" s="126"/>
      <c r="D1484" s="126"/>
      <c r="E1484" s="126"/>
      <c r="F1484" s="126"/>
      <c r="G1484" s="126"/>
      <c r="H1484" s="127"/>
      <c r="J1484" s="126"/>
    </row>
    <row r="1485" spans="2:10" s="128" customFormat="1" x14ac:dyDescent="0.25">
      <c r="B1485" s="126"/>
      <c r="C1485" s="126"/>
      <c r="D1485" s="126"/>
      <c r="E1485" s="126"/>
      <c r="F1485" s="126"/>
      <c r="G1485" s="126"/>
      <c r="H1485" s="127"/>
      <c r="J1485" s="126"/>
    </row>
    <row r="1486" spans="2:10" s="128" customFormat="1" x14ac:dyDescent="0.25">
      <c r="B1486" s="126"/>
      <c r="C1486" s="126"/>
      <c r="D1486" s="126"/>
      <c r="E1486" s="126"/>
      <c r="F1486" s="126"/>
      <c r="G1486" s="126"/>
      <c r="H1486" s="127"/>
      <c r="J1486" s="126"/>
    </row>
    <row r="1487" spans="2:10" s="128" customFormat="1" x14ac:dyDescent="0.25">
      <c r="B1487" s="126"/>
      <c r="C1487" s="126"/>
      <c r="D1487" s="126"/>
      <c r="E1487" s="126"/>
      <c r="F1487" s="126"/>
      <c r="G1487" s="126"/>
      <c r="H1487" s="127"/>
      <c r="J1487" s="126"/>
    </row>
    <row r="1488" spans="2:10" s="128" customFormat="1" x14ac:dyDescent="0.25">
      <c r="B1488" s="126"/>
      <c r="C1488" s="126"/>
      <c r="D1488" s="126"/>
      <c r="E1488" s="126"/>
      <c r="F1488" s="126"/>
      <c r="G1488" s="126"/>
      <c r="H1488" s="127"/>
      <c r="J1488" s="126"/>
    </row>
    <row r="1489" spans="2:10" s="128" customFormat="1" x14ac:dyDescent="0.25">
      <c r="B1489" s="126"/>
      <c r="C1489" s="126"/>
      <c r="D1489" s="126"/>
      <c r="E1489" s="126"/>
      <c r="F1489" s="126"/>
      <c r="G1489" s="126"/>
      <c r="H1489" s="127"/>
      <c r="J1489" s="126"/>
    </row>
    <row r="1490" spans="2:10" s="128" customFormat="1" x14ac:dyDescent="0.25">
      <c r="B1490" s="126"/>
      <c r="C1490" s="126"/>
      <c r="D1490" s="126"/>
      <c r="E1490" s="126"/>
      <c r="F1490" s="126"/>
      <c r="G1490" s="126"/>
      <c r="H1490" s="127"/>
      <c r="J1490" s="126"/>
    </row>
    <row r="1491" spans="2:10" s="128" customFormat="1" x14ac:dyDescent="0.25">
      <c r="B1491" s="126"/>
      <c r="C1491" s="126"/>
      <c r="D1491" s="126"/>
      <c r="E1491" s="126"/>
      <c r="F1491" s="126"/>
      <c r="G1491" s="126"/>
      <c r="H1491" s="127"/>
      <c r="J1491" s="126"/>
    </row>
    <row r="1492" spans="2:10" s="128" customFormat="1" x14ac:dyDescent="0.25">
      <c r="B1492" s="126"/>
      <c r="C1492" s="126"/>
      <c r="D1492" s="126"/>
      <c r="E1492" s="126"/>
      <c r="F1492" s="126"/>
      <c r="G1492" s="126"/>
      <c r="H1492" s="127"/>
      <c r="J1492" s="126"/>
    </row>
    <row r="1493" spans="2:10" s="128" customFormat="1" x14ac:dyDescent="0.25">
      <c r="B1493" s="126"/>
      <c r="C1493" s="126"/>
      <c r="D1493" s="126"/>
      <c r="E1493" s="126"/>
      <c r="F1493" s="126"/>
      <c r="G1493" s="126"/>
      <c r="H1493" s="127"/>
      <c r="J1493" s="126"/>
    </row>
    <row r="1494" spans="2:10" s="128" customFormat="1" x14ac:dyDescent="0.25">
      <c r="B1494" s="126"/>
      <c r="C1494" s="126"/>
      <c r="D1494" s="126"/>
      <c r="E1494" s="126"/>
      <c r="F1494" s="126"/>
      <c r="G1494" s="126"/>
      <c r="H1494" s="127"/>
      <c r="J1494" s="126"/>
    </row>
    <row r="1495" spans="2:10" s="128" customFormat="1" x14ac:dyDescent="0.25">
      <c r="B1495" s="126"/>
      <c r="C1495" s="126"/>
      <c r="D1495" s="126"/>
      <c r="E1495" s="126"/>
      <c r="F1495" s="126"/>
      <c r="G1495" s="126"/>
      <c r="H1495" s="127"/>
      <c r="J1495" s="126"/>
    </row>
    <row r="1496" spans="2:10" s="128" customFormat="1" x14ac:dyDescent="0.25">
      <c r="B1496" s="126"/>
      <c r="C1496" s="126"/>
      <c r="D1496" s="126"/>
      <c r="E1496" s="126"/>
      <c r="F1496" s="126"/>
      <c r="G1496" s="126"/>
      <c r="H1496" s="127"/>
      <c r="J1496" s="126"/>
    </row>
    <row r="1497" spans="2:10" s="128" customFormat="1" x14ac:dyDescent="0.25">
      <c r="B1497" s="126"/>
      <c r="C1497" s="126"/>
      <c r="D1497" s="126"/>
      <c r="E1497" s="126"/>
      <c r="F1497" s="126"/>
      <c r="G1497" s="126"/>
      <c r="H1497" s="127"/>
      <c r="J1497" s="126"/>
    </row>
    <row r="1498" spans="2:10" s="128" customFormat="1" x14ac:dyDescent="0.25">
      <c r="B1498" s="126"/>
      <c r="C1498" s="126"/>
      <c r="D1498" s="126"/>
      <c r="E1498" s="126"/>
      <c r="F1498" s="126"/>
      <c r="G1498" s="126"/>
      <c r="H1498" s="127"/>
      <c r="J1498" s="126"/>
    </row>
    <row r="1499" spans="2:10" s="128" customFormat="1" x14ac:dyDescent="0.25">
      <c r="B1499" s="126"/>
      <c r="C1499" s="126"/>
      <c r="D1499" s="126"/>
      <c r="E1499" s="126"/>
      <c r="F1499" s="126"/>
      <c r="G1499" s="126"/>
      <c r="H1499" s="127"/>
      <c r="J1499" s="126"/>
    </row>
    <row r="1500" spans="2:10" s="128" customFormat="1" x14ac:dyDescent="0.25">
      <c r="B1500" s="126"/>
      <c r="C1500" s="126"/>
      <c r="D1500" s="126"/>
      <c r="E1500" s="126"/>
      <c r="F1500" s="126"/>
      <c r="G1500" s="126"/>
      <c r="H1500" s="127"/>
      <c r="J1500" s="126"/>
    </row>
    <row r="1501" spans="2:10" s="128" customFormat="1" x14ac:dyDescent="0.25">
      <c r="B1501" s="126"/>
      <c r="C1501" s="126"/>
      <c r="D1501" s="126"/>
      <c r="E1501" s="126"/>
      <c r="F1501" s="126"/>
      <c r="G1501" s="126"/>
      <c r="H1501" s="127"/>
      <c r="J1501" s="126"/>
    </row>
    <row r="1502" spans="2:10" s="128" customFormat="1" x14ac:dyDescent="0.25">
      <c r="B1502" s="126"/>
      <c r="C1502" s="126"/>
      <c r="D1502" s="126"/>
      <c r="E1502" s="126"/>
      <c r="F1502" s="126"/>
      <c r="G1502" s="126"/>
      <c r="H1502" s="127"/>
      <c r="J1502" s="126"/>
    </row>
    <row r="1503" spans="2:10" s="128" customFormat="1" x14ac:dyDescent="0.25">
      <c r="B1503" s="126"/>
      <c r="C1503" s="126"/>
      <c r="D1503" s="126"/>
      <c r="E1503" s="126"/>
      <c r="F1503" s="126"/>
      <c r="G1503" s="126"/>
      <c r="H1503" s="127"/>
      <c r="J1503" s="126"/>
    </row>
    <row r="1504" spans="2:10" s="128" customFormat="1" x14ac:dyDescent="0.25">
      <c r="B1504" s="126"/>
      <c r="C1504" s="126"/>
      <c r="D1504" s="126"/>
      <c r="E1504" s="126"/>
      <c r="F1504" s="126"/>
      <c r="G1504" s="126"/>
      <c r="H1504" s="127"/>
      <c r="J1504" s="126"/>
    </row>
    <row r="1505" spans="2:10" s="128" customFormat="1" x14ac:dyDescent="0.25">
      <c r="B1505" s="126"/>
      <c r="C1505" s="126"/>
      <c r="D1505" s="126"/>
      <c r="E1505" s="126"/>
      <c r="F1505" s="126"/>
      <c r="G1505" s="126"/>
      <c r="H1505" s="127"/>
      <c r="J1505" s="126"/>
    </row>
    <row r="1506" spans="2:10" s="128" customFormat="1" x14ac:dyDescent="0.25">
      <c r="B1506" s="126"/>
      <c r="C1506" s="126"/>
      <c r="D1506" s="126"/>
      <c r="E1506" s="126"/>
      <c r="F1506" s="126"/>
      <c r="G1506" s="126"/>
      <c r="H1506" s="127"/>
      <c r="J1506" s="126"/>
    </row>
    <row r="1507" spans="2:10" s="128" customFormat="1" x14ac:dyDescent="0.25">
      <c r="B1507" s="126"/>
      <c r="C1507" s="126"/>
      <c r="D1507" s="126"/>
      <c r="E1507" s="126"/>
      <c r="F1507" s="126"/>
      <c r="G1507" s="126"/>
      <c r="H1507" s="127"/>
      <c r="J1507" s="126"/>
    </row>
    <row r="1508" spans="2:10" s="128" customFormat="1" x14ac:dyDescent="0.25">
      <c r="B1508" s="126"/>
      <c r="C1508" s="126"/>
      <c r="D1508" s="126"/>
      <c r="E1508" s="126"/>
      <c r="F1508" s="126"/>
      <c r="G1508" s="126"/>
      <c r="H1508" s="127"/>
      <c r="J1508" s="126"/>
    </row>
    <row r="1509" spans="2:10" s="128" customFormat="1" x14ac:dyDescent="0.25">
      <c r="B1509" s="126"/>
      <c r="C1509" s="126"/>
      <c r="D1509" s="126"/>
      <c r="E1509" s="126"/>
      <c r="F1509" s="126"/>
      <c r="G1509" s="126"/>
      <c r="H1509" s="127"/>
      <c r="J1509" s="126"/>
    </row>
    <row r="1510" spans="2:10" s="128" customFormat="1" x14ac:dyDescent="0.25">
      <c r="B1510" s="126"/>
      <c r="C1510" s="126"/>
      <c r="D1510" s="126"/>
      <c r="E1510" s="126"/>
      <c r="F1510" s="126"/>
      <c r="G1510" s="126"/>
      <c r="H1510" s="127"/>
      <c r="J1510" s="126"/>
    </row>
    <row r="1511" spans="2:10" s="128" customFormat="1" x14ac:dyDescent="0.25">
      <c r="B1511" s="126"/>
      <c r="C1511" s="126"/>
      <c r="D1511" s="126"/>
      <c r="E1511" s="126"/>
      <c r="F1511" s="126"/>
      <c r="G1511" s="126"/>
      <c r="H1511" s="127"/>
      <c r="J1511" s="126"/>
    </row>
    <row r="1512" spans="2:10" s="128" customFormat="1" x14ac:dyDescent="0.25">
      <c r="B1512" s="126"/>
      <c r="C1512" s="126"/>
      <c r="D1512" s="126"/>
      <c r="E1512" s="126"/>
      <c r="F1512" s="126"/>
      <c r="G1512" s="126"/>
      <c r="H1512" s="127"/>
      <c r="J1512" s="126"/>
    </row>
    <row r="1513" spans="2:10" s="128" customFormat="1" x14ac:dyDescent="0.25">
      <c r="B1513" s="126"/>
      <c r="C1513" s="126"/>
      <c r="D1513" s="126"/>
      <c r="E1513" s="126"/>
      <c r="F1513" s="126"/>
      <c r="G1513" s="126"/>
      <c r="H1513" s="127"/>
      <c r="J1513" s="126"/>
    </row>
    <row r="1514" spans="2:10" s="128" customFormat="1" x14ac:dyDescent="0.25">
      <c r="B1514" s="126"/>
      <c r="C1514" s="126"/>
      <c r="D1514" s="126"/>
      <c r="E1514" s="126"/>
      <c r="F1514" s="126"/>
      <c r="G1514" s="126"/>
      <c r="H1514" s="127"/>
      <c r="J1514" s="126"/>
    </row>
    <row r="1515" spans="2:10" s="128" customFormat="1" x14ac:dyDescent="0.25">
      <c r="B1515" s="126"/>
      <c r="C1515" s="126"/>
      <c r="D1515" s="126"/>
      <c r="E1515" s="126"/>
      <c r="F1515" s="126"/>
      <c r="G1515" s="126"/>
      <c r="H1515" s="127"/>
      <c r="J1515" s="126"/>
    </row>
    <row r="1516" spans="2:10" s="128" customFormat="1" x14ac:dyDescent="0.25">
      <c r="B1516" s="126"/>
      <c r="C1516" s="126"/>
      <c r="D1516" s="126"/>
      <c r="E1516" s="126"/>
      <c r="F1516" s="126"/>
      <c r="G1516" s="126"/>
      <c r="H1516" s="127"/>
      <c r="J1516" s="126"/>
    </row>
    <row r="1517" spans="2:10" s="128" customFormat="1" x14ac:dyDescent="0.25">
      <c r="B1517" s="126"/>
      <c r="C1517" s="126"/>
      <c r="D1517" s="126"/>
      <c r="E1517" s="126"/>
      <c r="F1517" s="126"/>
      <c r="G1517" s="126"/>
      <c r="H1517" s="127"/>
      <c r="J1517" s="126"/>
    </row>
    <row r="1518" spans="2:10" s="128" customFormat="1" x14ac:dyDescent="0.25">
      <c r="B1518" s="126"/>
      <c r="C1518" s="126"/>
      <c r="D1518" s="126"/>
      <c r="E1518" s="126"/>
      <c r="F1518" s="126"/>
      <c r="G1518" s="126"/>
      <c r="H1518" s="127"/>
      <c r="J1518" s="126"/>
    </row>
    <row r="1519" spans="2:10" s="128" customFormat="1" x14ac:dyDescent="0.25">
      <c r="B1519" s="126"/>
      <c r="C1519" s="126"/>
      <c r="D1519" s="126"/>
      <c r="E1519" s="126"/>
      <c r="F1519" s="126"/>
      <c r="G1519" s="126"/>
      <c r="H1519" s="127"/>
      <c r="J1519" s="126"/>
    </row>
    <row r="1520" spans="2:10" s="128" customFormat="1" x14ac:dyDescent="0.25">
      <c r="B1520" s="126"/>
      <c r="C1520" s="126"/>
      <c r="D1520" s="126"/>
      <c r="E1520" s="126"/>
      <c r="F1520" s="126"/>
      <c r="G1520" s="126"/>
      <c r="H1520" s="127"/>
      <c r="J1520" s="126"/>
    </row>
    <row r="1521" spans="2:10" s="128" customFormat="1" x14ac:dyDescent="0.25">
      <c r="B1521" s="126"/>
      <c r="C1521" s="126"/>
      <c r="D1521" s="126"/>
      <c r="E1521" s="126"/>
      <c r="F1521" s="126"/>
      <c r="G1521" s="126"/>
      <c r="H1521" s="127"/>
      <c r="J1521" s="126"/>
    </row>
    <row r="1522" spans="2:10" s="128" customFormat="1" x14ac:dyDescent="0.25">
      <c r="B1522" s="126"/>
      <c r="C1522" s="126"/>
      <c r="D1522" s="126"/>
      <c r="E1522" s="126"/>
      <c r="F1522" s="126"/>
      <c r="G1522" s="126"/>
      <c r="H1522" s="127"/>
      <c r="J1522" s="126"/>
    </row>
    <row r="1523" spans="2:10" s="128" customFormat="1" x14ac:dyDescent="0.25">
      <c r="B1523" s="126"/>
      <c r="C1523" s="126"/>
      <c r="D1523" s="126"/>
      <c r="E1523" s="126"/>
      <c r="F1523" s="126"/>
      <c r="G1523" s="126"/>
      <c r="H1523" s="127"/>
      <c r="J1523" s="126"/>
    </row>
    <row r="1524" spans="2:10" s="128" customFormat="1" x14ac:dyDescent="0.25">
      <c r="B1524" s="126"/>
      <c r="C1524" s="126"/>
      <c r="D1524" s="126"/>
      <c r="E1524" s="126"/>
      <c r="F1524" s="126"/>
      <c r="G1524" s="126"/>
      <c r="H1524" s="127"/>
      <c r="J1524" s="126"/>
    </row>
    <row r="1525" spans="2:10" s="128" customFormat="1" x14ac:dyDescent="0.25">
      <c r="B1525" s="126"/>
      <c r="C1525" s="126"/>
      <c r="D1525" s="126"/>
      <c r="E1525" s="126"/>
      <c r="F1525" s="126"/>
      <c r="G1525" s="126"/>
      <c r="H1525" s="127"/>
      <c r="J1525" s="126"/>
    </row>
    <row r="1526" spans="2:10" s="128" customFormat="1" x14ac:dyDescent="0.25">
      <c r="B1526" s="126"/>
      <c r="C1526" s="126"/>
      <c r="D1526" s="126"/>
      <c r="E1526" s="126"/>
      <c r="F1526" s="126"/>
      <c r="G1526" s="126"/>
      <c r="H1526" s="127"/>
      <c r="J1526" s="126"/>
    </row>
    <row r="1527" spans="2:10" s="128" customFormat="1" x14ac:dyDescent="0.25">
      <c r="B1527" s="126"/>
      <c r="C1527" s="126"/>
      <c r="D1527" s="126"/>
      <c r="E1527" s="126"/>
      <c r="F1527" s="126"/>
      <c r="G1527" s="126"/>
      <c r="H1527" s="127"/>
      <c r="J1527" s="126"/>
    </row>
    <row r="1528" spans="2:10" s="128" customFormat="1" x14ac:dyDescent="0.25">
      <c r="B1528" s="126"/>
      <c r="C1528" s="126"/>
      <c r="D1528" s="126"/>
      <c r="E1528" s="126"/>
      <c r="F1528" s="126"/>
      <c r="G1528" s="126"/>
      <c r="H1528" s="127"/>
      <c r="J1528" s="126"/>
    </row>
    <row r="1529" spans="2:10" s="128" customFormat="1" x14ac:dyDescent="0.25">
      <c r="B1529" s="126"/>
      <c r="C1529" s="126"/>
      <c r="D1529" s="126"/>
      <c r="E1529" s="126"/>
      <c r="F1529" s="126"/>
      <c r="G1529" s="126"/>
      <c r="H1529" s="127"/>
      <c r="J1529" s="126"/>
    </row>
    <row r="1530" spans="2:10" s="128" customFormat="1" x14ac:dyDescent="0.25">
      <c r="B1530" s="126"/>
      <c r="C1530" s="126"/>
      <c r="D1530" s="126"/>
      <c r="E1530" s="126"/>
      <c r="F1530" s="126"/>
      <c r="G1530" s="126"/>
      <c r="H1530" s="127"/>
      <c r="J1530" s="126"/>
    </row>
    <row r="1531" spans="2:10" s="128" customFormat="1" x14ac:dyDescent="0.25">
      <c r="B1531" s="126"/>
      <c r="C1531" s="126"/>
      <c r="D1531" s="126"/>
      <c r="E1531" s="126"/>
      <c r="F1531" s="126"/>
      <c r="G1531" s="126"/>
      <c r="H1531" s="127"/>
      <c r="J1531" s="126"/>
    </row>
    <row r="1532" spans="2:10" s="128" customFormat="1" x14ac:dyDescent="0.25">
      <c r="B1532" s="126"/>
      <c r="C1532" s="126"/>
      <c r="D1532" s="126"/>
      <c r="E1532" s="126"/>
      <c r="F1532" s="126"/>
      <c r="G1532" s="126"/>
      <c r="H1532" s="127"/>
      <c r="J1532" s="126"/>
    </row>
    <row r="1533" spans="2:10" s="128" customFormat="1" x14ac:dyDescent="0.25">
      <c r="B1533" s="126"/>
      <c r="C1533" s="126"/>
      <c r="D1533" s="126"/>
      <c r="E1533" s="126"/>
      <c r="F1533" s="126"/>
      <c r="G1533" s="126"/>
      <c r="H1533" s="127"/>
      <c r="J1533" s="126"/>
    </row>
    <row r="1534" spans="2:10" s="128" customFormat="1" x14ac:dyDescent="0.25">
      <c r="B1534" s="126"/>
      <c r="C1534" s="126"/>
      <c r="D1534" s="126"/>
      <c r="E1534" s="126"/>
      <c r="F1534" s="126"/>
      <c r="G1534" s="126"/>
      <c r="H1534" s="127"/>
      <c r="J1534" s="126"/>
    </row>
    <row r="1535" spans="2:10" s="128" customFormat="1" x14ac:dyDescent="0.25">
      <c r="B1535" s="126"/>
      <c r="C1535" s="126"/>
      <c r="D1535" s="126"/>
      <c r="E1535" s="126"/>
      <c r="F1535" s="126"/>
      <c r="G1535" s="126"/>
      <c r="H1535" s="127"/>
      <c r="J1535" s="126"/>
    </row>
    <row r="1536" spans="2:10" s="128" customFormat="1" x14ac:dyDescent="0.25">
      <c r="B1536" s="126"/>
      <c r="C1536" s="126"/>
      <c r="D1536" s="126"/>
      <c r="E1536" s="126"/>
      <c r="F1536" s="126"/>
      <c r="G1536" s="126"/>
      <c r="H1536" s="127"/>
      <c r="J1536" s="126"/>
    </row>
    <row r="1537" spans="2:10" s="128" customFormat="1" x14ac:dyDescent="0.25">
      <c r="B1537" s="126"/>
      <c r="C1537" s="126"/>
      <c r="D1537" s="126"/>
      <c r="E1537" s="126"/>
      <c r="F1537" s="126"/>
      <c r="G1537" s="126"/>
      <c r="H1537" s="127"/>
      <c r="J1537" s="126"/>
    </row>
    <row r="1538" spans="2:10" s="128" customFormat="1" x14ac:dyDescent="0.25">
      <c r="B1538" s="126"/>
      <c r="C1538" s="126"/>
      <c r="D1538" s="126"/>
      <c r="E1538" s="126"/>
      <c r="F1538" s="126"/>
      <c r="G1538" s="126"/>
      <c r="H1538" s="127"/>
      <c r="J1538" s="126"/>
    </row>
    <row r="1539" spans="2:10" s="128" customFormat="1" x14ac:dyDescent="0.25">
      <c r="B1539" s="126"/>
      <c r="C1539" s="126"/>
      <c r="D1539" s="126"/>
      <c r="E1539" s="126"/>
      <c r="F1539" s="126"/>
      <c r="G1539" s="126"/>
      <c r="H1539" s="127"/>
      <c r="J1539" s="126"/>
    </row>
    <row r="1540" spans="2:10" s="128" customFormat="1" x14ac:dyDescent="0.25">
      <c r="B1540" s="126"/>
      <c r="C1540" s="126"/>
      <c r="D1540" s="126"/>
      <c r="E1540" s="126"/>
      <c r="F1540" s="126"/>
      <c r="G1540" s="126"/>
      <c r="H1540" s="127"/>
      <c r="J1540" s="126"/>
    </row>
    <row r="1541" spans="2:10" s="128" customFormat="1" x14ac:dyDescent="0.25">
      <c r="B1541" s="126"/>
      <c r="C1541" s="126"/>
      <c r="D1541" s="126"/>
      <c r="E1541" s="126"/>
      <c r="F1541" s="126"/>
      <c r="G1541" s="126"/>
      <c r="H1541" s="127"/>
      <c r="J1541" s="126"/>
    </row>
    <row r="1542" spans="2:10" s="128" customFormat="1" x14ac:dyDescent="0.25">
      <c r="B1542" s="126"/>
      <c r="C1542" s="126"/>
      <c r="D1542" s="126"/>
      <c r="E1542" s="126"/>
      <c r="F1542" s="126"/>
      <c r="G1542" s="126"/>
      <c r="H1542" s="127"/>
      <c r="J1542" s="126"/>
    </row>
    <row r="1543" spans="2:10" s="128" customFormat="1" x14ac:dyDescent="0.25">
      <c r="B1543" s="126"/>
      <c r="C1543" s="126"/>
      <c r="D1543" s="126"/>
      <c r="E1543" s="126"/>
      <c r="F1543" s="126"/>
      <c r="G1543" s="126"/>
      <c r="H1543" s="127"/>
      <c r="J1543" s="126"/>
    </row>
    <row r="1544" spans="2:10" s="128" customFormat="1" x14ac:dyDescent="0.25">
      <c r="B1544" s="126"/>
      <c r="C1544" s="126"/>
      <c r="D1544" s="126"/>
      <c r="E1544" s="126"/>
      <c r="F1544" s="126"/>
      <c r="G1544" s="126"/>
      <c r="H1544" s="127"/>
      <c r="J1544" s="126"/>
    </row>
    <row r="1545" spans="2:10" s="128" customFormat="1" x14ac:dyDescent="0.25">
      <c r="B1545" s="126"/>
      <c r="C1545" s="126"/>
      <c r="D1545" s="126"/>
      <c r="E1545" s="126"/>
      <c r="F1545" s="126"/>
      <c r="G1545" s="126"/>
      <c r="H1545" s="127"/>
      <c r="J1545" s="126"/>
    </row>
    <row r="1546" spans="2:10" s="128" customFormat="1" x14ac:dyDescent="0.25">
      <c r="B1546" s="126"/>
      <c r="C1546" s="126"/>
      <c r="D1546" s="126"/>
      <c r="E1546" s="126"/>
      <c r="F1546" s="126"/>
      <c r="G1546" s="126"/>
      <c r="H1546" s="127"/>
      <c r="J1546" s="126"/>
    </row>
    <row r="1547" spans="2:10" s="128" customFormat="1" x14ac:dyDescent="0.25">
      <c r="B1547" s="126"/>
      <c r="C1547" s="126"/>
      <c r="D1547" s="126"/>
      <c r="E1547" s="126"/>
      <c r="F1547" s="126"/>
      <c r="G1547" s="126"/>
      <c r="H1547" s="127"/>
      <c r="J1547" s="126"/>
    </row>
    <row r="1548" spans="2:10" s="128" customFormat="1" x14ac:dyDescent="0.25">
      <c r="B1548" s="126"/>
      <c r="C1548" s="126"/>
      <c r="D1548" s="126"/>
      <c r="E1548" s="126"/>
      <c r="F1548" s="126"/>
      <c r="G1548" s="126"/>
      <c r="H1548" s="127"/>
      <c r="J1548" s="126"/>
    </row>
    <row r="1549" spans="2:10" s="128" customFormat="1" x14ac:dyDescent="0.25">
      <c r="B1549" s="126"/>
      <c r="C1549" s="126"/>
      <c r="D1549" s="126"/>
      <c r="E1549" s="126"/>
      <c r="F1549" s="126"/>
      <c r="G1549" s="126"/>
      <c r="H1549" s="127"/>
      <c r="J1549" s="126"/>
    </row>
    <row r="1550" spans="2:10" s="128" customFormat="1" x14ac:dyDescent="0.25">
      <c r="B1550" s="126"/>
      <c r="C1550" s="126"/>
      <c r="D1550" s="126"/>
      <c r="E1550" s="126"/>
      <c r="F1550" s="126"/>
      <c r="G1550" s="126"/>
      <c r="H1550" s="127"/>
      <c r="J1550" s="126"/>
    </row>
    <row r="1551" spans="2:10" s="128" customFormat="1" x14ac:dyDescent="0.25">
      <c r="B1551" s="126"/>
      <c r="C1551" s="126"/>
      <c r="D1551" s="126"/>
      <c r="E1551" s="126"/>
      <c r="F1551" s="126"/>
      <c r="G1551" s="126"/>
      <c r="H1551" s="127"/>
      <c r="J1551" s="126"/>
    </row>
    <row r="1552" spans="2:10" s="128" customFormat="1" x14ac:dyDescent="0.25">
      <c r="B1552" s="126"/>
      <c r="C1552" s="126"/>
      <c r="D1552" s="126"/>
      <c r="E1552" s="126"/>
      <c r="F1552" s="126"/>
      <c r="G1552" s="126"/>
      <c r="H1552" s="127"/>
      <c r="J1552" s="126"/>
    </row>
    <row r="1553" spans="2:10" s="128" customFormat="1" x14ac:dyDescent="0.25">
      <c r="B1553" s="126"/>
      <c r="C1553" s="126"/>
      <c r="D1553" s="126"/>
      <c r="E1553" s="126"/>
      <c r="F1553" s="126"/>
      <c r="G1553" s="126"/>
      <c r="H1553" s="127"/>
      <c r="J1553" s="126"/>
    </row>
    <row r="1554" spans="2:10" s="128" customFormat="1" x14ac:dyDescent="0.25">
      <c r="B1554" s="126"/>
      <c r="C1554" s="126"/>
      <c r="D1554" s="126"/>
      <c r="E1554" s="126"/>
      <c r="F1554" s="126"/>
      <c r="G1554" s="126"/>
      <c r="H1554" s="127"/>
      <c r="J1554" s="126"/>
    </row>
    <row r="1555" spans="2:10" s="128" customFormat="1" x14ac:dyDescent="0.25">
      <c r="B1555" s="126"/>
      <c r="C1555" s="126"/>
      <c r="D1555" s="126"/>
      <c r="E1555" s="126"/>
      <c r="F1555" s="126"/>
      <c r="G1555" s="126"/>
      <c r="H1555" s="127"/>
      <c r="J1555" s="126"/>
    </row>
    <row r="1556" spans="2:10" s="128" customFormat="1" x14ac:dyDescent="0.25">
      <c r="B1556" s="126"/>
      <c r="C1556" s="126"/>
      <c r="D1556" s="126"/>
      <c r="E1556" s="126"/>
      <c r="F1556" s="126"/>
      <c r="G1556" s="126"/>
      <c r="H1556" s="127"/>
      <c r="J1556" s="126"/>
    </row>
    <row r="1557" spans="2:10" s="128" customFormat="1" x14ac:dyDescent="0.25">
      <c r="B1557" s="126"/>
      <c r="C1557" s="126"/>
      <c r="D1557" s="126"/>
      <c r="E1557" s="126"/>
      <c r="F1557" s="126"/>
      <c r="G1557" s="126"/>
      <c r="H1557" s="127"/>
      <c r="J1557" s="126"/>
    </row>
    <row r="1558" spans="2:10" s="128" customFormat="1" x14ac:dyDescent="0.25">
      <c r="B1558" s="126"/>
      <c r="C1558" s="126"/>
      <c r="D1558" s="126"/>
      <c r="E1558" s="126"/>
      <c r="F1558" s="126"/>
      <c r="G1558" s="126"/>
      <c r="H1558" s="127"/>
      <c r="J1558" s="126"/>
    </row>
    <row r="1559" spans="2:10" s="128" customFormat="1" x14ac:dyDescent="0.25">
      <c r="B1559" s="126"/>
      <c r="C1559" s="126"/>
      <c r="D1559" s="126"/>
      <c r="E1559" s="126"/>
      <c r="F1559" s="126"/>
      <c r="G1559" s="126"/>
      <c r="H1559" s="127"/>
      <c r="J1559" s="126"/>
    </row>
    <row r="1560" spans="2:10" s="128" customFormat="1" x14ac:dyDescent="0.25">
      <c r="B1560" s="126"/>
      <c r="C1560" s="126"/>
      <c r="D1560" s="126"/>
      <c r="E1560" s="126"/>
      <c r="F1560" s="126"/>
      <c r="G1560" s="126"/>
      <c r="H1560" s="127"/>
      <c r="J1560" s="126"/>
    </row>
    <row r="1561" spans="2:10" s="128" customFormat="1" x14ac:dyDescent="0.25">
      <c r="B1561" s="126"/>
      <c r="C1561" s="126"/>
      <c r="D1561" s="126"/>
      <c r="E1561" s="126"/>
      <c r="F1561" s="126"/>
      <c r="G1561" s="126"/>
      <c r="H1561" s="127"/>
      <c r="J1561" s="126"/>
    </row>
    <row r="1562" spans="2:10" s="128" customFormat="1" x14ac:dyDescent="0.25">
      <c r="B1562" s="126"/>
      <c r="C1562" s="126"/>
      <c r="D1562" s="126"/>
      <c r="E1562" s="126"/>
      <c r="F1562" s="126"/>
      <c r="G1562" s="126"/>
      <c r="H1562" s="127"/>
      <c r="J1562" s="126"/>
    </row>
    <row r="1563" spans="2:10" s="128" customFormat="1" x14ac:dyDescent="0.25">
      <c r="B1563" s="126"/>
      <c r="C1563" s="126"/>
      <c r="D1563" s="126"/>
      <c r="E1563" s="126"/>
      <c r="F1563" s="126"/>
      <c r="G1563" s="126"/>
      <c r="H1563" s="127"/>
      <c r="J1563" s="126"/>
    </row>
    <row r="1564" spans="2:10" s="128" customFormat="1" x14ac:dyDescent="0.25">
      <c r="B1564" s="126"/>
      <c r="C1564" s="126"/>
      <c r="D1564" s="126"/>
      <c r="E1564" s="126"/>
      <c r="F1564" s="126"/>
      <c r="G1564" s="126"/>
      <c r="H1564" s="127"/>
      <c r="J1564" s="126"/>
    </row>
    <row r="1565" spans="2:10" s="128" customFormat="1" x14ac:dyDescent="0.25">
      <c r="B1565" s="126"/>
      <c r="C1565" s="126"/>
      <c r="D1565" s="126"/>
      <c r="E1565" s="126"/>
      <c r="F1565" s="126"/>
      <c r="G1565" s="126"/>
      <c r="H1565" s="127"/>
      <c r="J1565" s="126"/>
    </row>
    <row r="1566" spans="2:10" s="128" customFormat="1" x14ac:dyDescent="0.25">
      <c r="B1566" s="126"/>
      <c r="C1566" s="126"/>
      <c r="D1566" s="126"/>
      <c r="E1566" s="126"/>
      <c r="F1566" s="126"/>
      <c r="G1566" s="126"/>
      <c r="H1566" s="127"/>
      <c r="J1566" s="126"/>
    </row>
    <row r="1567" spans="2:10" s="128" customFormat="1" x14ac:dyDescent="0.25">
      <c r="B1567" s="126"/>
      <c r="C1567" s="126"/>
      <c r="D1567" s="126"/>
      <c r="E1567" s="126"/>
      <c r="F1567" s="126"/>
      <c r="G1567" s="126"/>
      <c r="H1567" s="127"/>
      <c r="J1567" s="126"/>
    </row>
    <row r="1568" spans="2:10" s="128" customFormat="1" x14ac:dyDescent="0.25">
      <c r="B1568" s="126"/>
      <c r="C1568" s="126"/>
      <c r="D1568" s="126"/>
      <c r="E1568" s="126"/>
      <c r="F1568" s="126"/>
      <c r="G1568" s="126"/>
      <c r="H1568" s="127"/>
      <c r="J1568" s="126"/>
    </row>
    <row r="1569" spans="2:10" s="128" customFormat="1" x14ac:dyDescent="0.25">
      <c r="B1569" s="126"/>
      <c r="C1569" s="126"/>
      <c r="D1569" s="126"/>
      <c r="E1569" s="126"/>
      <c r="F1569" s="126"/>
      <c r="G1569" s="126"/>
      <c r="H1569" s="127"/>
      <c r="J1569" s="126"/>
    </row>
    <row r="1570" spans="2:10" s="128" customFormat="1" x14ac:dyDescent="0.25">
      <c r="B1570" s="126"/>
      <c r="C1570" s="126"/>
      <c r="D1570" s="126"/>
      <c r="E1570" s="126"/>
      <c r="F1570" s="126"/>
      <c r="G1570" s="126"/>
      <c r="H1570" s="127"/>
      <c r="J1570" s="126"/>
    </row>
    <row r="1571" spans="2:10" s="128" customFormat="1" x14ac:dyDescent="0.25">
      <c r="B1571" s="126"/>
      <c r="C1571" s="126"/>
      <c r="D1571" s="126"/>
      <c r="E1571" s="126"/>
      <c r="F1571" s="126"/>
      <c r="G1571" s="126"/>
      <c r="H1571" s="127"/>
      <c r="J1571" s="126"/>
    </row>
    <row r="1572" spans="2:10" s="128" customFormat="1" x14ac:dyDescent="0.25">
      <c r="B1572" s="126"/>
      <c r="C1572" s="126"/>
      <c r="D1572" s="126"/>
      <c r="E1572" s="126"/>
      <c r="F1572" s="126"/>
      <c r="G1572" s="126"/>
      <c r="H1572" s="127"/>
      <c r="J1572" s="126"/>
    </row>
    <row r="1573" spans="2:10" s="128" customFormat="1" x14ac:dyDescent="0.25">
      <c r="B1573" s="126"/>
      <c r="C1573" s="126"/>
      <c r="D1573" s="126"/>
      <c r="E1573" s="126"/>
      <c r="F1573" s="126"/>
      <c r="G1573" s="126"/>
      <c r="H1573" s="127"/>
      <c r="J1573" s="126"/>
    </row>
    <row r="1574" spans="2:10" s="128" customFormat="1" x14ac:dyDescent="0.25">
      <c r="B1574" s="126"/>
      <c r="C1574" s="126"/>
      <c r="D1574" s="126"/>
      <c r="E1574" s="126"/>
      <c r="F1574" s="126"/>
      <c r="G1574" s="126"/>
      <c r="H1574" s="127"/>
      <c r="J1574" s="126"/>
    </row>
    <row r="1575" spans="2:10" s="128" customFormat="1" x14ac:dyDescent="0.25">
      <c r="B1575" s="126"/>
      <c r="C1575" s="126"/>
      <c r="D1575" s="126"/>
      <c r="E1575" s="126"/>
      <c r="F1575" s="126"/>
      <c r="G1575" s="126"/>
      <c r="H1575" s="127"/>
      <c r="J1575" s="126"/>
    </row>
    <row r="1576" spans="2:10" s="128" customFormat="1" x14ac:dyDescent="0.25">
      <c r="B1576" s="126"/>
      <c r="C1576" s="126"/>
      <c r="D1576" s="126"/>
      <c r="E1576" s="126"/>
      <c r="F1576" s="126"/>
      <c r="G1576" s="126"/>
      <c r="H1576" s="127"/>
      <c r="J1576" s="126"/>
    </row>
    <row r="1577" spans="2:10" s="128" customFormat="1" x14ac:dyDescent="0.25">
      <c r="B1577" s="126"/>
      <c r="C1577" s="126"/>
      <c r="D1577" s="126"/>
      <c r="E1577" s="126"/>
      <c r="F1577" s="126"/>
      <c r="G1577" s="126"/>
      <c r="H1577" s="127"/>
      <c r="J1577" s="126"/>
    </row>
    <row r="1578" spans="2:10" s="128" customFormat="1" x14ac:dyDescent="0.25">
      <c r="B1578" s="126"/>
      <c r="C1578" s="126"/>
      <c r="D1578" s="126"/>
      <c r="E1578" s="126"/>
      <c r="F1578" s="126"/>
      <c r="G1578" s="126"/>
      <c r="H1578" s="127"/>
      <c r="J1578" s="126"/>
    </row>
    <row r="1579" spans="2:10" s="128" customFormat="1" x14ac:dyDescent="0.25">
      <c r="B1579" s="126"/>
      <c r="C1579" s="126"/>
      <c r="D1579" s="126"/>
      <c r="E1579" s="126"/>
      <c r="F1579" s="126"/>
      <c r="G1579" s="126"/>
      <c r="H1579" s="127"/>
      <c r="J1579" s="126"/>
    </row>
    <row r="1580" spans="2:10" s="128" customFormat="1" x14ac:dyDescent="0.25">
      <c r="B1580" s="126"/>
      <c r="C1580" s="126"/>
      <c r="D1580" s="126"/>
      <c r="E1580" s="126"/>
      <c r="F1580" s="126"/>
      <c r="G1580" s="126"/>
      <c r="H1580" s="127"/>
      <c r="J1580" s="126"/>
    </row>
    <row r="1581" spans="2:10" s="128" customFormat="1" x14ac:dyDescent="0.25">
      <c r="B1581" s="126"/>
      <c r="C1581" s="126"/>
      <c r="D1581" s="126"/>
      <c r="E1581" s="126"/>
      <c r="F1581" s="126"/>
      <c r="G1581" s="126"/>
      <c r="H1581" s="127"/>
      <c r="J1581" s="126"/>
    </row>
    <row r="1582" spans="2:10" s="128" customFormat="1" x14ac:dyDescent="0.25">
      <c r="B1582" s="126"/>
      <c r="C1582" s="126"/>
      <c r="D1582" s="126"/>
      <c r="E1582" s="126"/>
      <c r="F1582" s="126"/>
      <c r="G1582" s="126"/>
      <c r="H1582" s="127"/>
      <c r="J1582" s="126"/>
    </row>
    <row r="1583" spans="2:10" s="128" customFormat="1" x14ac:dyDescent="0.25">
      <c r="B1583" s="126"/>
      <c r="C1583" s="126"/>
      <c r="D1583" s="126"/>
      <c r="E1583" s="126"/>
      <c r="F1583" s="126"/>
      <c r="G1583" s="126"/>
      <c r="H1583" s="127"/>
      <c r="J1583" s="126"/>
    </row>
    <row r="1584" spans="2:10" s="128" customFormat="1" x14ac:dyDescent="0.25">
      <c r="B1584" s="126"/>
      <c r="C1584" s="126"/>
      <c r="D1584" s="126"/>
      <c r="E1584" s="126"/>
      <c r="F1584" s="126"/>
      <c r="G1584" s="126"/>
      <c r="H1584" s="127"/>
      <c r="J1584" s="126"/>
    </row>
    <row r="1585" spans="2:10" s="128" customFormat="1" x14ac:dyDescent="0.25">
      <c r="B1585" s="126"/>
      <c r="C1585" s="126"/>
      <c r="D1585" s="126"/>
      <c r="E1585" s="126"/>
      <c r="F1585" s="126"/>
      <c r="G1585" s="126"/>
      <c r="H1585" s="127"/>
      <c r="J1585" s="126"/>
    </row>
    <row r="1586" spans="2:10" s="128" customFormat="1" x14ac:dyDescent="0.25">
      <c r="B1586" s="126"/>
      <c r="C1586" s="126"/>
      <c r="D1586" s="126"/>
      <c r="E1586" s="126"/>
      <c r="F1586" s="126"/>
      <c r="G1586" s="126"/>
      <c r="H1586" s="127"/>
      <c r="J1586" s="126"/>
    </row>
    <row r="1587" spans="2:10" s="128" customFormat="1" x14ac:dyDescent="0.25">
      <c r="B1587" s="126"/>
      <c r="C1587" s="126"/>
      <c r="D1587" s="126"/>
      <c r="E1587" s="126"/>
      <c r="F1587" s="126"/>
      <c r="G1587" s="126"/>
      <c r="H1587" s="127"/>
      <c r="J1587" s="126"/>
    </row>
    <row r="1588" spans="2:10" s="128" customFormat="1" x14ac:dyDescent="0.25">
      <c r="B1588" s="126"/>
      <c r="C1588" s="126"/>
      <c r="D1588" s="126"/>
      <c r="E1588" s="126"/>
      <c r="F1588" s="126"/>
      <c r="G1588" s="126"/>
      <c r="H1588" s="127"/>
      <c r="J1588" s="126"/>
    </row>
    <row r="1589" spans="2:10" s="128" customFormat="1" x14ac:dyDescent="0.25">
      <c r="B1589" s="126"/>
      <c r="C1589" s="126"/>
      <c r="D1589" s="126"/>
      <c r="E1589" s="126"/>
      <c r="F1589" s="126"/>
      <c r="G1589" s="126"/>
      <c r="H1589" s="127"/>
      <c r="J1589" s="126"/>
    </row>
    <row r="1590" spans="2:10" s="128" customFormat="1" x14ac:dyDescent="0.25">
      <c r="B1590" s="126"/>
      <c r="C1590" s="126"/>
      <c r="D1590" s="126"/>
      <c r="E1590" s="126"/>
      <c r="F1590" s="126"/>
      <c r="G1590" s="126"/>
      <c r="H1590" s="127"/>
      <c r="J1590" s="126"/>
    </row>
    <row r="1591" spans="2:10" s="128" customFormat="1" x14ac:dyDescent="0.25">
      <c r="B1591" s="126"/>
      <c r="C1591" s="126"/>
      <c r="D1591" s="126"/>
      <c r="E1591" s="126"/>
      <c r="F1591" s="126"/>
      <c r="G1591" s="126"/>
      <c r="H1591" s="127"/>
      <c r="J1591" s="126"/>
    </row>
    <row r="1592" spans="2:10" s="128" customFormat="1" x14ac:dyDescent="0.25">
      <c r="B1592" s="126"/>
      <c r="C1592" s="126"/>
      <c r="D1592" s="126"/>
      <c r="E1592" s="126"/>
      <c r="F1592" s="126"/>
      <c r="G1592" s="126"/>
      <c r="H1592" s="127"/>
      <c r="J1592" s="126"/>
    </row>
    <row r="1593" spans="2:10" s="128" customFormat="1" x14ac:dyDescent="0.25">
      <c r="B1593" s="126"/>
      <c r="C1593" s="126"/>
      <c r="D1593" s="126"/>
      <c r="E1593" s="126"/>
      <c r="F1593" s="126"/>
      <c r="G1593" s="126"/>
      <c r="H1593" s="127"/>
      <c r="J1593" s="126"/>
    </row>
    <row r="1594" spans="2:10" s="128" customFormat="1" x14ac:dyDescent="0.25">
      <c r="B1594" s="126"/>
      <c r="C1594" s="126"/>
      <c r="D1594" s="126"/>
      <c r="E1594" s="126"/>
      <c r="F1594" s="126"/>
      <c r="G1594" s="126"/>
      <c r="H1594" s="127"/>
      <c r="J1594" s="126"/>
    </row>
    <row r="1595" spans="2:10" s="128" customFormat="1" x14ac:dyDescent="0.25">
      <c r="B1595" s="126"/>
      <c r="C1595" s="126"/>
      <c r="D1595" s="126"/>
      <c r="E1595" s="126"/>
      <c r="F1595" s="126"/>
      <c r="G1595" s="126"/>
      <c r="H1595" s="127"/>
      <c r="J1595" s="126"/>
    </row>
    <row r="1596" spans="2:10" s="128" customFormat="1" x14ac:dyDescent="0.25">
      <c r="B1596" s="126"/>
      <c r="C1596" s="126"/>
      <c r="D1596" s="126"/>
      <c r="E1596" s="126"/>
      <c r="F1596" s="126"/>
      <c r="G1596" s="126"/>
      <c r="H1596" s="127"/>
      <c r="J1596" s="126"/>
    </row>
    <row r="1597" spans="2:10" s="128" customFormat="1" x14ac:dyDescent="0.25">
      <c r="B1597" s="126"/>
      <c r="C1597" s="126"/>
      <c r="D1597" s="126"/>
      <c r="E1597" s="126"/>
      <c r="F1597" s="126"/>
      <c r="G1597" s="126"/>
      <c r="H1597" s="127"/>
      <c r="J1597" s="126"/>
    </row>
    <row r="1598" spans="2:10" s="128" customFormat="1" x14ac:dyDescent="0.25">
      <c r="B1598" s="126"/>
      <c r="C1598" s="126"/>
      <c r="D1598" s="126"/>
      <c r="E1598" s="126"/>
      <c r="F1598" s="126"/>
      <c r="G1598" s="126"/>
      <c r="H1598" s="127"/>
      <c r="J1598" s="126"/>
    </row>
    <row r="1599" spans="2:10" s="128" customFormat="1" x14ac:dyDescent="0.25">
      <c r="B1599" s="126"/>
      <c r="C1599" s="126"/>
      <c r="D1599" s="126"/>
      <c r="E1599" s="126"/>
      <c r="F1599" s="126"/>
      <c r="G1599" s="126"/>
      <c r="H1599" s="127"/>
      <c r="J1599" s="126"/>
    </row>
    <row r="1600" spans="2:10" s="128" customFormat="1" x14ac:dyDescent="0.25">
      <c r="B1600" s="126"/>
      <c r="C1600" s="126"/>
      <c r="D1600" s="126"/>
      <c r="E1600" s="126"/>
      <c r="F1600" s="126"/>
      <c r="G1600" s="126"/>
      <c r="H1600" s="127"/>
      <c r="J1600" s="126"/>
    </row>
    <row r="1601" spans="2:10" s="128" customFormat="1" x14ac:dyDescent="0.25">
      <c r="B1601" s="126"/>
      <c r="C1601" s="126"/>
      <c r="D1601" s="126"/>
      <c r="E1601" s="126"/>
      <c r="F1601" s="126"/>
      <c r="G1601" s="126"/>
      <c r="H1601" s="127"/>
      <c r="J1601" s="126"/>
    </row>
    <row r="1602" spans="2:10" s="128" customFormat="1" x14ac:dyDescent="0.25">
      <c r="B1602" s="126"/>
      <c r="C1602" s="126"/>
      <c r="D1602" s="126"/>
      <c r="E1602" s="126"/>
      <c r="F1602" s="126"/>
      <c r="G1602" s="126"/>
      <c r="H1602" s="127"/>
      <c r="J1602" s="126"/>
    </row>
    <row r="1603" spans="2:10" s="128" customFormat="1" x14ac:dyDescent="0.25">
      <c r="B1603" s="126"/>
      <c r="C1603" s="126"/>
      <c r="D1603" s="126"/>
      <c r="E1603" s="126"/>
      <c r="F1603" s="126"/>
      <c r="G1603" s="126"/>
      <c r="H1603" s="127"/>
      <c r="J1603" s="126"/>
    </row>
    <row r="1604" spans="2:10" s="128" customFormat="1" x14ac:dyDescent="0.25">
      <c r="B1604" s="126"/>
      <c r="C1604" s="126"/>
      <c r="D1604" s="126"/>
      <c r="E1604" s="126"/>
      <c r="F1604" s="126"/>
      <c r="G1604" s="126"/>
      <c r="H1604" s="127"/>
      <c r="J1604" s="126"/>
    </row>
    <row r="1605" spans="2:10" s="128" customFormat="1" x14ac:dyDescent="0.25">
      <c r="B1605" s="126"/>
      <c r="C1605" s="126"/>
      <c r="D1605" s="126"/>
      <c r="E1605" s="126"/>
      <c r="F1605" s="126"/>
      <c r="G1605" s="126"/>
      <c r="H1605" s="127"/>
      <c r="J1605" s="126"/>
    </row>
    <row r="1606" spans="2:10" s="128" customFormat="1" x14ac:dyDescent="0.25">
      <c r="B1606" s="126"/>
      <c r="C1606" s="126"/>
      <c r="D1606" s="126"/>
      <c r="E1606" s="126"/>
      <c r="F1606" s="126"/>
      <c r="G1606" s="126"/>
      <c r="H1606" s="127"/>
      <c r="J1606" s="126"/>
    </row>
    <row r="1607" spans="2:10" s="128" customFormat="1" x14ac:dyDescent="0.25">
      <c r="B1607" s="126"/>
      <c r="C1607" s="126"/>
      <c r="D1607" s="126"/>
      <c r="E1607" s="126"/>
      <c r="F1607" s="126"/>
      <c r="G1607" s="126"/>
      <c r="H1607" s="127"/>
      <c r="J1607" s="126"/>
    </row>
    <row r="1608" spans="2:10" s="128" customFormat="1" x14ac:dyDescent="0.25">
      <c r="B1608" s="126"/>
      <c r="C1608" s="126"/>
      <c r="D1608" s="126"/>
      <c r="E1608" s="126"/>
      <c r="F1608" s="126"/>
      <c r="G1608" s="126"/>
      <c r="H1608" s="127"/>
      <c r="J1608" s="126"/>
    </row>
    <row r="1609" spans="2:10" s="128" customFormat="1" x14ac:dyDescent="0.25">
      <c r="B1609" s="126"/>
      <c r="C1609" s="126"/>
      <c r="D1609" s="126"/>
      <c r="E1609" s="126"/>
      <c r="F1609" s="126"/>
      <c r="G1609" s="126"/>
      <c r="H1609" s="127"/>
      <c r="J1609" s="126"/>
    </row>
    <row r="1610" spans="2:10" s="128" customFormat="1" x14ac:dyDescent="0.25">
      <c r="B1610" s="126"/>
      <c r="C1610" s="126"/>
      <c r="D1610" s="126"/>
      <c r="E1610" s="126"/>
      <c r="F1610" s="126"/>
      <c r="G1610" s="126"/>
      <c r="H1610" s="127"/>
      <c r="J1610" s="126"/>
    </row>
    <row r="1611" spans="2:10" s="128" customFormat="1" x14ac:dyDescent="0.25">
      <c r="B1611" s="126"/>
      <c r="C1611" s="126"/>
      <c r="D1611" s="126"/>
      <c r="E1611" s="126"/>
      <c r="F1611" s="126"/>
      <c r="G1611" s="126"/>
      <c r="H1611" s="127"/>
      <c r="J1611" s="126"/>
    </row>
    <row r="1612" spans="2:10" s="128" customFormat="1" x14ac:dyDescent="0.25">
      <c r="B1612" s="126"/>
      <c r="C1612" s="126"/>
      <c r="D1612" s="126"/>
      <c r="E1612" s="126"/>
      <c r="F1612" s="126"/>
      <c r="G1612" s="126"/>
      <c r="H1612" s="127"/>
      <c r="J1612" s="126"/>
    </row>
    <row r="1613" spans="2:10" s="128" customFormat="1" x14ac:dyDescent="0.25">
      <c r="B1613" s="126"/>
      <c r="C1613" s="126"/>
      <c r="D1613" s="126"/>
      <c r="E1613" s="126"/>
      <c r="F1613" s="126"/>
      <c r="G1613" s="126"/>
      <c r="H1613" s="127"/>
      <c r="J1613" s="126"/>
    </row>
    <row r="1614" spans="2:10" s="128" customFormat="1" x14ac:dyDescent="0.25">
      <c r="B1614" s="126"/>
      <c r="C1614" s="126"/>
      <c r="D1614" s="126"/>
      <c r="E1614" s="126"/>
      <c r="F1614" s="126"/>
      <c r="G1614" s="126"/>
      <c r="H1614" s="127"/>
      <c r="J1614" s="126"/>
    </row>
    <row r="1615" spans="2:10" s="128" customFormat="1" x14ac:dyDescent="0.25">
      <c r="B1615" s="126"/>
      <c r="C1615" s="126"/>
      <c r="D1615" s="126"/>
      <c r="E1615" s="126"/>
      <c r="F1615" s="126"/>
      <c r="G1615" s="126"/>
      <c r="H1615" s="127"/>
      <c r="J1615" s="126"/>
    </row>
    <row r="1616" spans="2:10" s="128" customFormat="1" x14ac:dyDescent="0.25">
      <c r="B1616" s="126"/>
      <c r="C1616" s="126"/>
      <c r="D1616" s="126"/>
      <c r="E1616" s="126"/>
      <c r="F1616" s="126"/>
      <c r="G1616" s="126"/>
      <c r="H1616" s="127"/>
      <c r="J1616" s="126"/>
    </row>
    <row r="1617" spans="2:10" s="128" customFormat="1" x14ac:dyDescent="0.25">
      <c r="B1617" s="126"/>
      <c r="C1617" s="126"/>
      <c r="D1617" s="126"/>
      <c r="E1617" s="126"/>
      <c r="F1617" s="126"/>
      <c r="G1617" s="126"/>
      <c r="H1617" s="127"/>
      <c r="J1617" s="126"/>
    </row>
    <row r="1618" spans="2:10" s="128" customFormat="1" x14ac:dyDescent="0.25">
      <c r="B1618" s="126"/>
      <c r="C1618" s="126"/>
      <c r="D1618" s="126"/>
      <c r="E1618" s="126"/>
      <c r="F1618" s="126"/>
      <c r="G1618" s="126"/>
      <c r="H1618" s="127"/>
      <c r="J1618" s="126"/>
    </row>
    <row r="1619" spans="2:10" s="128" customFormat="1" x14ac:dyDescent="0.25">
      <c r="B1619" s="126"/>
      <c r="C1619" s="126"/>
      <c r="D1619" s="126"/>
      <c r="E1619" s="126"/>
      <c r="F1619" s="126"/>
      <c r="G1619" s="126"/>
      <c r="H1619" s="127"/>
      <c r="J1619" s="126"/>
    </row>
    <row r="1620" spans="2:10" s="128" customFormat="1" x14ac:dyDescent="0.25">
      <c r="B1620" s="126"/>
      <c r="C1620" s="126"/>
      <c r="D1620" s="126"/>
      <c r="E1620" s="126"/>
      <c r="F1620" s="126"/>
      <c r="G1620" s="126"/>
      <c r="H1620" s="127"/>
      <c r="J1620" s="126"/>
    </row>
    <row r="1621" spans="2:10" s="128" customFormat="1" x14ac:dyDescent="0.25">
      <c r="B1621" s="126"/>
      <c r="C1621" s="126"/>
      <c r="D1621" s="126"/>
      <c r="E1621" s="126"/>
      <c r="F1621" s="126"/>
      <c r="G1621" s="126"/>
      <c r="H1621" s="127"/>
      <c r="J1621" s="126"/>
    </row>
    <row r="1622" spans="2:10" s="128" customFormat="1" x14ac:dyDescent="0.25">
      <c r="B1622" s="126"/>
      <c r="C1622" s="126"/>
      <c r="D1622" s="126"/>
      <c r="E1622" s="126"/>
      <c r="F1622" s="126"/>
      <c r="G1622" s="126"/>
      <c r="H1622" s="127"/>
      <c r="J1622" s="126"/>
    </row>
    <row r="1623" spans="2:10" s="128" customFormat="1" x14ac:dyDescent="0.25">
      <c r="B1623" s="126"/>
      <c r="C1623" s="126"/>
      <c r="D1623" s="126"/>
      <c r="E1623" s="126"/>
      <c r="F1623" s="126"/>
      <c r="G1623" s="126"/>
      <c r="H1623" s="127"/>
      <c r="J1623" s="126"/>
    </row>
    <row r="1624" spans="2:10" s="128" customFormat="1" x14ac:dyDescent="0.25">
      <c r="B1624" s="126"/>
      <c r="C1624" s="126"/>
      <c r="D1624" s="126"/>
      <c r="E1624" s="126"/>
      <c r="F1624" s="126"/>
      <c r="G1624" s="126"/>
      <c r="H1624" s="127"/>
      <c r="J1624" s="126"/>
    </row>
    <row r="1625" spans="2:10" s="128" customFormat="1" x14ac:dyDescent="0.25">
      <c r="B1625" s="126"/>
      <c r="C1625" s="126"/>
      <c r="D1625" s="126"/>
      <c r="E1625" s="126"/>
      <c r="F1625" s="126"/>
      <c r="G1625" s="126"/>
      <c r="H1625" s="127"/>
      <c r="J1625" s="126"/>
    </row>
    <row r="1626" spans="2:10" s="128" customFormat="1" x14ac:dyDescent="0.25">
      <c r="B1626" s="126"/>
      <c r="C1626" s="126"/>
      <c r="D1626" s="126"/>
      <c r="E1626" s="126"/>
      <c r="F1626" s="126"/>
      <c r="G1626" s="126"/>
      <c r="H1626" s="127"/>
      <c r="J1626" s="126"/>
    </row>
    <row r="1627" spans="2:10" s="128" customFormat="1" x14ac:dyDescent="0.25">
      <c r="B1627" s="126"/>
      <c r="C1627" s="126"/>
      <c r="D1627" s="126"/>
      <c r="E1627" s="126"/>
      <c r="F1627" s="126"/>
      <c r="G1627" s="126"/>
      <c r="H1627" s="127"/>
      <c r="J1627" s="126"/>
    </row>
    <row r="1628" spans="2:10" s="128" customFormat="1" x14ac:dyDescent="0.25">
      <c r="B1628" s="126"/>
      <c r="C1628" s="126"/>
      <c r="D1628" s="126"/>
      <c r="E1628" s="126"/>
      <c r="F1628" s="126"/>
      <c r="G1628" s="126"/>
      <c r="H1628" s="127"/>
      <c r="J1628" s="126"/>
    </row>
    <row r="1629" spans="2:10" s="128" customFormat="1" x14ac:dyDescent="0.25">
      <c r="B1629" s="126"/>
      <c r="C1629" s="126"/>
      <c r="D1629" s="126"/>
      <c r="E1629" s="126"/>
      <c r="F1629" s="126"/>
      <c r="G1629" s="126"/>
      <c r="H1629" s="127"/>
      <c r="J1629" s="126"/>
    </row>
    <row r="1630" spans="2:10" s="128" customFormat="1" x14ac:dyDescent="0.25">
      <c r="B1630" s="126"/>
      <c r="C1630" s="126"/>
      <c r="D1630" s="126"/>
      <c r="E1630" s="126"/>
      <c r="F1630" s="126"/>
      <c r="G1630" s="126"/>
      <c r="H1630" s="127"/>
      <c r="J1630" s="126"/>
    </row>
    <row r="1631" spans="2:10" s="128" customFormat="1" x14ac:dyDescent="0.25">
      <c r="B1631" s="126"/>
      <c r="C1631" s="126"/>
      <c r="D1631" s="126"/>
      <c r="E1631" s="126"/>
      <c r="F1631" s="126"/>
      <c r="G1631" s="126"/>
      <c r="H1631" s="127"/>
      <c r="J1631" s="126"/>
    </row>
    <row r="1632" spans="2:10" s="128" customFormat="1" x14ac:dyDescent="0.25">
      <c r="B1632" s="126"/>
      <c r="C1632" s="126"/>
      <c r="D1632" s="126"/>
      <c r="E1632" s="126"/>
      <c r="F1632" s="126"/>
      <c r="G1632" s="126"/>
      <c r="H1632" s="127"/>
      <c r="J1632" s="126"/>
    </row>
    <row r="1633" spans="2:10" s="128" customFormat="1" x14ac:dyDescent="0.25">
      <c r="B1633" s="126"/>
      <c r="C1633" s="126"/>
      <c r="D1633" s="126"/>
      <c r="E1633" s="126"/>
      <c r="F1633" s="126"/>
      <c r="G1633" s="126"/>
      <c r="H1633" s="127"/>
      <c r="J1633" s="126"/>
    </row>
    <row r="1634" spans="2:10" s="128" customFormat="1" x14ac:dyDescent="0.25">
      <c r="B1634" s="126"/>
      <c r="C1634" s="126"/>
      <c r="D1634" s="126"/>
      <c r="E1634" s="126"/>
      <c r="F1634" s="126"/>
      <c r="G1634" s="126"/>
      <c r="H1634" s="127"/>
      <c r="J1634" s="126"/>
    </row>
    <row r="1635" spans="2:10" s="128" customFormat="1" x14ac:dyDescent="0.25">
      <c r="B1635" s="126"/>
      <c r="C1635" s="126"/>
      <c r="D1635" s="126"/>
      <c r="E1635" s="126"/>
      <c r="F1635" s="126"/>
      <c r="G1635" s="126"/>
      <c r="H1635" s="127"/>
      <c r="J1635" s="126"/>
    </row>
    <row r="1636" spans="2:10" s="128" customFormat="1" x14ac:dyDescent="0.25">
      <c r="B1636" s="126"/>
      <c r="C1636" s="126"/>
      <c r="D1636" s="126"/>
      <c r="E1636" s="126"/>
      <c r="F1636" s="126"/>
      <c r="G1636" s="126"/>
      <c r="H1636" s="127"/>
      <c r="J1636" s="126"/>
    </row>
    <row r="1637" spans="2:10" s="128" customFormat="1" x14ac:dyDescent="0.25">
      <c r="B1637" s="126"/>
      <c r="C1637" s="126"/>
      <c r="D1637" s="126"/>
      <c r="E1637" s="126"/>
      <c r="F1637" s="126"/>
      <c r="G1637" s="126"/>
      <c r="H1637" s="127"/>
      <c r="J1637" s="126"/>
    </row>
    <row r="1638" spans="2:10" s="128" customFormat="1" x14ac:dyDescent="0.25">
      <c r="B1638" s="126"/>
      <c r="C1638" s="126"/>
      <c r="D1638" s="126"/>
      <c r="E1638" s="126"/>
      <c r="F1638" s="126"/>
      <c r="G1638" s="126"/>
      <c r="H1638" s="127"/>
      <c r="J1638" s="126"/>
    </row>
    <row r="1639" spans="2:10" s="128" customFormat="1" x14ac:dyDescent="0.25">
      <c r="B1639" s="126"/>
      <c r="C1639" s="126"/>
      <c r="D1639" s="126"/>
      <c r="E1639" s="126"/>
      <c r="F1639" s="126"/>
      <c r="G1639" s="126"/>
      <c r="H1639" s="127"/>
      <c r="J1639" s="126"/>
    </row>
    <row r="1640" spans="2:10" s="128" customFormat="1" x14ac:dyDescent="0.25">
      <c r="B1640" s="126"/>
      <c r="C1640" s="126"/>
      <c r="D1640" s="126"/>
      <c r="E1640" s="126"/>
      <c r="F1640" s="126"/>
      <c r="G1640" s="126"/>
      <c r="H1640" s="127"/>
      <c r="J1640" s="126"/>
    </row>
    <row r="1641" spans="2:10" s="128" customFormat="1" x14ac:dyDescent="0.25">
      <c r="B1641" s="126"/>
      <c r="C1641" s="126"/>
      <c r="D1641" s="126"/>
      <c r="E1641" s="126"/>
      <c r="F1641" s="126"/>
      <c r="G1641" s="126"/>
      <c r="H1641" s="127"/>
      <c r="J1641" s="126"/>
    </row>
    <row r="1642" spans="2:10" s="128" customFormat="1" x14ac:dyDescent="0.25">
      <c r="B1642" s="126"/>
      <c r="C1642" s="126"/>
      <c r="D1642" s="126"/>
      <c r="E1642" s="126"/>
      <c r="F1642" s="126"/>
      <c r="G1642" s="126"/>
      <c r="H1642" s="127"/>
      <c r="J1642" s="126"/>
    </row>
    <row r="1643" spans="2:10" s="128" customFormat="1" x14ac:dyDescent="0.25">
      <c r="B1643" s="126"/>
      <c r="C1643" s="126"/>
      <c r="D1643" s="126"/>
      <c r="E1643" s="126"/>
      <c r="F1643" s="126"/>
      <c r="G1643" s="126"/>
      <c r="H1643" s="127"/>
      <c r="J1643" s="126"/>
    </row>
    <row r="1644" spans="2:10" s="128" customFormat="1" x14ac:dyDescent="0.25">
      <c r="B1644" s="126"/>
      <c r="C1644" s="126"/>
      <c r="D1644" s="126"/>
      <c r="E1644" s="126"/>
      <c r="F1644" s="126"/>
      <c r="G1644" s="126"/>
      <c r="H1644" s="127"/>
      <c r="J1644" s="126"/>
    </row>
    <row r="1645" spans="2:10" s="128" customFormat="1" x14ac:dyDescent="0.25">
      <c r="B1645" s="126"/>
      <c r="C1645" s="126"/>
      <c r="D1645" s="126"/>
      <c r="E1645" s="126"/>
      <c r="F1645" s="126"/>
      <c r="G1645" s="126"/>
      <c r="H1645" s="127"/>
      <c r="J1645" s="126"/>
    </row>
    <row r="1646" spans="2:10" s="128" customFormat="1" x14ac:dyDescent="0.25">
      <c r="B1646" s="126"/>
      <c r="C1646" s="126"/>
      <c r="D1646" s="126"/>
      <c r="E1646" s="126"/>
      <c r="F1646" s="126"/>
      <c r="G1646" s="126"/>
      <c r="H1646" s="127"/>
      <c r="J1646" s="126"/>
    </row>
    <row r="1647" spans="2:10" s="128" customFormat="1" x14ac:dyDescent="0.25">
      <c r="B1647" s="126"/>
      <c r="C1647" s="126"/>
      <c r="D1647" s="126"/>
      <c r="E1647" s="126"/>
      <c r="F1647" s="126"/>
      <c r="G1647" s="126"/>
      <c r="H1647" s="127"/>
      <c r="J1647" s="126"/>
    </row>
    <row r="1648" spans="2:10" s="128" customFormat="1" x14ac:dyDescent="0.25">
      <c r="B1648" s="126"/>
      <c r="C1648" s="126"/>
      <c r="D1648" s="126"/>
      <c r="E1648" s="126"/>
      <c r="F1648" s="126"/>
      <c r="G1648" s="126"/>
      <c r="H1648" s="127"/>
      <c r="J1648" s="126"/>
    </row>
    <row r="1649" spans="2:10" s="128" customFormat="1" x14ac:dyDescent="0.25">
      <c r="B1649" s="126"/>
      <c r="C1649" s="126"/>
      <c r="D1649" s="126"/>
      <c r="E1649" s="126"/>
      <c r="F1649" s="126"/>
      <c r="G1649" s="126"/>
      <c r="H1649" s="127"/>
      <c r="J1649" s="126"/>
    </row>
    <row r="1650" spans="2:10" s="128" customFormat="1" x14ac:dyDescent="0.25">
      <c r="B1650" s="126"/>
      <c r="C1650" s="126"/>
      <c r="D1650" s="126"/>
      <c r="E1650" s="126"/>
      <c r="F1650" s="126"/>
      <c r="G1650" s="126"/>
      <c r="H1650" s="127"/>
      <c r="J1650" s="126"/>
    </row>
    <row r="1651" spans="2:10" s="128" customFormat="1" x14ac:dyDescent="0.25">
      <c r="B1651" s="126"/>
      <c r="C1651" s="126"/>
      <c r="D1651" s="126"/>
      <c r="E1651" s="126"/>
      <c r="F1651" s="126"/>
      <c r="G1651" s="126"/>
      <c r="H1651" s="127"/>
      <c r="J1651" s="126"/>
    </row>
    <row r="1652" spans="2:10" s="128" customFormat="1" x14ac:dyDescent="0.25">
      <c r="B1652" s="126"/>
      <c r="C1652" s="126"/>
      <c r="D1652" s="126"/>
      <c r="E1652" s="126"/>
      <c r="F1652" s="126"/>
      <c r="G1652" s="126"/>
      <c r="H1652" s="127"/>
      <c r="J1652" s="126"/>
    </row>
    <row r="1653" spans="2:10" s="128" customFormat="1" x14ac:dyDescent="0.25">
      <c r="B1653" s="126"/>
      <c r="C1653" s="126"/>
      <c r="D1653" s="126"/>
      <c r="E1653" s="126"/>
      <c r="F1653" s="126"/>
      <c r="G1653" s="126"/>
      <c r="H1653" s="127"/>
      <c r="J1653" s="126"/>
    </row>
    <row r="1654" spans="2:10" s="128" customFormat="1" x14ac:dyDescent="0.25">
      <c r="B1654" s="126"/>
      <c r="C1654" s="126"/>
      <c r="D1654" s="126"/>
      <c r="E1654" s="126"/>
      <c r="F1654" s="126"/>
      <c r="G1654" s="126"/>
      <c r="H1654" s="127"/>
      <c r="J1654" s="126"/>
    </row>
    <row r="1655" spans="2:10" s="128" customFormat="1" x14ac:dyDescent="0.25">
      <c r="B1655" s="126"/>
      <c r="C1655" s="126"/>
      <c r="D1655" s="126"/>
      <c r="E1655" s="126"/>
      <c r="F1655" s="126"/>
      <c r="G1655" s="126"/>
      <c r="H1655" s="127"/>
      <c r="J1655" s="126"/>
    </row>
    <row r="1656" spans="2:10" s="128" customFormat="1" x14ac:dyDescent="0.25">
      <c r="B1656" s="126"/>
      <c r="C1656" s="126"/>
      <c r="D1656" s="126"/>
      <c r="E1656" s="126"/>
      <c r="F1656" s="126"/>
      <c r="G1656" s="126"/>
      <c r="H1656" s="127"/>
      <c r="J1656" s="126"/>
    </row>
    <row r="1657" spans="2:10" s="128" customFormat="1" x14ac:dyDescent="0.25">
      <c r="B1657" s="126"/>
      <c r="C1657" s="126"/>
      <c r="D1657" s="126"/>
      <c r="E1657" s="126"/>
      <c r="F1657" s="126"/>
      <c r="G1657" s="126"/>
      <c r="H1657" s="127"/>
      <c r="J1657" s="126"/>
    </row>
    <row r="1658" spans="2:10" s="128" customFormat="1" x14ac:dyDescent="0.25">
      <c r="B1658" s="126"/>
      <c r="C1658" s="126"/>
      <c r="D1658" s="126"/>
      <c r="E1658" s="126"/>
      <c r="F1658" s="126"/>
      <c r="G1658" s="126"/>
      <c r="H1658" s="127"/>
      <c r="J1658" s="126"/>
    </row>
    <row r="1659" spans="2:10" s="128" customFormat="1" x14ac:dyDescent="0.25">
      <c r="B1659" s="126"/>
      <c r="C1659" s="126"/>
      <c r="D1659" s="126"/>
      <c r="E1659" s="126"/>
      <c r="F1659" s="126"/>
      <c r="G1659" s="126"/>
      <c r="H1659" s="127"/>
      <c r="J1659" s="126"/>
    </row>
    <row r="1660" spans="2:10" s="128" customFormat="1" x14ac:dyDescent="0.25">
      <c r="B1660" s="126"/>
      <c r="C1660" s="126"/>
      <c r="D1660" s="126"/>
      <c r="E1660" s="126"/>
      <c r="F1660" s="126"/>
      <c r="G1660" s="126"/>
      <c r="H1660" s="127"/>
      <c r="J1660" s="126"/>
    </row>
    <row r="1661" spans="2:10" s="128" customFormat="1" x14ac:dyDescent="0.25">
      <c r="B1661" s="126"/>
      <c r="C1661" s="126"/>
      <c r="D1661" s="126"/>
      <c r="E1661" s="126"/>
      <c r="F1661" s="126"/>
      <c r="G1661" s="126"/>
      <c r="H1661" s="127"/>
      <c r="J1661" s="126"/>
    </row>
    <row r="1662" spans="2:10" s="128" customFormat="1" x14ac:dyDescent="0.25">
      <c r="B1662" s="126"/>
      <c r="C1662" s="126"/>
      <c r="D1662" s="126"/>
      <c r="E1662" s="126"/>
      <c r="F1662" s="126"/>
      <c r="G1662" s="126"/>
      <c r="H1662" s="127"/>
      <c r="J1662" s="126"/>
    </row>
    <row r="1663" spans="2:10" s="128" customFormat="1" x14ac:dyDescent="0.25">
      <c r="B1663" s="126"/>
      <c r="C1663" s="126"/>
      <c r="D1663" s="126"/>
      <c r="E1663" s="126"/>
      <c r="F1663" s="126"/>
      <c r="G1663" s="126"/>
      <c r="H1663" s="127"/>
      <c r="J1663" s="126"/>
    </row>
    <row r="1664" spans="2:10" s="128" customFormat="1" x14ac:dyDescent="0.25">
      <c r="B1664" s="126"/>
      <c r="C1664" s="126"/>
      <c r="D1664" s="126"/>
      <c r="E1664" s="126"/>
      <c r="F1664" s="126"/>
      <c r="G1664" s="126"/>
      <c r="H1664" s="127"/>
      <c r="J1664" s="126"/>
    </row>
    <row r="1665" spans="2:10" s="128" customFormat="1" x14ac:dyDescent="0.25">
      <c r="B1665" s="126"/>
      <c r="C1665" s="126"/>
      <c r="D1665" s="126"/>
      <c r="E1665" s="126"/>
      <c r="F1665" s="126"/>
      <c r="G1665" s="126"/>
      <c r="H1665" s="127"/>
      <c r="J1665" s="126"/>
    </row>
    <row r="1666" spans="2:10" s="128" customFormat="1" x14ac:dyDescent="0.25">
      <c r="B1666" s="126"/>
      <c r="C1666" s="126"/>
      <c r="D1666" s="126"/>
      <c r="E1666" s="126"/>
      <c r="F1666" s="126"/>
      <c r="G1666" s="126"/>
      <c r="H1666" s="127"/>
      <c r="J1666" s="126"/>
    </row>
    <row r="1667" spans="2:10" s="128" customFormat="1" x14ac:dyDescent="0.25">
      <c r="B1667" s="126"/>
      <c r="C1667" s="126"/>
      <c r="D1667" s="126"/>
      <c r="E1667" s="126"/>
      <c r="F1667" s="126"/>
      <c r="G1667" s="126"/>
      <c r="H1667" s="127"/>
      <c r="J1667" s="126"/>
    </row>
    <row r="1668" spans="2:10" s="128" customFormat="1" x14ac:dyDescent="0.25">
      <c r="B1668" s="126"/>
      <c r="C1668" s="126"/>
      <c r="D1668" s="126"/>
      <c r="E1668" s="126"/>
      <c r="F1668" s="126"/>
      <c r="G1668" s="126"/>
      <c r="H1668" s="127"/>
      <c r="J1668" s="126"/>
    </row>
    <row r="1669" spans="2:10" s="128" customFormat="1" x14ac:dyDescent="0.25">
      <c r="B1669" s="126"/>
      <c r="C1669" s="126"/>
      <c r="D1669" s="126"/>
      <c r="E1669" s="126"/>
      <c r="F1669" s="126"/>
      <c r="G1669" s="126"/>
      <c r="H1669" s="127"/>
      <c r="J1669" s="126"/>
    </row>
    <row r="1670" spans="2:10" s="128" customFormat="1" x14ac:dyDescent="0.25">
      <c r="B1670" s="126"/>
      <c r="C1670" s="126"/>
      <c r="D1670" s="126"/>
      <c r="E1670" s="126"/>
      <c r="F1670" s="126"/>
      <c r="G1670" s="126"/>
      <c r="H1670" s="127"/>
      <c r="J1670" s="126"/>
    </row>
    <row r="1671" spans="2:10" s="128" customFormat="1" x14ac:dyDescent="0.25">
      <c r="B1671" s="126"/>
      <c r="C1671" s="126"/>
      <c r="D1671" s="126"/>
      <c r="E1671" s="126"/>
      <c r="F1671" s="126"/>
      <c r="G1671" s="126"/>
      <c r="H1671" s="127"/>
      <c r="J1671" s="126"/>
    </row>
    <row r="1672" spans="2:10" s="128" customFormat="1" x14ac:dyDescent="0.25">
      <c r="B1672" s="126"/>
      <c r="C1672" s="126"/>
      <c r="D1672" s="126"/>
      <c r="E1672" s="126"/>
      <c r="F1672" s="126"/>
      <c r="G1672" s="126"/>
      <c r="H1672" s="127"/>
      <c r="J1672" s="126"/>
    </row>
    <row r="1673" spans="2:10" s="128" customFormat="1" x14ac:dyDescent="0.25">
      <c r="B1673" s="126"/>
      <c r="C1673" s="126"/>
      <c r="D1673" s="126"/>
      <c r="E1673" s="126"/>
      <c r="F1673" s="126"/>
      <c r="G1673" s="126"/>
      <c r="H1673" s="127"/>
      <c r="J1673" s="126"/>
    </row>
    <row r="1674" spans="2:10" s="128" customFormat="1" x14ac:dyDescent="0.25">
      <c r="B1674" s="126"/>
      <c r="C1674" s="126"/>
      <c r="D1674" s="126"/>
      <c r="E1674" s="126"/>
      <c r="F1674" s="126"/>
      <c r="G1674" s="126"/>
      <c r="H1674" s="127"/>
      <c r="J1674" s="126"/>
    </row>
    <row r="1675" spans="2:10" s="128" customFormat="1" x14ac:dyDescent="0.25">
      <c r="B1675" s="126"/>
      <c r="C1675" s="126"/>
      <c r="D1675" s="126"/>
      <c r="E1675" s="126"/>
      <c r="F1675" s="126"/>
      <c r="G1675" s="126"/>
      <c r="H1675" s="127"/>
      <c r="J1675" s="126"/>
    </row>
    <row r="1676" spans="2:10" s="128" customFormat="1" x14ac:dyDescent="0.25">
      <c r="B1676" s="126"/>
      <c r="C1676" s="126"/>
      <c r="D1676" s="126"/>
      <c r="E1676" s="126"/>
      <c r="F1676" s="126"/>
      <c r="G1676" s="126"/>
      <c r="H1676" s="127"/>
      <c r="J1676" s="126"/>
    </row>
    <row r="1677" spans="2:10" s="128" customFormat="1" x14ac:dyDescent="0.25">
      <c r="B1677" s="126"/>
      <c r="C1677" s="126"/>
      <c r="D1677" s="126"/>
      <c r="E1677" s="126"/>
      <c r="F1677" s="126"/>
      <c r="G1677" s="126"/>
      <c r="H1677" s="127"/>
      <c r="J1677" s="126"/>
    </row>
    <row r="1678" spans="2:10" s="128" customFormat="1" x14ac:dyDescent="0.25">
      <c r="B1678" s="126"/>
      <c r="C1678" s="126"/>
      <c r="D1678" s="126"/>
      <c r="E1678" s="126"/>
      <c r="F1678" s="126"/>
      <c r="G1678" s="126"/>
      <c r="H1678" s="127"/>
      <c r="J1678" s="126"/>
    </row>
    <row r="1679" spans="2:10" s="128" customFormat="1" x14ac:dyDescent="0.25">
      <c r="B1679" s="126"/>
      <c r="C1679" s="126"/>
      <c r="D1679" s="126"/>
      <c r="E1679" s="126"/>
      <c r="F1679" s="126"/>
      <c r="G1679" s="126"/>
      <c r="H1679" s="127"/>
      <c r="J1679" s="126"/>
    </row>
    <row r="1680" spans="2:10" s="128" customFormat="1" x14ac:dyDescent="0.25">
      <c r="B1680" s="126"/>
      <c r="C1680" s="126"/>
      <c r="D1680" s="126"/>
      <c r="E1680" s="126"/>
      <c r="F1680" s="126"/>
      <c r="G1680" s="126"/>
      <c r="H1680" s="127"/>
      <c r="J1680" s="126"/>
    </row>
    <row r="1681" spans="2:10" s="128" customFormat="1" x14ac:dyDescent="0.25">
      <c r="B1681" s="126"/>
      <c r="C1681" s="126"/>
      <c r="D1681" s="126"/>
      <c r="E1681" s="126"/>
      <c r="F1681" s="126"/>
      <c r="G1681" s="126"/>
      <c r="H1681" s="127"/>
      <c r="J1681" s="126"/>
    </row>
    <row r="1682" spans="2:10" s="128" customFormat="1" x14ac:dyDescent="0.25">
      <c r="B1682" s="126"/>
      <c r="C1682" s="126"/>
      <c r="D1682" s="126"/>
      <c r="E1682" s="126"/>
      <c r="F1682" s="126"/>
      <c r="G1682" s="126"/>
      <c r="H1682" s="127"/>
      <c r="J1682" s="126"/>
    </row>
    <row r="1683" spans="2:10" s="128" customFormat="1" x14ac:dyDescent="0.25">
      <c r="B1683" s="126"/>
      <c r="C1683" s="126"/>
      <c r="D1683" s="126"/>
      <c r="E1683" s="126"/>
      <c r="F1683" s="126"/>
      <c r="G1683" s="126"/>
      <c r="H1683" s="127"/>
      <c r="J1683" s="126"/>
    </row>
    <row r="1684" spans="2:10" s="128" customFormat="1" x14ac:dyDescent="0.25">
      <c r="B1684" s="126"/>
      <c r="C1684" s="126"/>
      <c r="D1684" s="126"/>
      <c r="E1684" s="126"/>
      <c r="F1684" s="126"/>
      <c r="G1684" s="126"/>
      <c r="H1684" s="127"/>
      <c r="J1684" s="126"/>
    </row>
    <row r="1685" spans="2:10" s="128" customFormat="1" x14ac:dyDescent="0.25">
      <c r="B1685" s="126"/>
      <c r="C1685" s="126"/>
      <c r="D1685" s="126"/>
      <c r="E1685" s="126"/>
      <c r="F1685" s="126"/>
      <c r="G1685" s="126"/>
      <c r="H1685" s="127"/>
      <c r="J1685" s="126"/>
    </row>
    <row r="1686" spans="2:10" s="128" customFormat="1" x14ac:dyDescent="0.25">
      <c r="B1686" s="126"/>
      <c r="C1686" s="126"/>
      <c r="D1686" s="126"/>
      <c r="E1686" s="126"/>
      <c r="F1686" s="126"/>
      <c r="G1686" s="126"/>
      <c r="H1686" s="127"/>
      <c r="J1686" s="126"/>
    </row>
    <row r="1687" spans="2:10" s="128" customFormat="1" x14ac:dyDescent="0.25">
      <c r="B1687" s="126"/>
      <c r="C1687" s="126"/>
      <c r="D1687" s="126"/>
      <c r="E1687" s="126"/>
      <c r="F1687" s="126"/>
      <c r="G1687" s="126"/>
      <c r="H1687" s="127"/>
      <c r="J1687" s="126"/>
    </row>
    <row r="1688" spans="2:10" s="128" customFormat="1" x14ac:dyDescent="0.25">
      <c r="B1688" s="126"/>
      <c r="C1688" s="126"/>
      <c r="D1688" s="126"/>
      <c r="E1688" s="126"/>
      <c r="F1688" s="126"/>
      <c r="G1688" s="126"/>
      <c r="H1688" s="127"/>
      <c r="J1688" s="126"/>
    </row>
    <row r="1689" spans="2:10" s="128" customFormat="1" x14ac:dyDescent="0.25">
      <c r="B1689" s="126"/>
      <c r="C1689" s="126"/>
      <c r="D1689" s="126"/>
      <c r="E1689" s="126"/>
      <c r="F1689" s="126"/>
      <c r="G1689" s="126"/>
      <c r="H1689" s="127"/>
      <c r="J1689" s="126"/>
    </row>
    <row r="1690" spans="2:10" s="128" customFormat="1" x14ac:dyDescent="0.25">
      <c r="B1690" s="126"/>
      <c r="C1690" s="126"/>
      <c r="D1690" s="126"/>
      <c r="E1690" s="126"/>
      <c r="F1690" s="126"/>
      <c r="G1690" s="126"/>
      <c r="H1690" s="127"/>
      <c r="J1690" s="126"/>
    </row>
    <row r="1691" spans="2:10" s="128" customFormat="1" x14ac:dyDescent="0.25">
      <c r="B1691" s="126"/>
      <c r="C1691" s="126"/>
      <c r="D1691" s="126"/>
      <c r="E1691" s="126"/>
      <c r="F1691" s="126"/>
      <c r="G1691" s="126"/>
      <c r="H1691" s="127"/>
      <c r="J1691" s="126"/>
    </row>
    <row r="1692" spans="2:10" s="128" customFormat="1" x14ac:dyDescent="0.25">
      <c r="B1692" s="126"/>
      <c r="C1692" s="126"/>
      <c r="D1692" s="126"/>
      <c r="E1692" s="126"/>
      <c r="F1692" s="126"/>
      <c r="G1692" s="126"/>
      <c r="H1692" s="127"/>
      <c r="J1692" s="126"/>
    </row>
    <row r="1693" spans="2:10" s="128" customFormat="1" x14ac:dyDescent="0.25">
      <c r="B1693" s="126"/>
      <c r="C1693" s="126"/>
      <c r="D1693" s="126"/>
      <c r="E1693" s="126"/>
      <c r="F1693" s="126"/>
      <c r="G1693" s="126"/>
      <c r="H1693" s="127"/>
      <c r="J1693" s="126"/>
    </row>
    <row r="1694" spans="2:10" s="128" customFormat="1" x14ac:dyDescent="0.25">
      <c r="B1694" s="126"/>
      <c r="C1694" s="126"/>
      <c r="D1694" s="126"/>
      <c r="E1694" s="126"/>
      <c r="F1694" s="126"/>
      <c r="G1694" s="126"/>
      <c r="H1694" s="127"/>
      <c r="J1694" s="126"/>
    </row>
    <row r="1695" spans="2:10" s="128" customFormat="1" x14ac:dyDescent="0.25">
      <c r="B1695" s="126"/>
      <c r="C1695" s="126"/>
      <c r="D1695" s="126"/>
      <c r="E1695" s="126"/>
      <c r="F1695" s="126"/>
      <c r="G1695" s="126"/>
      <c r="H1695" s="127"/>
      <c r="J1695" s="126"/>
    </row>
    <row r="1696" spans="2:10" s="128" customFormat="1" x14ac:dyDescent="0.25">
      <c r="B1696" s="126"/>
      <c r="C1696" s="126"/>
      <c r="D1696" s="126"/>
      <c r="E1696" s="126"/>
      <c r="F1696" s="126"/>
      <c r="G1696" s="126"/>
      <c r="H1696" s="127"/>
      <c r="J1696" s="126"/>
    </row>
    <row r="1697" spans="2:10" s="128" customFormat="1" x14ac:dyDescent="0.25">
      <c r="B1697" s="126"/>
      <c r="C1697" s="126"/>
      <c r="D1697" s="126"/>
      <c r="E1697" s="126"/>
      <c r="F1697" s="126"/>
      <c r="G1697" s="126"/>
      <c r="H1697" s="127"/>
      <c r="J1697" s="126"/>
    </row>
    <row r="1698" spans="2:10" s="128" customFormat="1" x14ac:dyDescent="0.25">
      <c r="B1698" s="126"/>
      <c r="C1698" s="126"/>
      <c r="D1698" s="126"/>
      <c r="E1698" s="126"/>
      <c r="F1698" s="126"/>
      <c r="G1698" s="126"/>
      <c r="H1698" s="127"/>
      <c r="J1698" s="126"/>
    </row>
    <row r="1699" spans="2:10" s="128" customFormat="1" x14ac:dyDescent="0.25">
      <c r="B1699" s="126"/>
      <c r="C1699" s="126"/>
      <c r="D1699" s="126"/>
      <c r="E1699" s="126"/>
      <c r="F1699" s="126"/>
      <c r="G1699" s="126"/>
      <c r="H1699" s="127"/>
      <c r="J1699" s="126"/>
    </row>
    <row r="1700" spans="2:10" s="128" customFormat="1" x14ac:dyDescent="0.25">
      <c r="B1700" s="126"/>
      <c r="C1700" s="126"/>
      <c r="D1700" s="126"/>
      <c r="E1700" s="126"/>
      <c r="F1700" s="126"/>
      <c r="G1700" s="126"/>
      <c r="H1700" s="127"/>
      <c r="J1700" s="126"/>
    </row>
    <row r="1701" spans="2:10" s="128" customFormat="1" x14ac:dyDescent="0.25">
      <c r="B1701" s="126"/>
      <c r="C1701" s="126"/>
      <c r="D1701" s="126"/>
      <c r="E1701" s="126"/>
      <c r="F1701" s="126"/>
      <c r="G1701" s="126"/>
      <c r="H1701" s="127"/>
      <c r="J1701" s="126"/>
    </row>
    <row r="1702" spans="2:10" s="128" customFormat="1" x14ac:dyDescent="0.25">
      <c r="B1702" s="126"/>
      <c r="C1702" s="126"/>
      <c r="D1702" s="126"/>
      <c r="E1702" s="126"/>
      <c r="F1702" s="126"/>
      <c r="G1702" s="126"/>
      <c r="H1702" s="127"/>
      <c r="J1702" s="126"/>
    </row>
    <row r="1703" spans="2:10" s="128" customFormat="1" x14ac:dyDescent="0.25">
      <c r="B1703" s="126"/>
      <c r="C1703" s="126"/>
      <c r="D1703" s="126"/>
      <c r="E1703" s="126"/>
      <c r="F1703" s="126"/>
      <c r="G1703" s="126"/>
      <c r="H1703" s="127"/>
      <c r="J1703" s="126"/>
    </row>
    <row r="1704" spans="2:10" s="128" customFormat="1" x14ac:dyDescent="0.25">
      <c r="B1704" s="126"/>
      <c r="C1704" s="126"/>
      <c r="D1704" s="126"/>
      <c r="E1704" s="126"/>
      <c r="F1704" s="126"/>
      <c r="G1704" s="126"/>
      <c r="H1704" s="127"/>
      <c r="J1704" s="126"/>
    </row>
    <row r="1705" spans="2:10" s="128" customFormat="1" x14ac:dyDescent="0.25">
      <c r="B1705" s="126"/>
      <c r="C1705" s="126"/>
      <c r="D1705" s="126"/>
      <c r="E1705" s="126"/>
      <c r="F1705" s="126"/>
      <c r="G1705" s="126"/>
      <c r="H1705" s="127"/>
      <c r="J1705" s="126"/>
    </row>
    <row r="1706" spans="2:10" s="128" customFormat="1" x14ac:dyDescent="0.25">
      <c r="B1706" s="126"/>
      <c r="C1706" s="126"/>
      <c r="D1706" s="126"/>
      <c r="E1706" s="126"/>
      <c r="F1706" s="126"/>
      <c r="G1706" s="126"/>
      <c r="H1706" s="127"/>
      <c r="J1706" s="126"/>
    </row>
    <row r="1707" spans="2:10" s="128" customFormat="1" x14ac:dyDescent="0.25">
      <c r="B1707" s="126"/>
      <c r="C1707" s="126"/>
      <c r="D1707" s="126"/>
      <c r="E1707" s="126"/>
      <c r="F1707" s="126"/>
      <c r="G1707" s="126"/>
      <c r="H1707" s="127"/>
      <c r="J1707" s="126"/>
    </row>
    <row r="1708" spans="2:10" s="128" customFormat="1" x14ac:dyDescent="0.25">
      <c r="B1708" s="126"/>
      <c r="C1708" s="126"/>
      <c r="D1708" s="126"/>
      <c r="E1708" s="126"/>
      <c r="F1708" s="126"/>
      <c r="G1708" s="126"/>
      <c r="H1708" s="127"/>
      <c r="J1708" s="126"/>
    </row>
    <row r="1709" spans="2:10" s="128" customFormat="1" x14ac:dyDescent="0.25">
      <c r="B1709" s="126"/>
      <c r="C1709" s="126"/>
      <c r="D1709" s="126"/>
      <c r="E1709" s="126"/>
      <c r="F1709" s="126"/>
      <c r="G1709" s="126"/>
      <c r="H1709" s="127"/>
      <c r="J1709" s="126"/>
    </row>
    <row r="1710" spans="2:10" s="128" customFormat="1" x14ac:dyDescent="0.25">
      <c r="B1710" s="126"/>
      <c r="C1710" s="126"/>
      <c r="D1710" s="126"/>
      <c r="E1710" s="126"/>
      <c r="F1710" s="126"/>
      <c r="G1710" s="126"/>
      <c r="H1710" s="127"/>
      <c r="J1710" s="126"/>
    </row>
    <row r="1711" spans="2:10" s="128" customFormat="1" x14ac:dyDescent="0.25">
      <c r="B1711" s="126"/>
      <c r="C1711" s="126"/>
      <c r="D1711" s="126"/>
      <c r="E1711" s="126"/>
      <c r="F1711" s="126"/>
      <c r="G1711" s="126"/>
      <c r="H1711" s="127"/>
      <c r="J1711" s="126"/>
    </row>
    <row r="1712" spans="2:10" s="128" customFormat="1" x14ac:dyDescent="0.25">
      <c r="B1712" s="126"/>
      <c r="C1712" s="126"/>
      <c r="D1712" s="126"/>
      <c r="E1712" s="126"/>
      <c r="F1712" s="126"/>
      <c r="G1712" s="126"/>
      <c r="H1712" s="127"/>
      <c r="J1712" s="126"/>
    </row>
    <row r="1713" spans="2:10" s="128" customFormat="1" x14ac:dyDescent="0.25">
      <c r="B1713" s="126"/>
      <c r="C1713" s="126"/>
      <c r="D1713" s="126"/>
      <c r="E1713" s="126"/>
      <c r="F1713" s="126"/>
      <c r="G1713" s="126"/>
      <c r="H1713" s="127"/>
      <c r="J1713" s="126"/>
    </row>
    <row r="1714" spans="2:10" s="128" customFormat="1" x14ac:dyDescent="0.25">
      <c r="B1714" s="126"/>
      <c r="C1714" s="126"/>
      <c r="D1714" s="126"/>
      <c r="E1714" s="126"/>
      <c r="F1714" s="126"/>
      <c r="G1714" s="126"/>
      <c r="H1714" s="127"/>
      <c r="J1714" s="126"/>
    </row>
    <row r="1715" spans="2:10" s="128" customFormat="1" x14ac:dyDescent="0.25">
      <c r="B1715" s="126"/>
      <c r="C1715" s="126"/>
      <c r="D1715" s="126"/>
      <c r="E1715" s="126"/>
      <c r="F1715" s="126"/>
      <c r="G1715" s="126"/>
      <c r="H1715" s="127"/>
      <c r="J1715" s="126"/>
    </row>
    <row r="1716" spans="2:10" s="128" customFormat="1" x14ac:dyDescent="0.25">
      <c r="B1716" s="126"/>
      <c r="C1716" s="126"/>
      <c r="D1716" s="126"/>
      <c r="E1716" s="126"/>
      <c r="F1716" s="126"/>
      <c r="G1716" s="126"/>
      <c r="H1716" s="127"/>
      <c r="J1716" s="126"/>
    </row>
    <row r="1717" spans="2:10" s="128" customFormat="1" x14ac:dyDescent="0.25">
      <c r="B1717" s="126"/>
      <c r="C1717" s="126"/>
      <c r="D1717" s="126"/>
      <c r="E1717" s="126"/>
      <c r="F1717" s="126"/>
      <c r="G1717" s="126"/>
      <c r="H1717" s="127"/>
      <c r="J1717" s="126"/>
    </row>
    <row r="1718" spans="2:10" s="128" customFormat="1" x14ac:dyDescent="0.25">
      <c r="B1718" s="126"/>
      <c r="C1718" s="126"/>
      <c r="D1718" s="126"/>
      <c r="E1718" s="126"/>
      <c r="F1718" s="126"/>
      <c r="G1718" s="126"/>
      <c r="H1718" s="127"/>
      <c r="J1718" s="126"/>
    </row>
    <row r="1719" spans="2:10" s="128" customFormat="1" x14ac:dyDescent="0.25">
      <c r="B1719" s="126"/>
      <c r="C1719" s="126"/>
      <c r="D1719" s="126"/>
      <c r="E1719" s="126"/>
      <c r="F1719" s="126"/>
      <c r="G1719" s="126"/>
      <c r="H1719" s="127"/>
      <c r="J1719" s="126"/>
    </row>
    <row r="1720" spans="2:10" s="128" customFormat="1" x14ac:dyDescent="0.25">
      <c r="B1720" s="126"/>
      <c r="C1720" s="126"/>
      <c r="D1720" s="126"/>
      <c r="E1720" s="126"/>
      <c r="F1720" s="126"/>
      <c r="G1720" s="126"/>
      <c r="H1720" s="127"/>
      <c r="J1720" s="126"/>
    </row>
    <row r="1721" spans="2:10" s="128" customFormat="1" x14ac:dyDescent="0.25">
      <c r="B1721" s="126"/>
      <c r="C1721" s="126"/>
      <c r="D1721" s="126"/>
      <c r="E1721" s="126"/>
      <c r="F1721" s="126"/>
      <c r="G1721" s="126"/>
      <c r="H1721" s="127"/>
      <c r="J1721" s="126"/>
    </row>
    <row r="1722" spans="2:10" s="128" customFormat="1" x14ac:dyDescent="0.25">
      <c r="B1722" s="126"/>
      <c r="C1722" s="126"/>
      <c r="D1722" s="126"/>
      <c r="E1722" s="126"/>
      <c r="F1722" s="126"/>
      <c r="G1722" s="126"/>
      <c r="H1722" s="127"/>
      <c r="J1722" s="126"/>
    </row>
    <row r="1723" spans="2:10" s="128" customFormat="1" x14ac:dyDescent="0.25">
      <c r="B1723" s="126"/>
      <c r="C1723" s="126"/>
      <c r="D1723" s="126"/>
      <c r="E1723" s="126"/>
      <c r="F1723" s="126"/>
      <c r="G1723" s="126"/>
      <c r="H1723" s="127"/>
      <c r="J1723" s="126"/>
    </row>
    <row r="1724" spans="2:10" s="128" customFormat="1" x14ac:dyDescent="0.25">
      <c r="B1724" s="126"/>
      <c r="C1724" s="126"/>
      <c r="D1724" s="126"/>
      <c r="E1724" s="126"/>
      <c r="F1724" s="126"/>
      <c r="G1724" s="126"/>
      <c r="H1724" s="127"/>
      <c r="J1724" s="126"/>
    </row>
    <row r="1725" spans="2:10" s="128" customFormat="1" x14ac:dyDescent="0.25">
      <c r="B1725" s="126"/>
      <c r="C1725" s="126"/>
      <c r="D1725" s="126"/>
      <c r="E1725" s="126"/>
      <c r="F1725" s="126"/>
      <c r="G1725" s="126"/>
      <c r="H1725" s="127"/>
      <c r="J1725" s="126"/>
    </row>
    <row r="1726" spans="2:10" s="128" customFormat="1" x14ac:dyDescent="0.25">
      <c r="B1726" s="126"/>
      <c r="C1726" s="126"/>
      <c r="D1726" s="126"/>
      <c r="E1726" s="126"/>
      <c r="F1726" s="126"/>
      <c r="G1726" s="126"/>
      <c r="H1726" s="127"/>
      <c r="J1726" s="126"/>
    </row>
    <row r="1727" spans="2:10" s="128" customFormat="1" x14ac:dyDescent="0.25">
      <c r="B1727" s="126"/>
      <c r="C1727" s="126"/>
      <c r="D1727" s="126"/>
      <c r="E1727" s="126"/>
      <c r="F1727" s="126"/>
      <c r="G1727" s="126"/>
      <c r="H1727" s="127"/>
      <c r="J1727" s="126"/>
    </row>
    <row r="1728" spans="2:10" s="128" customFormat="1" x14ac:dyDescent="0.25">
      <c r="B1728" s="126"/>
      <c r="C1728" s="126"/>
      <c r="D1728" s="126"/>
      <c r="E1728" s="126"/>
      <c r="F1728" s="126"/>
      <c r="G1728" s="126"/>
      <c r="H1728" s="127"/>
      <c r="J1728" s="126"/>
    </row>
    <row r="1729" spans="2:10" s="128" customFormat="1" x14ac:dyDescent="0.25">
      <c r="B1729" s="126"/>
      <c r="C1729" s="126"/>
      <c r="D1729" s="126"/>
      <c r="E1729" s="126"/>
      <c r="F1729" s="126"/>
      <c r="G1729" s="126"/>
      <c r="H1729" s="127"/>
      <c r="J1729" s="126"/>
    </row>
    <row r="1730" spans="2:10" s="128" customFormat="1" x14ac:dyDescent="0.25">
      <c r="B1730" s="126"/>
      <c r="C1730" s="126"/>
      <c r="D1730" s="126"/>
      <c r="E1730" s="126"/>
      <c r="F1730" s="126"/>
      <c r="G1730" s="126"/>
      <c r="H1730" s="127"/>
      <c r="J1730" s="126"/>
    </row>
    <row r="1731" spans="2:10" s="128" customFormat="1" x14ac:dyDescent="0.25">
      <c r="B1731" s="126"/>
      <c r="C1731" s="126"/>
      <c r="D1731" s="126"/>
      <c r="E1731" s="126"/>
      <c r="F1731" s="126"/>
      <c r="G1731" s="126"/>
      <c r="H1731" s="127"/>
      <c r="J1731" s="126"/>
    </row>
    <row r="1732" spans="2:10" s="128" customFormat="1" x14ac:dyDescent="0.25">
      <c r="B1732" s="126"/>
      <c r="C1732" s="126"/>
      <c r="D1732" s="126"/>
      <c r="E1732" s="126"/>
      <c r="F1732" s="126"/>
      <c r="G1732" s="126"/>
      <c r="H1732" s="127"/>
      <c r="J1732" s="126"/>
    </row>
    <row r="1733" spans="2:10" s="128" customFormat="1" x14ac:dyDescent="0.25">
      <c r="B1733" s="126"/>
      <c r="C1733" s="126"/>
      <c r="D1733" s="126"/>
      <c r="E1733" s="126"/>
      <c r="F1733" s="126"/>
      <c r="G1733" s="126"/>
      <c r="H1733" s="127"/>
      <c r="J1733" s="126"/>
    </row>
    <row r="1734" spans="2:10" s="128" customFormat="1" x14ac:dyDescent="0.25">
      <c r="B1734" s="126"/>
      <c r="C1734" s="126"/>
      <c r="D1734" s="126"/>
      <c r="E1734" s="126"/>
      <c r="F1734" s="126"/>
      <c r="G1734" s="126"/>
      <c r="H1734" s="127"/>
      <c r="J1734" s="126"/>
    </row>
    <row r="1735" spans="2:10" s="128" customFormat="1" x14ac:dyDescent="0.25">
      <c r="B1735" s="126"/>
      <c r="C1735" s="126"/>
      <c r="D1735" s="126"/>
      <c r="E1735" s="126"/>
      <c r="F1735" s="126"/>
      <c r="G1735" s="126"/>
      <c r="H1735" s="127"/>
      <c r="J1735" s="126"/>
    </row>
    <row r="1736" spans="2:10" s="128" customFormat="1" x14ac:dyDescent="0.25">
      <c r="B1736" s="126"/>
      <c r="C1736" s="126"/>
      <c r="D1736" s="126"/>
      <c r="E1736" s="126"/>
      <c r="F1736" s="126"/>
      <c r="G1736" s="126"/>
      <c r="H1736" s="127"/>
      <c r="J1736" s="126"/>
    </row>
    <row r="1737" spans="2:10" s="128" customFormat="1" x14ac:dyDescent="0.25">
      <c r="B1737" s="126"/>
      <c r="C1737" s="126"/>
      <c r="D1737" s="126"/>
      <c r="E1737" s="126"/>
      <c r="F1737" s="126"/>
      <c r="G1737" s="126"/>
      <c r="H1737" s="127"/>
      <c r="J1737" s="126"/>
    </row>
    <row r="1738" spans="2:10" s="128" customFormat="1" x14ac:dyDescent="0.25">
      <c r="B1738" s="126"/>
      <c r="C1738" s="126"/>
      <c r="D1738" s="126"/>
      <c r="E1738" s="126"/>
      <c r="F1738" s="126"/>
      <c r="G1738" s="126"/>
      <c r="H1738" s="127"/>
      <c r="J1738" s="126"/>
    </row>
    <row r="1739" spans="2:10" s="128" customFormat="1" x14ac:dyDescent="0.25">
      <c r="B1739" s="126"/>
      <c r="C1739" s="126"/>
      <c r="D1739" s="126"/>
      <c r="E1739" s="126"/>
      <c r="F1739" s="126"/>
      <c r="G1739" s="126"/>
      <c r="H1739" s="127"/>
      <c r="J1739" s="126"/>
    </row>
    <row r="1740" spans="2:10" s="128" customFormat="1" x14ac:dyDescent="0.25">
      <c r="B1740" s="126"/>
      <c r="C1740" s="126"/>
      <c r="D1740" s="126"/>
      <c r="E1740" s="126"/>
      <c r="F1740" s="126"/>
      <c r="G1740" s="126"/>
      <c r="H1740" s="127"/>
      <c r="J1740" s="126"/>
    </row>
    <row r="1741" spans="2:10" s="128" customFormat="1" x14ac:dyDescent="0.25">
      <c r="B1741" s="126"/>
      <c r="C1741" s="126"/>
      <c r="D1741" s="126"/>
      <c r="E1741" s="126"/>
      <c r="F1741" s="126"/>
      <c r="G1741" s="126"/>
      <c r="H1741" s="127"/>
      <c r="J1741" s="126"/>
    </row>
    <row r="1742" spans="2:10" s="128" customFormat="1" x14ac:dyDescent="0.25">
      <c r="B1742" s="126"/>
      <c r="C1742" s="126"/>
      <c r="D1742" s="126"/>
      <c r="E1742" s="126"/>
      <c r="F1742" s="126"/>
      <c r="G1742" s="126"/>
      <c r="H1742" s="127"/>
      <c r="J1742" s="126"/>
    </row>
    <row r="1743" spans="2:10" s="128" customFormat="1" x14ac:dyDescent="0.25">
      <c r="B1743" s="126"/>
      <c r="C1743" s="126"/>
      <c r="D1743" s="126"/>
      <c r="E1743" s="126"/>
      <c r="F1743" s="126"/>
      <c r="G1743" s="126"/>
      <c r="H1743" s="127"/>
      <c r="J1743" s="126"/>
    </row>
    <row r="1744" spans="2:10" s="128" customFormat="1" x14ac:dyDescent="0.25">
      <c r="B1744" s="126"/>
      <c r="C1744" s="126"/>
      <c r="D1744" s="126"/>
      <c r="E1744" s="126"/>
      <c r="F1744" s="126"/>
      <c r="G1744" s="126"/>
      <c r="H1744" s="127"/>
      <c r="J1744" s="126"/>
    </row>
    <row r="1745" spans="2:10" s="128" customFormat="1" x14ac:dyDescent="0.25">
      <c r="B1745" s="126"/>
      <c r="C1745" s="126"/>
      <c r="D1745" s="126"/>
      <c r="E1745" s="126"/>
      <c r="F1745" s="126"/>
      <c r="G1745" s="126"/>
      <c r="H1745" s="127"/>
      <c r="J1745" s="126"/>
    </row>
    <row r="1746" spans="2:10" s="128" customFormat="1" x14ac:dyDescent="0.25">
      <c r="B1746" s="126"/>
      <c r="C1746" s="126"/>
      <c r="D1746" s="126"/>
      <c r="E1746" s="126"/>
      <c r="F1746" s="126"/>
      <c r="G1746" s="126"/>
      <c r="H1746" s="127"/>
      <c r="J1746" s="126"/>
    </row>
    <row r="1747" spans="2:10" s="128" customFormat="1" x14ac:dyDescent="0.25">
      <c r="B1747" s="126"/>
      <c r="C1747" s="126"/>
      <c r="D1747" s="126"/>
      <c r="E1747" s="126"/>
      <c r="F1747" s="126"/>
      <c r="G1747" s="126"/>
      <c r="H1747" s="127"/>
      <c r="J1747" s="126"/>
    </row>
    <row r="1748" spans="2:10" s="128" customFormat="1" x14ac:dyDescent="0.25">
      <c r="B1748" s="126"/>
      <c r="C1748" s="126"/>
      <c r="D1748" s="126"/>
      <c r="E1748" s="126"/>
      <c r="F1748" s="126"/>
      <c r="G1748" s="126"/>
      <c r="H1748" s="127"/>
      <c r="J1748" s="126"/>
    </row>
    <row r="1749" spans="2:10" s="128" customFormat="1" x14ac:dyDescent="0.25">
      <c r="B1749" s="126"/>
      <c r="C1749" s="126"/>
      <c r="D1749" s="126"/>
      <c r="E1749" s="126"/>
      <c r="F1749" s="126"/>
      <c r="G1749" s="126"/>
      <c r="H1749" s="127"/>
      <c r="J1749" s="126"/>
    </row>
    <row r="1750" spans="2:10" s="128" customFormat="1" x14ac:dyDescent="0.25">
      <c r="B1750" s="126"/>
      <c r="C1750" s="126"/>
      <c r="D1750" s="126"/>
      <c r="E1750" s="126"/>
      <c r="F1750" s="126"/>
      <c r="G1750" s="126"/>
      <c r="H1750" s="127"/>
      <c r="J1750" s="126"/>
    </row>
    <row r="1751" spans="2:10" s="128" customFormat="1" x14ac:dyDescent="0.25">
      <c r="B1751" s="126"/>
      <c r="C1751" s="126"/>
      <c r="D1751" s="126"/>
      <c r="E1751" s="126"/>
      <c r="F1751" s="126"/>
      <c r="G1751" s="126"/>
      <c r="H1751" s="127"/>
      <c r="J1751" s="126"/>
    </row>
    <row r="1752" spans="2:10" s="128" customFormat="1" x14ac:dyDescent="0.25">
      <c r="B1752" s="126"/>
      <c r="C1752" s="126"/>
      <c r="D1752" s="126"/>
      <c r="E1752" s="126"/>
      <c r="F1752" s="126"/>
      <c r="G1752" s="126"/>
      <c r="H1752" s="127"/>
      <c r="J1752" s="126"/>
    </row>
    <row r="1753" spans="2:10" s="128" customFormat="1" x14ac:dyDescent="0.25">
      <c r="B1753" s="126"/>
      <c r="C1753" s="126"/>
      <c r="D1753" s="126"/>
      <c r="E1753" s="126"/>
      <c r="F1753" s="126"/>
      <c r="G1753" s="126"/>
      <c r="H1753" s="127"/>
      <c r="J1753" s="126"/>
    </row>
    <row r="1754" spans="2:10" s="128" customFormat="1" x14ac:dyDescent="0.25">
      <c r="B1754" s="126"/>
      <c r="C1754" s="126"/>
      <c r="D1754" s="126"/>
      <c r="E1754" s="126"/>
      <c r="F1754" s="126"/>
      <c r="G1754" s="126"/>
      <c r="H1754" s="127"/>
      <c r="J1754" s="126"/>
    </row>
    <row r="1755" spans="2:10" s="128" customFormat="1" x14ac:dyDescent="0.25">
      <c r="B1755" s="126"/>
      <c r="C1755" s="126"/>
      <c r="D1755" s="126"/>
      <c r="E1755" s="126"/>
      <c r="F1755" s="126"/>
      <c r="G1755" s="126"/>
      <c r="H1755" s="127"/>
      <c r="J1755" s="126"/>
    </row>
    <row r="1756" spans="2:10" s="128" customFormat="1" x14ac:dyDescent="0.25">
      <c r="B1756" s="126"/>
      <c r="C1756" s="126"/>
      <c r="D1756" s="126"/>
      <c r="E1756" s="126"/>
      <c r="F1756" s="126"/>
      <c r="G1756" s="126"/>
      <c r="H1756" s="127"/>
      <c r="J1756" s="126"/>
    </row>
    <row r="1757" spans="2:10" s="128" customFormat="1" x14ac:dyDescent="0.25">
      <c r="B1757" s="126"/>
      <c r="C1757" s="126"/>
      <c r="D1757" s="126"/>
      <c r="E1757" s="126"/>
      <c r="F1757" s="126"/>
      <c r="G1757" s="126"/>
      <c r="H1757" s="127"/>
      <c r="J1757" s="126"/>
    </row>
    <row r="1758" spans="2:10" s="128" customFormat="1" x14ac:dyDescent="0.25">
      <c r="B1758" s="126"/>
      <c r="C1758" s="126"/>
      <c r="D1758" s="126"/>
      <c r="E1758" s="126"/>
      <c r="F1758" s="126"/>
      <c r="G1758" s="126"/>
      <c r="H1758" s="127"/>
      <c r="J1758" s="126"/>
    </row>
    <row r="1759" spans="2:10" s="128" customFormat="1" x14ac:dyDescent="0.25">
      <c r="B1759" s="126"/>
      <c r="C1759" s="126"/>
      <c r="D1759" s="126"/>
      <c r="E1759" s="126"/>
      <c r="F1759" s="126"/>
      <c r="G1759" s="126"/>
      <c r="H1759" s="127"/>
      <c r="J1759" s="126"/>
    </row>
    <row r="1760" spans="2:10" s="128" customFormat="1" x14ac:dyDescent="0.25">
      <c r="B1760" s="126"/>
      <c r="C1760" s="126"/>
      <c r="D1760" s="126"/>
      <c r="E1760" s="126"/>
      <c r="F1760" s="126"/>
      <c r="G1760" s="126"/>
      <c r="H1760" s="127"/>
      <c r="J1760" s="126"/>
    </row>
    <row r="1761" spans="2:10" s="128" customFormat="1" x14ac:dyDescent="0.25">
      <c r="B1761" s="126"/>
      <c r="C1761" s="126"/>
      <c r="D1761" s="126"/>
      <c r="E1761" s="126"/>
      <c r="F1761" s="126"/>
      <c r="G1761" s="126"/>
      <c r="H1761" s="127"/>
      <c r="J1761" s="126"/>
    </row>
    <row r="1762" spans="2:10" s="128" customFormat="1" x14ac:dyDescent="0.25">
      <c r="B1762" s="126"/>
      <c r="C1762" s="126"/>
      <c r="D1762" s="126"/>
      <c r="E1762" s="126"/>
      <c r="F1762" s="126"/>
      <c r="G1762" s="126"/>
      <c r="H1762" s="127"/>
      <c r="J1762" s="126"/>
    </row>
    <row r="1763" spans="2:10" s="128" customFormat="1" x14ac:dyDescent="0.25">
      <c r="B1763" s="126"/>
      <c r="C1763" s="126"/>
      <c r="D1763" s="126"/>
      <c r="E1763" s="126"/>
      <c r="F1763" s="126"/>
      <c r="G1763" s="126"/>
      <c r="H1763" s="127"/>
      <c r="J1763" s="126"/>
    </row>
    <row r="1764" spans="2:10" s="128" customFormat="1" x14ac:dyDescent="0.25">
      <c r="B1764" s="126"/>
      <c r="C1764" s="126"/>
      <c r="D1764" s="126"/>
      <c r="E1764" s="126"/>
      <c r="F1764" s="126"/>
      <c r="G1764" s="126"/>
      <c r="H1764" s="127"/>
      <c r="J1764" s="126"/>
    </row>
    <row r="1765" spans="2:10" s="128" customFormat="1" x14ac:dyDescent="0.25">
      <c r="B1765" s="126"/>
      <c r="C1765" s="126"/>
      <c r="D1765" s="126"/>
      <c r="E1765" s="126"/>
      <c r="F1765" s="126"/>
      <c r="G1765" s="126"/>
      <c r="H1765" s="127"/>
      <c r="J1765" s="126"/>
    </row>
    <row r="1766" spans="2:10" s="128" customFormat="1" x14ac:dyDescent="0.25">
      <c r="B1766" s="126"/>
      <c r="C1766" s="126"/>
      <c r="D1766" s="126"/>
      <c r="E1766" s="126"/>
      <c r="F1766" s="126"/>
      <c r="G1766" s="126"/>
      <c r="H1766" s="127"/>
      <c r="J1766" s="126"/>
    </row>
    <row r="1767" spans="2:10" s="128" customFormat="1" x14ac:dyDescent="0.25">
      <c r="B1767" s="126"/>
      <c r="C1767" s="126"/>
      <c r="D1767" s="126"/>
      <c r="E1767" s="126"/>
      <c r="F1767" s="126"/>
      <c r="G1767" s="126"/>
      <c r="H1767" s="127"/>
      <c r="J1767" s="126"/>
    </row>
    <row r="1768" spans="2:10" s="128" customFormat="1" x14ac:dyDescent="0.25">
      <c r="B1768" s="126"/>
      <c r="C1768" s="126"/>
      <c r="D1768" s="126"/>
      <c r="E1768" s="126"/>
      <c r="F1768" s="126"/>
      <c r="G1768" s="126"/>
      <c r="H1768" s="127"/>
      <c r="J1768" s="126"/>
    </row>
    <row r="1769" spans="2:10" s="128" customFormat="1" x14ac:dyDescent="0.25">
      <c r="B1769" s="126"/>
      <c r="C1769" s="126"/>
      <c r="D1769" s="126"/>
      <c r="E1769" s="126"/>
      <c r="F1769" s="126"/>
      <c r="G1769" s="126"/>
      <c r="H1769" s="127"/>
      <c r="J1769" s="126"/>
    </row>
    <row r="1770" spans="2:10" s="128" customFormat="1" x14ac:dyDescent="0.25">
      <c r="B1770" s="126"/>
      <c r="C1770" s="126"/>
      <c r="D1770" s="126"/>
      <c r="E1770" s="126"/>
      <c r="F1770" s="126"/>
      <c r="G1770" s="126"/>
      <c r="H1770" s="127"/>
      <c r="J1770" s="126"/>
    </row>
    <row r="1771" spans="2:10" s="128" customFormat="1" x14ac:dyDescent="0.25">
      <c r="B1771" s="126"/>
      <c r="C1771" s="126"/>
      <c r="D1771" s="126"/>
      <c r="E1771" s="126"/>
      <c r="F1771" s="126"/>
      <c r="G1771" s="126"/>
      <c r="H1771" s="127"/>
      <c r="J1771" s="126"/>
    </row>
    <row r="1772" spans="2:10" s="128" customFormat="1" x14ac:dyDescent="0.25">
      <c r="B1772" s="126"/>
      <c r="C1772" s="126"/>
      <c r="D1772" s="126"/>
      <c r="E1772" s="126"/>
      <c r="F1772" s="126"/>
      <c r="G1772" s="126"/>
      <c r="H1772" s="127"/>
      <c r="J1772" s="126"/>
    </row>
    <row r="1773" spans="2:10" s="128" customFormat="1" x14ac:dyDescent="0.25">
      <c r="B1773" s="126"/>
      <c r="C1773" s="126"/>
      <c r="D1773" s="126"/>
      <c r="E1773" s="126"/>
      <c r="F1773" s="126"/>
      <c r="G1773" s="126"/>
      <c r="H1773" s="127"/>
      <c r="J1773" s="126"/>
    </row>
    <row r="1774" spans="2:10" s="128" customFormat="1" x14ac:dyDescent="0.25">
      <c r="B1774" s="126"/>
      <c r="C1774" s="126"/>
      <c r="D1774" s="126"/>
      <c r="E1774" s="126"/>
      <c r="F1774" s="126"/>
      <c r="G1774" s="126"/>
      <c r="H1774" s="127"/>
      <c r="J1774" s="126"/>
    </row>
    <row r="1775" spans="2:10" s="128" customFormat="1" x14ac:dyDescent="0.25">
      <c r="B1775" s="126"/>
      <c r="C1775" s="126"/>
      <c r="D1775" s="126"/>
      <c r="E1775" s="126"/>
      <c r="F1775" s="126"/>
      <c r="G1775" s="126"/>
      <c r="H1775" s="127"/>
      <c r="J1775" s="126"/>
    </row>
    <row r="1776" spans="2:10" s="128" customFormat="1" x14ac:dyDescent="0.25">
      <c r="B1776" s="126"/>
      <c r="C1776" s="126"/>
      <c r="D1776" s="126"/>
      <c r="E1776" s="126"/>
      <c r="F1776" s="126"/>
      <c r="G1776" s="126"/>
      <c r="H1776" s="127"/>
      <c r="J1776" s="126"/>
    </row>
    <row r="1777" spans="2:10" s="128" customFormat="1" x14ac:dyDescent="0.25">
      <c r="B1777" s="126"/>
      <c r="C1777" s="126"/>
      <c r="D1777" s="126"/>
      <c r="E1777" s="126"/>
      <c r="F1777" s="126"/>
      <c r="G1777" s="126"/>
      <c r="H1777" s="127"/>
      <c r="J1777" s="126"/>
    </row>
    <row r="1778" spans="2:10" s="128" customFormat="1" x14ac:dyDescent="0.25">
      <c r="B1778" s="126"/>
      <c r="C1778" s="126"/>
      <c r="D1778" s="126"/>
      <c r="E1778" s="126"/>
      <c r="F1778" s="126"/>
      <c r="G1778" s="126"/>
      <c r="H1778" s="127"/>
      <c r="J1778" s="126"/>
    </row>
    <row r="1779" spans="2:10" s="128" customFormat="1" x14ac:dyDescent="0.25">
      <c r="B1779" s="126"/>
      <c r="C1779" s="126"/>
      <c r="D1779" s="126"/>
      <c r="E1779" s="126"/>
      <c r="F1779" s="126"/>
      <c r="G1779" s="126"/>
      <c r="H1779" s="127"/>
      <c r="J1779" s="126"/>
    </row>
    <row r="1780" spans="2:10" s="128" customFormat="1" x14ac:dyDescent="0.25">
      <c r="B1780" s="126"/>
      <c r="C1780" s="126"/>
      <c r="D1780" s="126"/>
      <c r="E1780" s="126"/>
      <c r="F1780" s="126"/>
      <c r="G1780" s="126"/>
      <c r="H1780" s="127"/>
      <c r="J1780" s="126"/>
    </row>
    <row r="1781" spans="2:10" s="128" customFormat="1" x14ac:dyDescent="0.25">
      <c r="B1781" s="126"/>
      <c r="C1781" s="126"/>
      <c r="D1781" s="126"/>
      <c r="E1781" s="126"/>
      <c r="F1781" s="126"/>
      <c r="G1781" s="126"/>
      <c r="H1781" s="127"/>
      <c r="J1781" s="126"/>
    </row>
    <row r="1782" spans="2:10" s="128" customFormat="1" x14ac:dyDescent="0.25">
      <c r="B1782" s="126"/>
      <c r="C1782" s="126"/>
      <c r="D1782" s="126"/>
      <c r="E1782" s="126"/>
      <c r="F1782" s="126"/>
      <c r="G1782" s="126"/>
      <c r="H1782" s="127"/>
      <c r="J1782" s="126"/>
    </row>
    <row r="1783" spans="2:10" s="128" customFormat="1" x14ac:dyDescent="0.25">
      <c r="B1783" s="126"/>
      <c r="C1783" s="126"/>
      <c r="D1783" s="126"/>
      <c r="E1783" s="126"/>
      <c r="F1783" s="126"/>
      <c r="G1783" s="126"/>
      <c r="H1783" s="127"/>
      <c r="J1783" s="126"/>
    </row>
    <row r="1784" spans="2:10" s="128" customFormat="1" x14ac:dyDescent="0.25">
      <c r="B1784" s="126"/>
      <c r="C1784" s="126"/>
      <c r="D1784" s="126"/>
      <c r="E1784" s="126"/>
      <c r="F1784" s="126"/>
      <c r="G1784" s="126"/>
      <c r="H1784" s="127"/>
      <c r="J1784" s="126"/>
    </row>
    <row r="1785" spans="2:10" s="128" customFormat="1" x14ac:dyDescent="0.25">
      <c r="B1785" s="126"/>
      <c r="C1785" s="126"/>
      <c r="D1785" s="126"/>
      <c r="E1785" s="126"/>
      <c r="F1785" s="126"/>
      <c r="G1785" s="126"/>
      <c r="H1785" s="127"/>
      <c r="J1785" s="126"/>
    </row>
    <row r="1786" spans="2:10" s="128" customFormat="1" x14ac:dyDescent="0.25">
      <c r="B1786" s="126"/>
      <c r="C1786" s="126"/>
      <c r="D1786" s="126"/>
      <c r="E1786" s="126"/>
      <c r="F1786" s="126"/>
      <c r="G1786" s="126"/>
      <c r="H1786" s="127"/>
      <c r="J1786" s="126"/>
    </row>
    <row r="1787" spans="2:10" s="128" customFormat="1" x14ac:dyDescent="0.25">
      <c r="B1787" s="126"/>
      <c r="C1787" s="126"/>
      <c r="D1787" s="126"/>
      <c r="E1787" s="126"/>
      <c r="F1787" s="126"/>
      <c r="G1787" s="126"/>
      <c r="H1787" s="127"/>
      <c r="J1787" s="126"/>
    </row>
    <row r="1788" spans="2:10" s="128" customFormat="1" x14ac:dyDescent="0.25">
      <c r="B1788" s="126"/>
      <c r="C1788" s="126"/>
      <c r="D1788" s="126"/>
      <c r="E1788" s="126"/>
      <c r="F1788" s="126"/>
      <c r="G1788" s="126"/>
      <c r="H1788" s="127"/>
      <c r="J1788" s="126"/>
    </row>
    <row r="1789" spans="2:10" s="128" customFormat="1" x14ac:dyDescent="0.25">
      <c r="B1789" s="126"/>
      <c r="C1789" s="126"/>
      <c r="D1789" s="126"/>
      <c r="E1789" s="126"/>
      <c r="F1789" s="126"/>
      <c r="G1789" s="126"/>
      <c r="H1789" s="127"/>
      <c r="J1789" s="126"/>
    </row>
    <row r="1790" spans="2:10" s="128" customFormat="1" x14ac:dyDescent="0.25">
      <c r="B1790" s="126"/>
      <c r="C1790" s="126"/>
      <c r="D1790" s="126"/>
      <c r="E1790" s="126"/>
      <c r="F1790" s="126"/>
      <c r="G1790" s="126"/>
      <c r="H1790" s="127"/>
      <c r="J1790" s="126"/>
    </row>
    <row r="1791" spans="2:10" s="128" customFormat="1" x14ac:dyDescent="0.25">
      <c r="B1791" s="126"/>
      <c r="C1791" s="126"/>
      <c r="D1791" s="126"/>
      <c r="E1791" s="126"/>
      <c r="F1791" s="126"/>
      <c r="G1791" s="126"/>
      <c r="H1791" s="127"/>
      <c r="J1791" s="126"/>
    </row>
    <row r="1792" spans="2:10" s="128" customFormat="1" x14ac:dyDescent="0.25">
      <c r="B1792" s="126"/>
      <c r="C1792" s="126"/>
      <c r="D1792" s="126"/>
      <c r="E1792" s="126"/>
      <c r="F1792" s="126"/>
      <c r="G1792" s="126"/>
      <c r="H1792" s="127"/>
      <c r="J1792" s="126"/>
    </row>
    <row r="1793" spans="2:10" s="128" customFormat="1" x14ac:dyDescent="0.25">
      <c r="B1793" s="126"/>
      <c r="C1793" s="126"/>
      <c r="D1793" s="126"/>
      <c r="E1793" s="126"/>
      <c r="F1793" s="126"/>
      <c r="G1793" s="126"/>
      <c r="H1793" s="127"/>
      <c r="J1793" s="126"/>
    </row>
    <row r="1794" spans="2:10" s="128" customFormat="1" x14ac:dyDescent="0.25">
      <c r="B1794" s="126"/>
      <c r="C1794" s="126"/>
      <c r="D1794" s="126"/>
      <c r="E1794" s="126"/>
      <c r="F1794" s="126"/>
      <c r="G1794" s="126"/>
      <c r="H1794" s="127"/>
      <c r="J1794" s="126"/>
    </row>
    <row r="1795" spans="2:10" s="128" customFormat="1" x14ac:dyDescent="0.25">
      <c r="B1795" s="126"/>
      <c r="C1795" s="126"/>
      <c r="D1795" s="126"/>
      <c r="E1795" s="126"/>
      <c r="F1795" s="126"/>
      <c r="G1795" s="126"/>
      <c r="H1795" s="127"/>
      <c r="J1795" s="126"/>
    </row>
    <row r="1796" spans="2:10" s="128" customFormat="1" x14ac:dyDescent="0.25">
      <c r="B1796" s="126"/>
      <c r="C1796" s="126"/>
      <c r="D1796" s="126"/>
      <c r="E1796" s="126"/>
      <c r="F1796" s="126"/>
      <c r="G1796" s="126"/>
      <c r="H1796" s="127"/>
      <c r="J1796" s="126"/>
    </row>
    <row r="1797" spans="2:10" s="128" customFormat="1" x14ac:dyDescent="0.25">
      <c r="B1797" s="126"/>
      <c r="C1797" s="126"/>
      <c r="D1797" s="126"/>
      <c r="E1797" s="126"/>
      <c r="F1797" s="126"/>
      <c r="G1797" s="126"/>
      <c r="H1797" s="127"/>
      <c r="J1797" s="126"/>
    </row>
    <row r="1798" spans="2:10" s="128" customFormat="1" x14ac:dyDescent="0.25">
      <c r="B1798" s="126"/>
      <c r="C1798" s="126"/>
      <c r="D1798" s="126"/>
      <c r="E1798" s="126"/>
      <c r="F1798" s="126"/>
      <c r="G1798" s="126"/>
      <c r="H1798" s="127"/>
      <c r="J1798" s="126"/>
    </row>
    <row r="1799" spans="2:10" s="128" customFormat="1" x14ac:dyDescent="0.25">
      <c r="B1799" s="126"/>
      <c r="C1799" s="126"/>
      <c r="D1799" s="126"/>
      <c r="E1799" s="126"/>
      <c r="F1799" s="126"/>
      <c r="G1799" s="126"/>
      <c r="H1799" s="127"/>
      <c r="J1799" s="126"/>
    </row>
    <row r="1800" spans="2:10" s="128" customFormat="1" x14ac:dyDescent="0.25">
      <c r="B1800" s="126"/>
      <c r="C1800" s="126"/>
      <c r="D1800" s="126"/>
      <c r="E1800" s="126"/>
      <c r="F1800" s="126"/>
      <c r="G1800" s="126"/>
      <c r="H1800" s="127"/>
      <c r="J1800" s="126"/>
    </row>
    <row r="1801" spans="2:10" s="128" customFormat="1" x14ac:dyDescent="0.25">
      <c r="B1801" s="126"/>
      <c r="C1801" s="126"/>
      <c r="D1801" s="126"/>
      <c r="E1801" s="126"/>
      <c r="F1801" s="126"/>
      <c r="G1801" s="126"/>
      <c r="H1801" s="127"/>
      <c r="J1801" s="126"/>
    </row>
    <row r="1802" spans="2:10" s="128" customFormat="1" x14ac:dyDescent="0.25">
      <c r="B1802" s="126"/>
      <c r="C1802" s="126"/>
      <c r="D1802" s="126"/>
      <c r="E1802" s="126"/>
      <c r="F1802" s="126"/>
      <c r="G1802" s="126"/>
      <c r="H1802" s="127"/>
      <c r="J1802" s="126"/>
    </row>
    <row r="1803" spans="2:10" s="128" customFormat="1" x14ac:dyDescent="0.25">
      <c r="B1803" s="126"/>
      <c r="C1803" s="126"/>
      <c r="D1803" s="126"/>
      <c r="E1803" s="126"/>
      <c r="F1803" s="126"/>
      <c r="G1803" s="126"/>
      <c r="H1803" s="127"/>
      <c r="J1803" s="126"/>
    </row>
    <row r="1804" spans="2:10" s="128" customFormat="1" x14ac:dyDescent="0.25">
      <c r="B1804" s="126"/>
      <c r="C1804" s="126"/>
      <c r="D1804" s="126"/>
      <c r="E1804" s="126"/>
      <c r="F1804" s="126"/>
      <c r="G1804" s="126"/>
      <c r="H1804" s="127"/>
      <c r="J1804" s="126"/>
    </row>
    <row r="1805" spans="2:10" s="128" customFormat="1" x14ac:dyDescent="0.25">
      <c r="B1805" s="126"/>
      <c r="C1805" s="126"/>
      <c r="D1805" s="126"/>
      <c r="E1805" s="126"/>
      <c r="F1805" s="126"/>
      <c r="G1805" s="126"/>
      <c r="H1805" s="127"/>
      <c r="J1805" s="126"/>
    </row>
    <row r="1806" spans="2:10" s="128" customFormat="1" x14ac:dyDescent="0.25">
      <c r="B1806" s="126"/>
      <c r="C1806" s="126"/>
      <c r="D1806" s="126"/>
      <c r="E1806" s="126"/>
      <c r="F1806" s="126"/>
      <c r="G1806" s="126"/>
      <c r="H1806" s="127"/>
      <c r="J1806" s="126"/>
    </row>
    <row r="1807" spans="2:10" s="128" customFormat="1" x14ac:dyDescent="0.25">
      <c r="B1807" s="126"/>
      <c r="C1807" s="126"/>
      <c r="D1807" s="126"/>
      <c r="E1807" s="126"/>
      <c r="F1807" s="126"/>
      <c r="G1807" s="126"/>
      <c r="H1807" s="127"/>
      <c r="J1807" s="126"/>
    </row>
    <row r="1808" spans="2:10" s="128" customFormat="1" x14ac:dyDescent="0.25">
      <c r="B1808" s="126"/>
      <c r="C1808" s="126"/>
      <c r="D1808" s="126"/>
      <c r="E1808" s="126"/>
      <c r="F1808" s="126"/>
      <c r="G1808" s="126"/>
      <c r="H1808" s="127"/>
      <c r="J1808" s="126"/>
    </row>
    <row r="1809" spans="2:10" s="128" customFormat="1" x14ac:dyDescent="0.25">
      <c r="B1809" s="126"/>
      <c r="C1809" s="126"/>
      <c r="D1809" s="126"/>
      <c r="E1809" s="126"/>
      <c r="F1809" s="126"/>
      <c r="G1809" s="126"/>
      <c r="H1809" s="127"/>
      <c r="J1809" s="126"/>
    </row>
    <row r="1810" spans="2:10" s="128" customFormat="1" x14ac:dyDescent="0.25">
      <c r="B1810" s="126"/>
      <c r="C1810" s="126"/>
      <c r="D1810" s="126"/>
      <c r="E1810" s="126"/>
      <c r="F1810" s="126"/>
      <c r="G1810" s="126"/>
      <c r="H1810" s="127"/>
      <c r="J1810" s="126"/>
    </row>
    <row r="1811" spans="2:10" s="128" customFormat="1" x14ac:dyDescent="0.25">
      <c r="B1811" s="126"/>
      <c r="C1811" s="126"/>
      <c r="D1811" s="126"/>
      <c r="E1811" s="126"/>
      <c r="F1811" s="126"/>
      <c r="G1811" s="126"/>
      <c r="H1811" s="127"/>
      <c r="J1811" s="126"/>
    </row>
    <row r="1812" spans="2:10" s="128" customFormat="1" x14ac:dyDescent="0.25">
      <c r="B1812" s="126"/>
      <c r="C1812" s="126"/>
      <c r="D1812" s="126"/>
      <c r="E1812" s="126"/>
      <c r="F1812" s="126"/>
      <c r="G1812" s="126"/>
      <c r="H1812" s="127"/>
      <c r="J1812" s="126"/>
    </row>
    <row r="1813" spans="2:10" s="128" customFormat="1" x14ac:dyDescent="0.25">
      <c r="B1813" s="126"/>
      <c r="C1813" s="126"/>
      <c r="D1813" s="126"/>
      <c r="E1813" s="126"/>
      <c r="F1813" s="126"/>
      <c r="G1813" s="126"/>
      <c r="H1813" s="127"/>
      <c r="J1813" s="126"/>
    </row>
    <row r="1814" spans="2:10" s="128" customFormat="1" x14ac:dyDescent="0.25">
      <c r="B1814" s="126"/>
      <c r="C1814" s="126"/>
      <c r="D1814" s="126"/>
      <c r="E1814" s="126"/>
      <c r="F1814" s="126"/>
      <c r="G1814" s="126"/>
      <c r="H1814" s="127"/>
      <c r="J1814" s="126"/>
    </row>
    <row r="1815" spans="2:10" s="128" customFormat="1" x14ac:dyDescent="0.25">
      <c r="B1815" s="126"/>
      <c r="C1815" s="126"/>
      <c r="D1815" s="126"/>
      <c r="E1815" s="126"/>
      <c r="F1815" s="126"/>
      <c r="G1815" s="126"/>
      <c r="H1815" s="127"/>
      <c r="J1815" s="126"/>
    </row>
    <row r="1816" spans="2:10" s="128" customFormat="1" x14ac:dyDescent="0.25">
      <c r="B1816" s="126"/>
      <c r="C1816" s="126"/>
      <c r="D1816" s="126"/>
      <c r="E1816" s="126"/>
      <c r="F1816" s="126"/>
      <c r="G1816" s="126"/>
      <c r="H1816" s="127"/>
      <c r="J1816" s="126"/>
    </row>
    <row r="1817" spans="2:10" s="128" customFormat="1" x14ac:dyDescent="0.25">
      <c r="B1817" s="126"/>
      <c r="C1817" s="126"/>
      <c r="D1817" s="126"/>
      <c r="E1817" s="126"/>
      <c r="F1817" s="126"/>
      <c r="G1817" s="126"/>
      <c r="H1817" s="127"/>
      <c r="J1817" s="126"/>
    </row>
    <row r="1818" spans="2:10" s="128" customFormat="1" x14ac:dyDescent="0.25">
      <c r="B1818" s="126"/>
      <c r="C1818" s="126"/>
      <c r="D1818" s="126"/>
      <c r="E1818" s="126"/>
      <c r="F1818" s="126"/>
      <c r="G1818" s="126"/>
      <c r="H1818" s="127"/>
      <c r="J1818" s="126"/>
    </row>
    <row r="1819" spans="2:10" s="128" customFormat="1" x14ac:dyDescent="0.25">
      <c r="B1819" s="126"/>
      <c r="C1819" s="126"/>
      <c r="D1819" s="126"/>
      <c r="E1819" s="126"/>
      <c r="F1819" s="126"/>
      <c r="G1819" s="126"/>
      <c r="H1819" s="127"/>
      <c r="J1819" s="126"/>
    </row>
    <row r="1820" spans="2:10" s="128" customFormat="1" x14ac:dyDescent="0.25">
      <c r="B1820" s="126"/>
      <c r="C1820" s="126"/>
      <c r="D1820" s="126"/>
      <c r="E1820" s="126"/>
      <c r="F1820" s="126"/>
      <c r="G1820" s="126"/>
      <c r="H1820" s="127"/>
      <c r="J1820" s="126"/>
    </row>
    <row r="1821" spans="2:10" s="128" customFormat="1" x14ac:dyDescent="0.25">
      <c r="B1821" s="126"/>
      <c r="C1821" s="126"/>
      <c r="D1821" s="126"/>
      <c r="E1821" s="126"/>
      <c r="F1821" s="126"/>
      <c r="G1821" s="126"/>
      <c r="H1821" s="127"/>
      <c r="J1821" s="126"/>
    </row>
    <row r="1822" spans="2:10" s="128" customFormat="1" x14ac:dyDescent="0.25">
      <c r="B1822" s="126"/>
      <c r="C1822" s="126"/>
      <c r="D1822" s="126"/>
      <c r="E1822" s="126"/>
      <c r="F1822" s="126"/>
      <c r="G1822" s="126"/>
      <c r="H1822" s="127"/>
      <c r="J1822" s="126"/>
    </row>
    <row r="1823" spans="2:10" s="128" customFormat="1" x14ac:dyDescent="0.25">
      <c r="B1823" s="126"/>
      <c r="C1823" s="126"/>
      <c r="D1823" s="126"/>
      <c r="E1823" s="126"/>
      <c r="F1823" s="126"/>
      <c r="G1823" s="126"/>
      <c r="H1823" s="127"/>
      <c r="J1823" s="126"/>
    </row>
    <row r="1824" spans="2:10" s="128" customFormat="1" x14ac:dyDescent="0.25">
      <c r="B1824" s="126"/>
      <c r="C1824" s="126"/>
      <c r="D1824" s="126"/>
      <c r="E1824" s="126"/>
      <c r="F1824" s="126"/>
      <c r="G1824" s="126"/>
      <c r="H1824" s="127"/>
      <c r="J1824" s="126"/>
    </row>
    <row r="1825" spans="2:10" s="128" customFormat="1" x14ac:dyDescent="0.25">
      <c r="B1825" s="126"/>
      <c r="C1825" s="126"/>
      <c r="D1825" s="126"/>
      <c r="E1825" s="126"/>
      <c r="F1825" s="126"/>
      <c r="G1825" s="126"/>
      <c r="H1825" s="127"/>
      <c r="J1825" s="126"/>
    </row>
    <row r="1826" spans="2:10" s="128" customFormat="1" x14ac:dyDescent="0.25">
      <c r="B1826" s="126"/>
      <c r="C1826" s="126"/>
      <c r="D1826" s="126"/>
      <c r="E1826" s="126"/>
      <c r="F1826" s="126"/>
      <c r="G1826" s="126"/>
      <c r="H1826" s="127"/>
      <c r="J1826" s="126"/>
    </row>
    <row r="1827" spans="2:10" s="128" customFormat="1" x14ac:dyDescent="0.25">
      <c r="B1827" s="126"/>
      <c r="C1827" s="126"/>
      <c r="D1827" s="126"/>
      <c r="E1827" s="126"/>
      <c r="F1827" s="126"/>
      <c r="G1827" s="126"/>
      <c r="H1827" s="127"/>
      <c r="J1827" s="126"/>
    </row>
    <row r="1828" spans="2:10" s="128" customFormat="1" x14ac:dyDescent="0.25">
      <c r="B1828" s="126"/>
      <c r="C1828" s="126"/>
      <c r="D1828" s="126"/>
      <c r="E1828" s="126"/>
      <c r="F1828" s="126"/>
      <c r="G1828" s="126"/>
      <c r="H1828" s="127"/>
      <c r="J1828" s="126"/>
    </row>
    <row r="1829" spans="2:10" s="128" customFormat="1" x14ac:dyDescent="0.25">
      <c r="B1829" s="126"/>
      <c r="C1829" s="126"/>
      <c r="D1829" s="126"/>
      <c r="E1829" s="126"/>
      <c r="F1829" s="126"/>
      <c r="G1829" s="126"/>
      <c r="H1829" s="127"/>
      <c r="J1829" s="126"/>
    </row>
    <row r="1830" spans="2:10" s="128" customFormat="1" x14ac:dyDescent="0.25">
      <c r="B1830" s="126"/>
      <c r="C1830" s="126"/>
      <c r="D1830" s="126"/>
      <c r="E1830" s="126"/>
      <c r="F1830" s="126"/>
      <c r="G1830" s="126"/>
      <c r="H1830" s="127"/>
      <c r="J1830" s="126"/>
    </row>
    <row r="1831" spans="2:10" s="128" customFormat="1" x14ac:dyDescent="0.25">
      <c r="B1831" s="126"/>
      <c r="C1831" s="126"/>
      <c r="D1831" s="126"/>
      <c r="E1831" s="126"/>
      <c r="F1831" s="126"/>
      <c r="G1831" s="126"/>
      <c r="H1831" s="127"/>
      <c r="J1831" s="126"/>
    </row>
    <row r="1832" spans="2:10" s="128" customFormat="1" x14ac:dyDescent="0.25">
      <c r="B1832" s="126"/>
      <c r="C1832" s="126"/>
      <c r="D1832" s="126"/>
      <c r="E1832" s="126"/>
      <c r="F1832" s="126"/>
      <c r="G1832" s="126"/>
      <c r="H1832" s="127"/>
      <c r="J1832" s="126"/>
    </row>
    <row r="1833" spans="2:10" s="128" customFormat="1" x14ac:dyDescent="0.25">
      <c r="B1833" s="126"/>
      <c r="C1833" s="126"/>
      <c r="D1833" s="126"/>
      <c r="E1833" s="126"/>
      <c r="F1833" s="126"/>
      <c r="G1833" s="126"/>
      <c r="H1833" s="127"/>
      <c r="J1833" s="126"/>
    </row>
    <row r="1834" spans="2:10" s="128" customFormat="1" x14ac:dyDescent="0.25">
      <c r="B1834" s="126"/>
      <c r="C1834" s="126"/>
      <c r="D1834" s="126"/>
      <c r="E1834" s="126"/>
      <c r="F1834" s="126"/>
      <c r="G1834" s="126"/>
      <c r="H1834" s="127"/>
      <c r="J1834" s="126"/>
    </row>
    <row r="1835" spans="2:10" s="128" customFormat="1" x14ac:dyDescent="0.25">
      <c r="B1835" s="126"/>
      <c r="C1835" s="126"/>
      <c r="D1835" s="126"/>
      <c r="E1835" s="126"/>
      <c r="F1835" s="126"/>
      <c r="G1835" s="126"/>
      <c r="H1835" s="127"/>
      <c r="J1835" s="126"/>
    </row>
    <row r="1836" spans="2:10" s="128" customFormat="1" x14ac:dyDescent="0.25">
      <c r="B1836" s="126"/>
      <c r="C1836" s="126"/>
      <c r="D1836" s="126"/>
      <c r="E1836" s="126"/>
      <c r="F1836" s="126"/>
      <c r="G1836" s="126"/>
      <c r="H1836" s="127"/>
      <c r="J1836" s="126"/>
    </row>
    <row r="1837" spans="2:10" s="128" customFormat="1" x14ac:dyDescent="0.25">
      <c r="B1837" s="126"/>
      <c r="C1837" s="126"/>
      <c r="D1837" s="126"/>
      <c r="E1837" s="126"/>
      <c r="F1837" s="126"/>
      <c r="G1837" s="126"/>
      <c r="H1837" s="127"/>
      <c r="J1837" s="126"/>
    </row>
    <row r="1838" spans="2:10" s="128" customFormat="1" x14ac:dyDescent="0.25">
      <c r="B1838" s="126"/>
      <c r="C1838" s="126"/>
      <c r="D1838" s="126"/>
      <c r="E1838" s="126"/>
      <c r="F1838" s="126"/>
      <c r="G1838" s="126"/>
      <c r="H1838" s="127"/>
      <c r="J1838" s="126"/>
    </row>
    <row r="1839" spans="2:10" s="128" customFormat="1" x14ac:dyDescent="0.25">
      <c r="B1839" s="126"/>
      <c r="C1839" s="126"/>
      <c r="D1839" s="126"/>
      <c r="E1839" s="126"/>
      <c r="F1839" s="126"/>
      <c r="G1839" s="126"/>
      <c r="H1839" s="127"/>
      <c r="J1839" s="126"/>
    </row>
    <row r="1840" spans="2:10" s="128" customFormat="1" x14ac:dyDescent="0.25">
      <c r="B1840" s="126"/>
      <c r="C1840" s="126"/>
      <c r="D1840" s="126"/>
      <c r="E1840" s="126"/>
      <c r="F1840" s="126"/>
      <c r="G1840" s="126"/>
      <c r="H1840" s="127"/>
      <c r="J1840" s="126"/>
    </row>
    <row r="1841" spans="2:10" s="128" customFormat="1" x14ac:dyDescent="0.25">
      <c r="B1841" s="126"/>
      <c r="C1841" s="126"/>
      <c r="D1841" s="126"/>
      <c r="E1841" s="126"/>
      <c r="F1841" s="126"/>
      <c r="G1841" s="126"/>
      <c r="H1841" s="127"/>
      <c r="J1841" s="126"/>
    </row>
    <row r="1842" spans="2:10" s="128" customFormat="1" x14ac:dyDescent="0.25">
      <c r="B1842" s="126"/>
      <c r="C1842" s="126"/>
      <c r="D1842" s="126"/>
      <c r="E1842" s="126"/>
      <c r="F1842" s="126"/>
      <c r="G1842" s="126"/>
      <c r="H1842" s="127"/>
      <c r="J1842" s="126"/>
    </row>
    <row r="1843" spans="2:10" s="128" customFormat="1" x14ac:dyDescent="0.25">
      <c r="B1843" s="126"/>
      <c r="C1843" s="126"/>
      <c r="D1843" s="126"/>
      <c r="E1843" s="126"/>
      <c r="F1843" s="126"/>
      <c r="G1843" s="126"/>
      <c r="H1843" s="127"/>
      <c r="J1843" s="126"/>
    </row>
    <row r="1844" spans="2:10" s="128" customFormat="1" x14ac:dyDescent="0.25">
      <c r="B1844" s="126"/>
      <c r="C1844" s="126"/>
      <c r="D1844" s="126"/>
      <c r="E1844" s="126"/>
      <c r="F1844" s="126"/>
      <c r="G1844" s="126"/>
      <c r="H1844" s="127"/>
      <c r="J1844" s="126"/>
    </row>
    <row r="1845" spans="2:10" s="128" customFormat="1" x14ac:dyDescent="0.25">
      <c r="B1845" s="126"/>
      <c r="C1845" s="126"/>
      <c r="D1845" s="126"/>
      <c r="E1845" s="126"/>
      <c r="F1845" s="126"/>
      <c r="G1845" s="126"/>
      <c r="H1845" s="127"/>
      <c r="J1845" s="126"/>
    </row>
    <row r="1846" spans="2:10" s="128" customFormat="1" x14ac:dyDescent="0.25">
      <c r="B1846" s="126"/>
      <c r="C1846" s="126"/>
      <c r="D1846" s="126"/>
      <c r="E1846" s="126"/>
      <c r="F1846" s="126"/>
      <c r="G1846" s="126"/>
      <c r="H1846" s="127"/>
      <c r="J1846" s="126"/>
    </row>
    <row r="1847" spans="2:10" s="128" customFormat="1" x14ac:dyDescent="0.25">
      <c r="B1847" s="126"/>
      <c r="C1847" s="126"/>
      <c r="D1847" s="126"/>
      <c r="E1847" s="126"/>
      <c r="F1847" s="126"/>
      <c r="G1847" s="126"/>
      <c r="H1847" s="127"/>
      <c r="J1847" s="126"/>
    </row>
    <row r="1848" spans="2:10" s="128" customFormat="1" x14ac:dyDescent="0.25">
      <c r="B1848" s="126"/>
      <c r="C1848" s="126"/>
      <c r="D1848" s="126"/>
      <c r="E1848" s="126"/>
      <c r="F1848" s="126"/>
      <c r="G1848" s="126"/>
      <c r="H1848" s="127"/>
      <c r="J1848" s="126"/>
    </row>
    <row r="1849" spans="2:10" s="128" customFormat="1" x14ac:dyDescent="0.25">
      <c r="B1849" s="126"/>
      <c r="C1849" s="126"/>
      <c r="D1849" s="126"/>
      <c r="E1849" s="126"/>
      <c r="F1849" s="126"/>
      <c r="G1849" s="126"/>
      <c r="H1849" s="127"/>
      <c r="J1849" s="126"/>
    </row>
    <row r="1850" spans="2:10" s="128" customFormat="1" x14ac:dyDescent="0.25">
      <c r="B1850" s="126"/>
      <c r="C1850" s="126"/>
      <c r="D1850" s="126"/>
      <c r="E1850" s="126"/>
      <c r="F1850" s="126"/>
      <c r="G1850" s="126"/>
      <c r="H1850" s="127"/>
      <c r="J1850" s="126"/>
    </row>
    <row r="1851" spans="2:10" s="128" customFormat="1" x14ac:dyDescent="0.25">
      <c r="B1851" s="126"/>
      <c r="C1851" s="126"/>
      <c r="D1851" s="126"/>
      <c r="E1851" s="126"/>
      <c r="F1851" s="126"/>
      <c r="G1851" s="126"/>
      <c r="H1851" s="127"/>
      <c r="J1851" s="126"/>
    </row>
    <row r="1852" spans="2:10" s="128" customFormat="1" x14ac:dyDescent="0.25">
      <c r="B1852" s="126"/>
      <c r="C1852" s="126"/>
      <c r="D1852" s="126"/>
      <c r="E1852" s="126"/>
      <c r="F1852" s="126"/>
      <c r="G1852" s="126"/>
      <c r="H1852" s="127"/>
      <c r="J1852" s="126"/>
    </row>
    <row r="1853" spans="2:10" s="128" customFormat="1" x14ac:dyDescent="0.25">
      <c r="B1853" s="126"/>
      <c r="C1853" s="126"/>
      <c r="D1853" s="126"/>
      <c r="E1853" s="126"/>
      <c r="F1853" s="126"/>
      <c r="G1853" s="126"/>
      <c r="H1853" s="127"/>
      <c r="J1853" s="126"/>
    </row>
    <row r="1854" spans="2:10" s="128" customFormat="1" x14ac:dyDescent="0.25">
      <c r="B1854" s="126"/>
      <c r="C1854" s="126"/>
      <c r="D1854" s="126"/>
      <c r="E1854" s="126"/>
      <c r="F1854" s="126"/>
      <c r="G1854" s="126"/>
      <c r="H1854" s="127"/>
      <c r="J1854" s="126"/>
    </row>
    <row r="1855" spans="2:10" s="128" customFormat="1" x14ac:dyDescent="0.25">
      <c r="B1855" s="126"/>
      <c r="C1855" s="126"/>
      <c r="D1855" s="126"/>
      <c r="E1855" s="126"/>
      <c r="F1855" s="126"/>
      <c r="G1855" s="126"/>
      <c r="H1855" s="127"/>
      <c r="J1855" s="126"/>
    </row>
    <row r="1856" spans="2:10" s="128" customFormat="1" x14ac:dyDescent="0.25">
      <c r="B1856" s="126"/>
      <c r="C1856" s="126"/>
      <c r="D1856" s="126"/>
      <c r="E1856" s="126"/>
      <c r="F1856" s="126"/>
      <c r="G1856" s="126"/>
      <c r="H1856" s="127"/>
      <c r="J1856" s="126"/>
    </row>
    <row r="1857" spans="2:10" s="128" customFormat="1" x14ac:dyDescent="0.25">
      <c r="B1857" s="126"/>
      <c r="C1857" s="126"/>
      <c r="D1857" s="126"/>
      <c r="E1857" s="126"/>
      <c r="F1857" s="126"/>
      <c r="G1857" s="126"/>
      <c r="H1857" s="127"/>
      <c r="J1857" s="126"/>
    </row>
    <row r="1858" spans="2:10" s="128" customFormat="1" x14ac:dyDescent="0.25">
      <c r="B1858" s="126"/>
      <c r="C1858" s="126"/>
      <c r="D1858" s="126"/>
      <c r="E1858" s="126"/>
      <c r="F1858" s="126"/>
      <c r="G1858" s="126"/>
      <c r="H1858" s="127"/>
      <c r="J1858" s="126"/>
    </row>
    <row r="1859" spans="2:10" s="128" customFormat="1" x14ac:dyDescent="0.25">
      <c r="B1859" s="126"/>
      <c r="C1859" s="126"/>
      <c r="D1859" s="126"/>
      <c r="E1859" s="126"/>
      <c r="F1859" s="126"/>
      <c r="G1859" s="126"/>
      <c r="H1859" s="127"/>
      <c r="J1859" s="126"/>
    </row>
    <row r="1860" spans="2:10" s="128" customFormat="1" x14ac:dyDescent="0.25">
      <c r="B1860" s="126"/>
      <c r="C1860" s="126"/>
      <c r="D1860" s="126"/>
      <c r="E1860" s="126"/>
      <c r="F1860" s="126"/>
      <c r="G1860" s="126"/>
      <c r="H1860" s="127"/>
      <c r="J1860" s="126"/>
    </row>
    <row r="1861" spans="2:10" s="128" customFormat="1" x14ac:dyDescent="0.25">
      <c r="B1861" s="126"/>
      <c r="C1861" s="126"/>
      <c r="D1861" s="126"/>
      <c r="E1861" s="126"/>
      <c r="F1861" s="126"/>
      <c r="G1861" s="126"/>
      <c r="H1861" s="127"/>
      <c r="J1861" s="126"/>
    </row>
    <row r="1862" spans="2:10" s="128" customFormat="1" x14ac:dyDescent="0.25">
      <c r="B1862" s="126"/>
      <c r="C1862" s="126"/>
      <c r="D1862" s="126"/>
      <c r="E1862" s="126"/>
      <c r="F1862" s="126"/>
      <c r="G1862" s="126"/>
      <c r="H1862" s="127"/>
      <c r="J1862" s="126"/>
    </row>
    <row r="1863" spans="2:10" s="128" customFormat="1" x14ac:dyDescent="0.25">
      <c r="B1863" s="126"/>
      <c r="C1863" s="126"/>
      <c r="D1863" s="126"/>
      <c r="E1863" s="126"/>
      <c r="F1863" s="126"/>
      <c r="G1863" s="126"/>
      <c r="H1863" s="127"/>
      <c r="J1863" s="126"/>
    </row>
    <row r="1864" spans="2:10" s="128" customFormat="1" x14ac:dyDescent="0.25">
      <c r="B1864" s="126"/>
      <c r="C1864" s="126"/>
      <c r="D1864" s="126"/>
      <c r="E1864" s="126"/>
      <c r="F1864" s="126"/>
      <c r="G1864" s="126"/>
      <c r="H1864" s="127"/>
      <c r="J1864" s="126"/>
    </row>
    <row r="1865" spans="2:10" s="128" customFormat="1" x14ac:dyDescent="0.25">
      <c r="B1865" s="126"/>
      <c r="C1865" s="126"/>
      <c r="D1865" s="126"/>
      <c r="E1865" s="126"/>
      <c r="F1865" s="126"/>
      <c r="G1865" s="126"/>
      <c r="H1865" s="127"/>
      <c r="J1865" s="126"/>
    </row>
    <row r="1866" spans="2:10" s="128" customFormat="1" x14ac:dyDescent="0.25">
      <c r="B1866" s="126"/>
      <c r="C1866" s="126"/>
      <c r="D1866" s="126"/>
      <c r="E1866" s="126"/>
      <c r="F1866" s="126"/>
      <c r="G1866" s="126"/>
      <c r="H1866" s="127"/>
      <c r="J1866" s="126"/>
    </row>
    <row r="1867" spans="2:10" s="128" customFormat="1" x14ac:dyDescent="0.25">
      <c r="B1867" s="126"/>
      <c r="C1867" s="126"/>
      <c r="D1867" s="126"/>
      <c r="E1867" s="126"/>
      <c r="F1867" s="126"/>
      <c r="G1867" s="126"/>
      <c r="H1867" s="127"/>
      <c r="J1867" s="126"/>
    </row>
    <row r="1868" spans="2:10" s="128" customFormat="1" x14ac:dyDescent="0.25">
      <c r="B1868" s="126"/>
      <c r="C1868" s="126"/>
      <c r="D1868" s="126"/>
      <c r="E1868" s="126"/>
      <c r="F1868" s="126"/>
      <c r="G1868" s="126"/>
      <c r="H1868" s="127"/>
      <c r="J1868" s="126"/>
    </row>
    <row r="1869" spans="2:10" s="128" customFormat="1" x14ac:dyDescent="0.25">
      <c r="B1869" s="126"/>
      <c r="C1869" s="126"/>
      <c r="D1869" s="126"/>
      <c r="E1869" s="126"/>
      <c r="F1869" s="126"/>
      <c r="G1869" s="126"/>
      <c r="H1869" s="127"/>
      <c r="J1869" s="126"/>
    </row>
    <row r="1870" spans="2:10" s="128" customFormat="1" x14ac:dyDescent="0.25">
      <c r="B1870" s="126"/>
      <c r="C1870" s="126"/>
      <c r="D1870" s="126"/>
      <c r="E1870" s="126"/>
      <c r="F1870" s="126"/>
      <c r="G1870" s="126"/>
      <c r="H1870" s="127"/>
      <c r="J1870" s="126"/>
    </row>
    <row r="1871" spans="2:10" s="128" customFormat="1" x14ac:dyDescent="0.25">
      <c r="B1871" s="126"/>
      <c r="C1871" s="126"/>
      <c r="D1871" s="126"/>
      <c r="E1871" s="126"/>
      <c r="F1871" s="126"/>
      <c r="G1871" s="126"/>
      <c r="H1871" s="127"/>
      <c r="J1871" s="126"/>
    </row>
    <row r="1872" spans="2:10" s="128" customFormat="1" x14ac:dyDescent="0.25">
      <c r="B1872" s="126"/>
      <c r="C1872" s="126"/>
      <c r="D1872" s="126"/>
      <c r="E1872" s="126"/>
      <c r="F1872" s="126"/>
      <c r="G1872" s="126"/>
      <c r="H1872" s="127"/>
      <c r="J1872" s="126"/>
    </row>
    <row r="1873" spans="2:10" s="128" customFormat="1" x14ac:dyDescent="0.25">
      <c r="B1873" s="126"/>
      <c r="C1873" s="126"/>
      <c r="D1873" s="126"/>
      <c r="E1873" s="126"/>
      <c r="F1873" s="126"/>
      <c r="G1873" s="126"/>
      <c r="H1873" s="127"/>
      <c r="J1873" s="126"/>
    </row>
    <row r="1874" spans="2:10" s="128" customFormat="1" x14ac:dyDescent="0.25">
      <c r="B1874" s="126"/>
      <c r="C1874" s="126"/>
      <c r="D1874" s="126"/>
      <c r="E1874" s="126"/>
      <c r="F1874" s="126"/>
      <c r="G1874" s="126"/>
      <c r="H1874" s="127"/>
      <c r="J1874" s="126"/>
    </row>
    <row r="1875" spans="2:10" s="128" customFormat="1" x14ac:dyDescent="0.25">
      <c r="B1875" s="126"/>
      <c r="C1875" s="126"/>
      <c r="D1875" s="126"/>
      <c r="E1875" s="126"/>
      <c r="F1875" s="126"/>
      <c r="G1875" s="126"/>
      <c r="H1875" s="127"/>
      <c r="J1875" s="126"/>
    </row>
    <row r="1876" spans="2:10" s="128" customFormat="1" x14ac:dyDescent="0.25">
      <c r="B1876" s="126"/>
      <c r="C1876" s="126"/>
      <c r="D1876" s="126"/>
      <c r="E1876" s="126"/>
      <c r="F1876" s="126"/>
      <c r="G1876" s="126"/>
      <c r="H1876" s="127"/>
      <c r="J1876" s="126"/>
    </row>
    <row r="1877" spans="2:10" s="128" customFormat="1" x14ac:dyDescent="0.25">
      <c r="B1877" s="126"/>
      <c r="C1877" s="126"/>
      <c r="D1877" s="126"/>
      <c r="E1877" s="126"/>
      <c r="F1877" s="126"/>
      <c r="G1877" s="126"/>
      <c r="H1877" s="127"/>
      <c r="J1877" s="126"/>
    </row>
    <row r="1878" spans="2:10" s="128" customFormat="1" x14ac:dyDescent="0.25">
      <c r="B1878" s="126"/>
      <c r="C1878" s="126"/>
      <c r="D1878" s="126"/>
      <c r="E1878" s="126"/>
      <c r="F1878" s="126"/>
      <c r="G1878" s="126"/>
      <c r="H1878" s="127"/>
      <c r="J1878" s="126"/>
    </row>
    <row r="1879" spans="2:10" s="128" customFormat="1" x14ac:dyDescent="0.25">
      <c r="B1879" s="126"/>
      <c r="C1879" s="126"/>
      <c r="D1879" s="126"/>
      <c r="E1879" s="126"/>
      <c r="F1879" s="126"/>
      <c r="G1879" s="126"/>
      <c r="H1879" s="127"/>
      <c r="J1879" s="126"/>
    </row>
    <row r="1880" spans="2:10" s="128" customFormat="1" x14ac:dyDescent="0.25">
      <c r="B1880" s="126"/>
      <c r="C1880" s="126"/>
      <c r="D1880" s="126"/>
      <c r="E1880" s="126"/>
      <c r="F1880" s="126"/>
      <c r="G1880" s="126"/>
      <c r="H1880" s="127"/>
      <c r="J1880" s="126"/>
    </row>
    <row r="1881" spans="2:10" s="128" customFormat="1" x14ac:dyDescent="0.25">
      <c r="B1881" s="126"/>
      <c r="C1881" s="126"/>
      <c r="D1881" s="126"/>
      <c r="E1881" s="126"/>
      <c r="F1881" s="126"/>
      <c r="G1881" s="126"/>
      <c r="H1881" s="127"/>
      <c r="J1881" s="126"/>
    </row>
    <row r="1882" spans="2:10" s="128" customFormat="1" x14ac:dyDescent="0.25">
      <c r="B1882" s="126"/>
      <c r="C1882" s="126"/>
      <c r="D1882" s="126"/>
      <c r="E1882" s="126"/>
      <c r="F1882" s="126"/>
      <c r="G1882" s="126"/>
      <c r="H1882" s="127"/>
      <c r="J1882" s="126"/>
    </row>
    <row r="1883" spans="2:10" s="128" customFormat="1" x14ac:dyDescent="0.25">
      <c r="B1883" s="126"/>
      <c r="C1883" s="126"/>
      <c r="D1883" s="126"/>
      <c r="E1883" s="126"/>
      <c r="F1883" s="126"/>
      <c r="G1883" s="126"/>
      <c r="H1883" s="127"/>
      <c r="J1883" s="126"/>
    </row>
    <row r="1884" spans="2:10" s="128" customFormat="1" x14ac:dyDescent="0.25">
      <c r="B1884" s="126"/>
      <c r="C1884" s="126"/>
      <c r="D1884" s="126"/>
      <c r="E1884" s="126"/>
      <c r="F1884" s="126"/>
      <c r="G1884" s="126"/>
      <c r="H1884" s="127"/>
      <c r="J1884" s="126"/>
    </row>
    <row r="1885" spans="2:10" s="128" customFormat="1" x14ac:dyDescent="0.25">
      <c r="B1885" s="126"/>
      <c r="C1885" s="126"/>
      <c r="D1885" s="126"/>
      <c r="E1885" s="126"/>
      <c r="F1885" s="126"/>
      <c r="G1885" s="126"/>
      <c r="H1885" s="127"/>
      <c r="J1885" s="126"/>
    </row>
    <row r="1886" spans="2:10" s="128" customFormat="1" x14ac:dyDescent="0.25">
      <c r="B1886" s="126"/>
      <c r="C1886" s="126"/>
      <c r="D1886" s="126"/>
      <c r="E1886" s="126"/>
      <c r="F1886" s="126"/>
      <c r="G1886" s="126"/>
      <c r="H1886" s="127"/>
      <c r="J1886" s="126"/>
    </row>
    <row r="1887" spans="2:10" s="128" customFormat="1" x14ac:dyDescent="0.25">
      <c r="B1887" s="126"/>
      <c r="C1887" s="126"/>
      <c r="D1887" s="126"/>
      <c r="E1887" s="126"/>
      <c r="F1887" s="126"/>
      <c r="G1887" s="126"/>
      <c r="H1887" s="127"/>
      <c r="J1887" s="126"/>
    </row>
    <row r="1888" spans="2:10" s="128" customFormat="1" x14ac:dyDescent="0.25">
      <c r="B1888" s="126"/>
      <c r="C1888" s="126"/>
      <c r="D1888" s="126"/>
      <c r="E1888" s="126"/>
      <c r="F1888" s="126"/>
      <c r="G1888" s="126"/>
      <c r="H1888" s="127"/>
      <c r="J1888" s="126"/>
    </row>
    <row r="1889" spans="2:10" s="128" customFormat="1" x14ac:dyDescent="0.25">
      <c r="B1889" s="126"/>
      <c r="C1889" s="126"/>
      <c r="D1889" s="126"/>
      <c r="E1889" s="126"/>
      <c r="F1889" s="126"/>
      <c r="G1889" s="126"/>
      <c r="H1889" s="127"/>
      <c r="J1889" s="126"/>
    </row>
    <row r="1890" spans="2:10" s="128" customFormat="1" x14ac:dyDescent="0.25">
      <c r="B1890" s="126"/>
      <c r="C1890" s="126"/>
      <c r="D1890" s="126"/>
      <c r="E1890" s="126"/>
      <c r="F1890" s="126"/>
      <c r="G1890" s="126"/>
      <c r="H1890" s="127"/>
      <c r="J1890" s="126"/>
    </row>
    <row r="1891" spans="2:10" s="128" customFormat="1" x14ac:dyDescent="0.25">
      <c r="B1891" s="126"/>
      <c r="C1891" s="126"/>
      <c r="D1891" s="126"/>
      <c r="E1891" s="126"/>
      <c r="F1891" s="126"/>
      <c r="G1891" s="126"/>
      <c r="H1891" s="127"/>
      <c r="J1891" s="126"/>
    </row>
    <row r="1892" spans="2:10" s="128" customFormat="1" x14ac:dyDescent="0.25">
      <c r="B1892" s="126"/>
      <c r="C1892" s="126"/>
      <c r="D1892" s="126"/>
      <c r="E1892" s="126"/>
      <c r="F1892" s="126"/>
      <c r="G1892" s="126"/>
      <c r="H1892" s="127"/>
      <c r="J1892" s="126"/>
    </row>
    <row r="1893" spans="2:10" s="128" customFormat="1" x14ac:dyDescent="0.25">
      <c r="B1893" s="126"/>
      <c r="C1893" s="126"/>
      <c r="D1893" s="126"/>
      <c r="E1893" s="126"/>
      <c r="F1893" s="126"/>
      <c r="G1893" s="126"/>
      <c r="H1893" s="127"/>
      <c r="J1893" s="126"/>
    </row>
    <row r="1894" spans="2:10" s="128" customFormat="1" x14ac:dyDescent="0.25">
      <c r="B1894" s="126"/>
      <c r="C1894" s="126"/>
      <c r="D1894" s="126"/>
      <c r="E1894" s="126"/>
      <c r="F1894" s="126"/>
      <c r="G1894" s="126"/>
      <c r="H1894" s="127"/>
      <c r="J1894" s="126"/>
    </row>
    <row r="1895" spans="2:10" s="128" customFormat="1" x14ac:dyDescent="0.25">
      <c r="B1895" s="126"/>
      <c r="C1895" s="126"/>
      <c r="D1895" s="126"/>
      <c r="E1895" s="126"/>
      <c r="F1895" s="126"/>
      <c r="G1895" s="126"/>
      <c r="H1895" s="127"/>
      <c r="J1895" s="126"/>
    </row>
    <row r="1896" spans="2:10" s="128" customFormat="1" x14ac:dyDescent="0.25">
      <c r="B1896" s="126"/>
      <c r="C1896" s="126"/>
      <c r="D1896" s="126"/>
      <c r="E1896" s="126"/>
      <c r="F1896" s="126"/>
      <c r="G1896" s="126"/>
      <c r="H1896" s="127"/>
      <c r="J1896" s="126"/>
    </row>
    <row r="1897" spans="2:10" s="128" customFormat="1" x14ac:dyDescent="0.25">
      <c r="B1897" s="126"/>
      <c r="C1897" s="126"/>
      <c r="D1897" s="126"/>
      <c r="E1897" s="126"/>
      <c r="F1897" s="126"/>
      <c r="G1897" s="126"/>
      <c r="H1897" s="127"/>
      <c r="J1897" s="126"/>
    </row>
    <row r="1898" spans="2:10" s="128" customFormat="1" x14ac:dyDescent="0.25">
      <c r="B1898" s="126"/>
      <c r="C1898" s="126"/>
      <c r="D1898" s="126"/>
      <c r="E1898" s="126"/>
      <c r="F1898" s="126"/>
      <c r="G1898" s="126"/>
      <c r="H1898" s="127"/>
      <c r="J1898" s="126"/>
    </row>
    <row r="1899" spans="2:10" s="128" customFormat="1" x14ac:dyDescent="0.25">
      <c r="B1899" s="126"/>
      <c r="C1899" s="126"/>
      <c r="D1899" s="126"/>
      <c r="E1899" s="126"/>
      <c r="F1899" s="126"/>
      <c r="G1899" s="126"/>
      <c r="H1899" s="127"/>
      <c r="J1899" s="126"/>
    </row>
    <row r="1900" spans="2:10" s="128" customFormat="1" x14ac:dyDescent="0.25">
      <c r="B1900" s="126"/>
      <c r="C1900" s="126"/>
      <c r="D1900" s="126"/>
      <c r="E1900" s="126"/>
      <c r="F1900" s="126"/>
      <c r="G1900" s="126"/>
      <c r="H1900" s="127"/>
      <c r="J1900" s="126"/>
    </row>
    <row r="1901" spans="2:10" s="128" customFormat="1" x14ac:dyDescent="0.25">
      <c r="B1901" s="126"/>
      <c r="C1901" s="126"/>
      <c r="D1901" s="126"/>
      <c r="E1901" s="126"/>
      <c r="F1901" s="126"/>
      <c r="G1901" s="126"/>
      <c r="H1901" s="127"/>
      <c r="J1901" s="126"/>
    </row>
    <row r="1902" spans="2:10" s="128" customFormat="1" x14ac:dyDescent="0.25">
      <c r="B1902" s="126"/>
      <c r="C1902" s="126"/>
      <c r="D1902" s="126"/>
      <c r="E1902" s="126"/>
      <c r="F1902" s="126"/>
      <c r="G1902" s="126"/>
      <c r="H1902" s="127"/>
      <c r="J1902" s="126"/>
    </row>
    <row r="1903" spans="2:10" s="128" customFormat="1" x14ac:dyDescent="0.25">
      <c r="B1903" s="126"/>
      <c r="C1903" s="126"/>
      <c r="D1903" s="126"/>
      <c r="E1903" s="126"/>
      <c r="F1903" s="126"/>
      <c r="G1903" s="126"/>
      <c r="H1903" s="127"/>
      <c r="J1903" s="126"/>
    </row>
    <row r="1904" spans="2:10" s="128" customFormat="1" x14ac:dyDescent="0.25">
      <c r="B1904" s="126"/>
      <c r="C1904" s="126"/>
      <c r="D1904" s="126"/>
      <c r="E1904" s="126"/>
      <c r="F1904" s="126"/>
      <c r="G1904" s="126"/>
      <c r="H1904" s="127"/>
      <c r="J1904" s="126"/>
    </row>
    <row r="1905" spans="2:10" s="128" customFormat="1" x14ac:dyDescent="0.25">
      <c r="B1905" s="126"/>
      <c r="C1905" s="126"/>
      <c r="D1905" s="126"/>
      <c r="E1905" s="126"/>
      <c r="F1905" s="126"/>
      <c r="G1905" s="126"/>
      <c r="H1905" s="127"/>
      <c r="J1905" s="126"/>
    </row>
    <row r="1906" spans="2:10" s="128" customFormat="1" x14ac:dyDescent="0.25">
      <c r="B1906" s="126"/>
      <c r="C1906" s="126"/>
      <c r="D1906" s="126"/>
      <c r="E1906" s="126"/>
      <c r="F1906" s="126"/>
      <c r="G1906" s="126"/>
      <c r="H1906" s="127"/>
      <c r="J1906" s="126"/>
    </row>
    <row r="1907" spans="2:10" s="128" customFormat="1" x14ac:dyDescent="0.25">
      <c r="B1907" s="126"/>
      <c r="C1907" s="126"/>
      <c r="D1907" s="126"/>
      <c r="E1907" s="126"/>
      <c r="F1907" s="126"/>
      <c r="G1907" s="126"/>
      <c r="H1907" s="127"/>
      <c r="J1907" s="126"/>
    </row>
    <row r="1908" spans="2:10" s="128" customFormat="1" x14ac:dyDescent="0.25">
      <c r="B1908" s="126"/>
      <c r="C1908" s="126"/>
      <c r="D1908" s="126"/>
      <c r="E1908" s="126"/>
      <c r="F1908" s="126"/>
      <c r="G1908" s="126"/>
      <c r="H1908" s="127"/>
      <c r="J1908" s="126"/>
    </row>
    <row r="1909" spans="2:10" s="128" customFormat="1" x14ac:dyDescent="0.25">
      <c r="B1909" s="126"/>
      <c r="C1909" s="126"/>
      <c r="D1909" s="126"/>
      <c r="E1909" s="126"/>
      <c r="F1909" s="126"/>
      <c r="G1909" s="126"/>
      <c r="H1909" s="127"/>
      <c r="J1909" s="126"/>
    </row>
    <row r="1910" spans="2:10" s="128" customFormat="1" x14ac:dyDescent="0.25">
      <c r="B1910" s="126"/>
      <c r="C1910" s="126"/>
      <c r="D1910" s="126"/>
      <c r="E1910" s="126"/>
      <c r="F1910" s="126"/>
      <c r="G1910" s="126"/>
      <c r="H1910" s="127"/>
      <c r="J1910" s="126"/>
    </row>
    <row r="1911" spans="2:10" s="128" customFormat="1" x14ac:dyDescent="0.25">
      <c r="B1911" s="126"/>
      <c r="C1911" s="126"/>
      <c r="D1911" s="126"/>
      <c r="E1911" s="126"/>
      <c r="F1911" s="126"/>
      <c r="G1911" s="126"/>
      <c r="H1911" s="127"/>
      <c r="J1911" s="126"/>
    </row>
    <row r="1912" spans="2:10" s="128" customFormat="1" x14ac:dyDescent="0.25">
      <c r="B1912" s="126"/>
      <c r="C1912" s="126"/>
      <c r="D1912" s="126"/>
      <c r="E1912" s="126"/>
      <c r="F1912" s="126"/>
      <c r="G1912" s="126"/>
      <c r="H1912" s="127"/>
      <c r="J1912" s="126"/>
    </row>
    <row r="1913" spans="2:10" s="128" customFormat="1" x14ac:dyDescent="0.25">
      <c r="B1913" s="126"/>
      <c r="C1913" s="126"/>
      <c r="D1913" s="126"/>
      <c r="E1913" s="126"/>
      <c r="F1913" s="126"/>
      <c r="G1913" s="126"/>
      <c r="H1913" s="127"/>
      <c r="J1913" s="126"/>
    </row>
    <row r="1914" spans="2:10" s="128" customFormat="1" x14ac:dyDescent="0.25">
      <c r="B1914" s="126"/>
      <c r="C1914" s="126"/>
      <c r="D1914" s="126"/>
      <c r="E1914" s="126"/>
      <c r="F1914" s="126"/>
      <c r="G1914" s="126"/>
      <c r="H1914" s="127"/>
      <c r="J1914" s="126"/>
    </row>
    <row r="1915" spans="2:10" s="128" customFormat="1" x14ac:dyDescent="0.25">
      <c r="B1915" s="126"/>
      <c r="C1915" s="126"/>
      <c r="D1915" s="126"/>
      <c r="E1915" s="126"/>
      <c r="F1915" s="126"/>
      <c r="G1915" s="126"/>
      <c r="H1915" s="127"/>
      <c r="J1915" s="126"/>
    </row>
    <row r="1916" spans="2:10" s="128" customFormat="1" x14ac:dyDescent="0.25">
      <c r="B1916" s="126"/>
      <c r="C1916" s="126"/>
      <c r="D1916" s="126"/>
      <c r="E1916" s="126"/>
      <c r="F1916" s="126"/>
      <c r="G1916" s="126"/>
      <c r="H1916" s="127"/>
      <c r="J1916" s="126"/>
    </row>
    <row r="1917" spans="2:10" s="128" customFormat="1" x14ac:dyDescent="0.25">
      <c r="B1917" s="126"/>
      <c r="C1917" s="126"/>
      <c r="D1917" s="126"/>
      <c r="E1917" s="126"/>
      <c r="F1917" s="126"/>
      <c r="G1917" s="126"/>
      <c r="H1917" s="127"/>
      <c r="J1917" s="126"/>
    </row>
    <row r="1918" spans="2:10" s="128" customFormat="1" x14ac:dyDescent="0.25">
      <c r="B1918" s="126"/>
      <c r="C1918" s="126"/>
      <c r="D1918" s="126"/>
      <c r="E1918" s="126"/>
      <c r="F1918" s="126"/>
      <c r="G1918" s="126"/>
      <c r="H1918" s="127"/>
      <c r="J1918" s="126"/>
    </row>
    <row r="1919" spans="2:10" s="128" customFormat="1" x14ac:dyDescent="0.25">
      <c r="B1919" s="126"/>
      <c r="C1919" s="126"/>
      <c r="D1919" s="126"/>
      <c r="E1919" s="126"/>
      <c r="F1919" s="126"/>
      <c r="G1919" s="126"/>
      <c r="H1919" s="127"/>
      <c r="J1919" s="126"/>
    </row>
    <row r="1920" spans="2:10" s="128" customFormat="1" x14ac:dyDescent="0.25">
      <c r="B1920" s="126"/>
      <c r="C1920" s="126"/>
      <c r="D1920" s="126"/>
      <c r="E1920" s="126"/>
      <c r="F1920" s="126"/>
      <c r="G1920" s="126"/>
      <c r="H1920" s="127"/>
      <c r="J1920" s="126"/>
    </row>
    <row r="1921" spans="2:10" s="128" customFormat="1" x14ac:dyDescent="0.25">
      <c r="B1921" s="126"/>
      <c r="C1921" s="126"/>
      <c r="D1921" s="126"/>
      <c r="E1921" s="126"/>
      <c r="F1921" s="126"/>
      <c r="G1921" s="126"/>
      <c r="H1921" s="127"/>
      <c r="J1921" s="126"/>
    </row>
    <row r="1922" spans="2:10" s="128" customFormat="1" x14ac:dyDescent="0.25">
      <c r="B1922" s="126"/>
      <c r="C1922" s="126"/>
      <c r="D1922" s="126"/>
      <c r="E1922" s="126"/>
      <c r="F1922" s="126"/>
      <c r="G1922" s="126"/>
      <c r="H1922" s="127"/>
      <c r="J1922" s="126"/>
    </row>
    <row r="1923" spans="2:10" s="128" customFormat="1" x14ac:dyDescent="0.25">
      <c r="B1923" s="126"/>
      <c r="C1923" s="126"/>
      <c r="D1923" s="126"/>
      <c r="E1923" s="126"/>
      <c r="F1923" s="126"/>
      <c r="G1923" s="126"/>
      <c r="H1923" s="127"/>
      <c r="J1923" s="126"/>
    </row>
    <row r="1924" spans="2:10" s="128" customFormat="1" x14ac:dyDescent="0.25">
      <c r="B1924" s="126"/>
      <c r="C1924" s="126"/>
      <c r="D1924" s="126"/>
      <c r="E1924" s="126"/>
      <c r="F1924" s="126"/>
      <c r="G1924" s="126"/>
      <c r="H1924" s="127"/>
      <c r="J1924" s="126"/>
    </row>
    <row r="1925" spans="2:10" s="128" customFormat="1" x14ac:dyDescent="0.25">
      <c r="B1925" s="126"/>
      <c r="C1925" s="126"/>
      <c r="D1925" s="126"/>
      <c r="E1925" s="126"/>
      <c r="F1925" s="126"/>
      <c r="G1925" s="126"/>
      <c r="H1925" s="127"/>
      <c r="J1925" s="126"/>
    </row>
    <row r="1926" spans="2:10" s="128" customFormat="1" x14ac:dyDescent="0.25">
      <c r="B1926" s="126"/>
      <c r="C1926" s="126"/>
      <c r="D1926" s="126"/>
      <c r="E1926" s="126"/>
      <c r="F1926" s="126"/>
      <c r="G1926" s="126"/>
      <c r="H1926" s="127"/>
      <c r="J1926" s="126"/>
    </row>
    <row r="1927" spans="2:10" s="128" customFormat="1" x14ac:dyDescent="0.25">
      <c r="B1927" s="126"/>
      <c r="C1927" s="126"/>
      <c r="D1927" s="126"/>
      <c r="E1927" s="126"/>
      <c r="F1927" s="126"/>
      <c r="G1927" s="126"/>
      <c r="H1927" s="127"/>
      <c r="J1927" s="126"/>
    </row>
    <row r="1928" spans="2:10" s="128" customFormat="1" x14ac:dyDescent="0.25">
      <c r="B1928" s="126"/>
      <c r="C1928" s="126"/>
      <c r="D1928" s="126"/>
      <c r="E1928" s="126"/>
      <c r="F1928" s="126"/>
      <c r="G1928" s="126"/>
      <c r="H1928" s="127"/>
      <c r="J1928" s="126"/>
    </row>
    <row r="1929" spans="2:10" s="128" customFormat="1" x14ac:dyDescent="0.25">
      <c r="B1929" s="126"/>
      <c r="C1929" s="126"/>
      <c r="D1929" s="126"/>
      <c r="E1929" s="126"/>
      <c r="F1929" s="126"/>
      <c r="G1929" s="126"/>
      <c r="H1929" s="127"/>
      <c r="J1929" s="126"/>
    </row>
    <row r="1930" spans="2:10" s="128" customFormat="1" x14ac:dyDescent="0.25">
      <c r="B1930" s="126"/>
      <c r="C1930" s="126"/>
      <c r="D1930" s="126"/>
      <c r="E1930" s="126"/>
      <c r="F1930" s="126"/>
      <c r="G1930" s="126"/>
      <c r="H1930" s="127"/>
      <c r="J1930" s="126"/>
    </row>
    <row r="1931" spans="2:10" s="128" customFormat="1" x14ac:dyDescent="0.25">
      <c r="B1931" s="126"/>
      <c r="C1931" s="126"/>
      <c r="D1931" s="126"/>
      <c r="E1931" s="126"/>
      <c r="F1931" s="126"/>
      <c r="G1931" s="126"/>
      <c r="H1931" s="127"/>
      <c r="J1931" s="126"/>
    </row>
    <row r="1932" spans="2:10" s="128" customFormat="1" x14ac:dyDescent="0.25">
      <c r="B1932" s="126"/>
      <c r="C1932" s="126"/>
      <c r="D1932" s="126"/>
      <c r="E1932" s="126"/>
      <c r="F1932" s="126"/>
      <c r="G1932" s="126"/>
      <c r="H1932" s="127"/>
      <c r="J1932" s="126"/>
    </row>
    <row r="1933" spans="2:10" s="128" customFormat="1" x14ac:dyDescent="0.25">
      <c r="B1933" s="126"/>
      <c r="C1933" s="126"/>
      <c r="D1933" s="126"/>
      <c r="E1933" s="126"/>
      <c r="F1933" s="126"/>
      <c r="G1933" s="126"/>
      <c r="H1933" s="127"/>
      <c r="J1933" s="126"/>
    </row>
    <row r="1934" spans="2:10" s="128" customFormat="1" x14ac:dyDescent="0.25">
      <c r="B1934" s="126"/>
      <c r="C1934" s="126"/>
      <c r="D1934" s="126"/>
      <c r="E1934" s="126"/>
      <c r="F1934" s="126"/>
      <c r="G1934" s="126"/>
      <c r="H1934" s="127"/>
      <c r="J1934" s="126"/>
    </row>
    <row r="1935" spans="2:10" s="128" customFormat="1" x14ac:dyDescent="0.25">
      <c r="B1935" s="126"/>
      <c r="C1935" s="126"/>
      <c r="D1935" s="126"/>
      <c r="E1935" s="126"/>
      <c r="F1935" s="126"/>
      <c r="G1935" s="126"/>
      <c r="H1935" s="127"/>
      <c r="J1935" s="126"/>
    </row>
    <row r="1936" spans="2:10" s="128" customFormat="1" x14ac:dyDescent="0.25">
      <c r="B1936" s="126"/>
      <c r="C1936" s="126"/>
      <c r="D1936" s="126"/>
      <c r="E1936" s="126"/>
      <c r="F1936" s="126"/>
      <c r="G1936" s="126"/>
      <c r="H1936" s="127"/>
      <c r="J1936" s="126"/>
    </row>
    <row r="1937" spans="2:10" s="128" customFormat="1" x14ac:dyDescent="0.25">
      <c r="B1937" s="126"/>
      <c r="C1937" s="126"/>
      <c r="D1937" s="126"/>
      <c r="E1937" s="126"/>
      <c r="F1937" s="126"/>
      <c r="G1937" s="126"/>
      <c r="H1937" s="127"/>
      <c r="J1937" s="126"/>
    </row>
    <row r="1938" spans="2:10" s="128" customFormat="1" x14ac:dyDescent="0.25">
      <c r="B1938" s="126"/>
      <c r="C1938" s="126"/>
      <c r="D1938" s="126"/>
      <c r="E1938" s="126"/>
      <c r="F1938" s="126"/>
      <c r="G1938" s="126"/>
      <c r="H1938" s="127"/>
      <c r="J1938" s="126"/>
    </row>
    <row r="1939" spans="2:10" s="128" customFormat="1" x14ac:dyDescent="0.25">
      <c r="B1939" s="126"/>
      <c r="C1939" s="126"/>
      <c r="D1939" s="126"/>
      <c r="E1939" s="126"/>
      <c r="F1939" s="126"/>
      <c r="G1939" s="126"/>
      <c r="H1939" s="127"/>
      <c r="J1939" s="126"/>
    </row>
    <row r="1940" spans="2:10" s="128" customFormat="1" x14ac:dyDescent="0.25">
      <c r="B1940" s="126"/>
      <c r="C1940" s="126"/>
      <c r="D1940" s="126"/>
      <c r="E1940" s="126"/>
      <c r="F1940" s="126"/>
      <c r="G1940" s="126"/>
      <c r="H1940" s="127"/>
      <c r="J1940" s="126"/>
    </row>
    <row r="1941" spans="2:10" s="128" customFormat="1" x14ac:dyDescent="0.25">
      <c r="B1941" s="126"/>
      <c r="C1941" s="126"/>
      <c r="D1941" s="126"/>
      <c r="E1941" s="126"/>
      <c r="F1941" s="126"/>
      <c r="G1941" s="126"/>
      <c r="H1941" s="127"/>
      <c r="J1941" s="126"/>
    </row>
    <row r="1942" spans="2:10" s="128" customFormat="1" x14ac:dyDescent="0.25">
      <c r="B1942" s="126"/>
      <c r="C1942" s="126"/>
      <c r="D1942" s="126"/>
      <c r="E1942" s="126"/>
      <c r="F1942" s="126"/>
      <c r="G1942" s="126"/>
      <c r="H1942" s="127"/>
      <c r="J1942" s="126"/>
    </row>
    <row r="1943" spans="2:10" s="128" customFormat="1" x14ac:dyDescent="0.25">
      <c r="B1943" s="126"/>
      <c r="C1943" s="126"/>
      <c r="D1943" s="126"/>
      <c r="E1943" s="126"/>
      <c r="F1943" s="126"/>
      <c r="G1943" s="126"/>
      <c r="H1943" s="127"/>
      <c r="J1943" s="126"/>
    </row>
    <row r="1944" spans="2:10" s="128" customFormat="1" x14ac:dyDescent="0.25">
      <c r="B1944" s="126"/>
      <c r="C1944" s="126"/>
      <c r="D1944" s="126"/>
      <c r="E1944" s="126"/>
      <c r="F1944" s="126"/>
      <c r="G1944" s="126"/>
      <c r="H1944" s="127"/>
      <c r="J1944" s="126"/>
    </row>
    <row r="1945" spans="2:10" s="128" customFormat="1" x14ac:dyDescent="0.25">
      <c r="B1945" s="126"/>
      <c r="C1945" s="126"/>
      <c r="D1945" s="126"/>
      <c r="E1945" s="126"/>
      <c r="F1945" s="126"/>
      <c r="G1945" s="126"/>
      <c r="H1945" s="127"/>
      <c r="J1945" s="126"/>
    </row>
    <row r="1946" spans="2:10" s="128" customFormat="1" x14ac:dyDescent="0.25">
      <c r="B1946" s="126"/>
      <c r="C1946" s="126"/>
      <c r="D1946" s="126"/>
      <c r="E1946" s="126"/>
      <c r="F1946" s="126"/>
      <c r="G1946" s="126"/>
      <c r="H1946" s="127"/>
      <c r="J1946" s="126"/>
    </row>
    <row r="1947" spans="2:10" s="128" customFormat="1" x14ac:dyDescent="0.25">
      <c r="B1947" s="126"/>
      <c r="C1947" s="126"/>
      <c r="D1947" s="126"/>
      <c r="E1947" s="126"/>
      <c r="F1947" s="126"/>
      <c r="G1947" s="126"/>
      <c r="H1947" s="127"/>
      <c r="J1947" s="126"/>
    </row>
    <row r="1948" spans="2:10" s="128" customFormat="1" x14ac:dyDescent="0.25">
      <c r="B1948" s="126"/>
      <c r="C1948" s="126"/>
      <c r="D1948" s="126"/>
      <c r="E1948" s="126"/>
      <c r="F1948" s="126"/>
      <c r="G1948" s="126"/>
      <c r="H1948" s="127"/>
      <c r="J1948" s="126"/>
    </row>
    <row r="1949" spans="2:10" s="128" customFormat="1" x14ac:dyDescent="0.25">
      <c r="B1949" s="126"/>
      <c r="C1949" s="126"/>
      <c r="D1949" s="126"/>
      <c r="E1949" s="126"/>
      <c r="F1949" s="126"/>
      <c r="G1949" s="126"/>
      <c r="H1949" s="127"/>
      <c r="J1949" s="126"/>
    </row>
    <row r="1950" spans="2:10" s="128" customFormat="1" x14ac:dyDescent="0.25">
      <c r="B1950" s="126"/>
      <c r="C1950" s="126"/>
      <c r="D1950" s="126"/>
      <c r="E1950" s="126"/>
      <c r="F1950" s="126"/>
      <c r="G1950" s="126"/>
      <c r="H1950" s="127"/>
      <c r="J1950" s="126"/>
    </row>
    <row r="1951" spans="2:10" s="128" customFormat="1" x14ac:dyDescent="0.25">
      <c r="B1951" s="126"/>
      <c r="C1951" s="126"/>
      <c r="D1951" s="126"/>
      <c r="E1951" s="126"/>
      <c r="F1951" s="126"/>
      <c r="G1951" s="126"/>
      <c r="H1951" s="127"/>
      <c r="J1951" s="126"/>
    </row>
    <row r="1952" spans="2:10" s="128" customFormat="1" x14ac:dyDescent="0.25">
      <c r="B1952" s="126"/>
      <c r="C1952" s="126"/>
      <c r="D1952" s="126"/>
      <c r="E1952" s="126"/>
      <c r="F1952" s="126"/>
      <c r="G1952" s="126"/>
      <c r="H1952" s="127"/>
      <c r="J1952" s="126"/>
    </row>
    <row r="1953" spans="2:10" s="128" customFormat="1" x14ac:dyDescent="0.25">
      <c r="B1953" s="126"/>
      <c r="C1953" s="126"/>
      <c r="D1953" s="126"/>
      <c r="E1953" s="126"/>
      <c r="F1953" s="126"/>
      <c r="G1953" s="126"/>
      <c r="H1953" s="127"/>
      <c r="J1953" s="126"/>
    </row>
    <row r="1954" spans="2:10" s="128" customFormat="1" x14ac:dyDescent="0.25">
      <c r="B1954" s="126"/>
      <c r="C1954" s="126"/>
      <c r="D1954" s="126"/>
      <c r="E1954" s="126"/>
      <c r="F1954" s="126"/>
      <c r="G1954" s="126"/>
      <c r="H1954" s="127"/>
      <c r="J1954" s="126"/>
    </row>
    <row r="1955" spans="2:10" s="128" customFormat="1" x14ac:dyDescent="0.25">
      <c r="B1955" s="126"/>
      <c r="C1955" s="126"/>
      <c r="D1955" s="126"/>
      <c r="E1955" s="126"/>
      <c r="F1955" s="126"/>
      <c r="G1955" s="126"/>
      <c r="H1955" s="127"/>
      <c r="J1955" s="126"/>
    </row>
    <row r="1956" spans="2:10" s="128" customFormat="1" x14ac:dyDescent="0.25">
      <c r="B1956" s="126"/>
      <c r="C1956" s="126"/>
      <c r="D1956" s="126"/>
      <c r="E1956" s="126"/>
      <c r="F1956" s="126"/>
      <c r="G1956" s="126"/>
      <c r="H1956" s="127"/>
      <c r="J1956" s="126"/>
    </row>
    <row r="1957" spans="2:10" s="128" customFormat="1" x14ac:dyDescent="0.25">
      <c r="B1957" s="126"/>
      <c r="C1957" s="126"/>
      <c r="D1957" s="126"/>
      <c r="E1957" s="126"/>
      <c r="F1957" s="126"/>
      <c r="G1957" s="126"/>
      <c r="H1957" s="127"/>
      <c r="J1957" s="126"/>
    </row>
    <row r="1958" spans="2:10" s="128" customFormat="1" x14ac:dyDescent="0.25">
      <c r="B1958" s="126"/>
      <c r="C1958" s="126"/>
      <c r="D1958" s="126"/>
      <c r="E1958" s="126"/>
      <c r="F1958" s="126"/>
      <c r="G1958" s="126"/>
      <c r="H1958" s="127"/>
      <c r="J1958" s="126"/>
    </row>
    <row r="1959" spans="2:10" s="128" customFormat="1" x14ac:dyDescent="0.25">
      <c r="B1959" s="126"/>
      <c r="C1959" s="126"/>
      <c r="D1959" s="126"/>
      <c r="E1959" s="126"/>
      <c r="F1959" s="126"/>
      <c r="G1959" s="126"/>
      <c r="H1959" s="127"/>
      <c r="J1959" s="126"/>
    </row>
    <row r="1960" spans="2:10" s="128" customFormat="1" x14ac:dyDescent="0.25">
      <c r="B1960" s="126"/>
      <c r="C1960" s="126"/>
      <c r="D1960" s="126"/>
      <c r="E1960" s="126"/>
      <c r="F1960" s="126"/>
      <c r="G1960" s="126"/>
      <c r="H1960" s="127"/>
      <c r="J1960" s="126"/>
    </row>
    <row r="1961" spans="2:10" s="128" customFormat="1" x14ac:dyDescent="0.25">
      <c r="B1961" s="126"/>
      <c r="C1961" s="126"/>
      <c r="D1961" s="126"/>
      <c r="E1961" s="126"/>
      <c r="F1961" s="126"/>
      <c r="G1961" s="126"/>
      <c r="H1961" s="127"/>
      <c r="J1961" s="126"/>
    </row>
    <row r="1962" spans="2:10" s="128" customFormat="1" x14ac:dyDescent="0.25">
      <c r="B1962" s="126"/>
      <c r="C1962" s="126"/>
      <c r="D1962" s="126"/>
      <c r="E1962" s="126"/>
      <c r="F1962" s="126"/>
      <c r="G1962" s="126"/>
      <c r="H1962" s="127"/>
      <c r="J1962" s="126"/>
    </row>
    <row r="1963" spans="2:10" s="128" customFormat="1" x14ac:dyDescent="0.25">
      <c r="B1963" s="126"/>
      <c r="C1963" s="126"/>
      <c r="D1963" s="126"/>
      <c r="E1963" s="126"/>
      <c r="F1963" s="126"/>
      <c r="G1963" s="126"/>
      <c r="H1963" s="127"/>
      <c r="J1963" s="126"/>
    </row>
    <row r="1964" spans="2:10" s="128" customFormat="1" x14ac:dyDescent="0.25">
      <c r="B1964" s="126"/>
      <c r="C1964" s="126"/>
      <c r="D1964" s="126"/>
      <c r="E1964" s="126"/>
      <c r="F1964" s="126"/>
      <c r="G1964" s="126"/>
      <c r="H1964" s="127"/>
      <c r="J1964" s="126"/>
    </row>
    <row r="1965" spans="2:10" s="128" customFormat="1" x14ac:dyDescent="0.25">
      <c r="B1965" s="126"/>
      <c r="C1965" s="126"/>
      <c r="D1965" s="126"/>
      <c r="E1965" s="126"/>
      <c r="F1965" s="126"/>
      <c r="G1965" s="126"/>
      <c r="H1965" s="127"/>
      <c r="J1965" s="126"/>
    </row>
    <row r="1966" spans="2:10" s="128" customFormat="1" x14ac:dyDescent="0.25">
      <c r="B1966" s="126"/>
      <c r="C1966" s="126"/>
      <c r="D1966" s="126"/>
      <c r="E1966" s="126"/>
      <c r="F1966" s="126"/>
      <c r="G1966" s="126"/>
      <c r="H1966" s="127"/>
      <c r="J1966" s="126"/>
    </row>
    <row r="1967" spans="2:10" s="128" customFormat="1" x14ac:dyDescent="0.25">
      <c r="B1967" s="126"/>
      <c r="C1967" s="126"/>
      <c r="D1967" s="126"/>
      <c r="E1967" s="126"/>
      <c r="F1967" s="126"/>
      <c r="G1967" s="126"/>
      <c r="H1967" s="127"/>
      <c r="J1967" s="126"/>
    </row>
    <row r="1968" spans="2:10" s="128" customFormat="1" x14ac:dyDescent="0.25">
      <c r="B1968" s="126"/>
      <c r="C1968" s="126"/>
      <c r="D1968" s="126"/>
      <c r="E1968" s="126"/>
      <c r="F1968" s="126"/>
      <c r="G1968" s="126"/>
      <c r="H1968" s="127"/>
      <c r="J1968" s="126"/>
    </row>
    <row r="1969" spans="2:10" s="128" customFormat="1" x14ac:dyDescent="0.25">
      <c r="B1969" s="126"/>
      <c r="C1969" s="126"/>
      <c r="D1969" s="126"/>
      <c r="E1969" s="126"/>
      <c r="F1969" s="126"/>
      <c r="G1969" s="126"/>
      <c r="H1969" s="127"/>
      <c r="J1969" s="126"/>
    </row>
    <row r="1970" spans="2:10" s="128" customFormat="1" x14ac:dyDescent="0.25">
      <c r="B1970" s="126"/>
      <c r="C1970" s="126"/>
      <c r="D1970" s="126"/>
      <c r="E1970" s="126"/>
      <c r="F1970" s="126"/>
      <c r="G1970" s="126"/>
      <c r="H1970" s="127"/>
      <c r="J1970" s="126"/>
    </row>
    <row r="1971" spans="2:10" s="128" customFormat="1" x14ac:dyDescent="0.25">
      <c r="B1971" s="126"/>
      <c r="C1971" s="126"/>
      <c r="D1971" s="126"/>
      <c r="E1971" s="126"/>
      <c r="F1971" s="126"/>
      <c r="G1971" s="126"/>
      <c r="H1971" s="127"/>
      <c r="J1971" s="126"/>
    </row>
    <row r="1972" spans="2:10" s="128" customFormat="1" x14ac:dyDescent="0.25">
      <c r="B1972" s="126"/>
      <c r="C1972" s="126"/>
      <c r="D1972" s="126"/>
      <c r="E1972" s="126"/>
      <c r="F1972" s="126"/>
      <c r="G1972" s="126"/>
      <c r="H1972" s="127"/>
      <c r="J1972" s="126"/>
    </row>
    <row r="1973" spans="2:10" s="128" customFormat="1" x14ac:dyDescent="0.25">
      <c r="B1973" s="126"/>
      <c r="C1973" s="126"/>
      <c r="D1973" s="126"/>
      <c r="E1973" s="126"/>
      <c r="F1973" s="126"/>
      <c r="G1973" s="126"/>
      <c r="H1973" s="127"/>
      <c r="J1973" s="126"/>
    </row>
    <row r="1974" spans="2:10" s="128" customFormat="1" x14ac:dyDescent="0.25">
      <c r="B1974" s="126"/>
      <c r="C1974" s="126"/>
      <c r="D1974" s="126"/>
      <c r="E1974" s="126"/>
      <c r="F1974" s="126"/>
      <c r="G1974" s="126"/>
      <c r="H1974" s="127"/>
      <c r="J1974" s="126"/>
    </row>
    <row r="1975" spans="2:10" s="128" customFormat="1" x14ac:dyDescent="0.25">
      <c r="B1975" s="126"/>
      <c r="C1975" s="126"/>
      <c r="D1975" s="126"/>
      <c r="E1975" s="126"/>
      <c r="F1975" s="126"/>
      <c r="G1975" s="126"/>
      <c r="H1975" s="127"/>
      <c r="J1975" s="126"/>
    </row>
    <row r="1976" spans="2:10" s="128" customFormat="1" x14ac:dyDescent="0.25">
      <c r="B1976" s="126"/>
      <c r="C1976" s="126"/>
      <c r="D1976" s="126"/>
      <c r="E1976" s="126"/>
      <c r="F1976" s="126"/>
      <c r="G1976" s="126"/>
      <c r="H1976" s="127"/>
      <c r="J1976" s="126"/>
    </row>
    <row r="1977" spans="2:10" s="128" customFormat="1" x14ac:dyDescent="0.25">
      <c r="B1977" s="126"/>
      <c r="C1977" s="126"/>
      <c r="D1977" s="126"/>
      <c r="E1977" s="126"/>
      <c r="F1977" s="126"/>
      <c r="G1977" s="126"/>
      <c r="H1977" s="127"/>
      <c r="J1977" s="126"/>
    </row>
    <row r="1978" spans="2:10" s="128" customFormat="1" x14ac:dyDescent="0.25">
      <c r="B1978" s="126"/>
      <c r="C1978" s="126"/>
      <c r="D1978" s="126"/>
      <c r="E1978" s="126"/>
      <c r="F1978" s="126"/>
      <c r="G1978" s="126"/>
      <c r="H1978" s="127"/>
      <c r="J1978" s="126"/>
    </row>
    <row r="1979" spans="2:10" s="128" customFormat="1" x14ac:dyDescent="0.25">
      <c r="B1979" s="126"/>
      <c r="C1979" s="126"/>
      <c r="D1979" s="126"/>
      <c r="E1979" s="126"/>
      <c r="F1979" s="126"/>
      <c r="G1979" s="126"/>
      <c r="H1979" s="127"/>
      <c r="J1979" s="126"/>
    </row>
    <row r="1980" spans="2:10" s="128" customFormat="1" x14ac:dyDescent="0.25">
      <c r="B1980" s="126"/>
      <c r="C1980" s="126"/>
      <c r="D1980" s="126"/>
      <c r="E1980" s="126"/>
      <c r="F1980" s="126"/>
      <c r="G1980" s="126"/>
      <c r="H1980" s="127"/>
      <c r="J1980" s="126"/>
    </row>
    <row r="1981" spans="2:10" s="128" customFormat="1" x14ac:dyDescent="0.25">
      <c r="B1981" s="126"/>
      <c r="C1981" s="126"/>
      <c r="D1981" s="126"/>
      <c r="E1981" s="126"/>
      <c r="F1981" s="126"/>
      <c r="G1981" s="126"/>
      <c r="H1981" s="127"/>
      <c r="J1981" s="126"/>
    </row>
    <row r="1982" spans="2:10" s="128" customFormat="1" x14ac:dyDescent="0.25">
      <c r="B1982" s="126"/>
      <c r="C1982" s="126"/>
      <c r="D1982" s="126"/>
      <c r="E1982" s="126"/>
      <c r="F1982" s="126"/>
      <c r="G1982" s="126"/>
      <c r="H1982" s="127"/>
      <c r="J1982" s="126"/>
    </row>
    <row r="1983" spans="2:10" s="128" customFormat="1" x14ac:dyDescent="0.25">
      <c r="B1983" s="126"/>
      <c r="C1983" s="126"/>
      <c r="D1983" s="126"/>
      <c r="E1983" s="126"/>
      <c r="F1983" s="126"/>
      <c r="G1983" s="126"/>
      <c r="H1983" s="127"/>
      <c r="J1983" s="126"/>
    </row>
    <row r="1984" spans="2:10" s="128" customFormat="1" x14ac:dyDescent="0.25">
      <c r="B1984" s="126"/>
      <c r="C1984" s="126"/>
      <c r="D1984" s="126"/>
      <c r="E1984" s="126"/>
      <c r="F1984" s="126"/>
      <c r="G1984" s="126"/>
      <c r="H1984" s="127"/>
      <c r="J1984" s="126"/>
    </row>
    <row r="1985" spans="2:10" s="128" customFormat="1" x14ac:dyDescent="0.25">
      <c r="B1985" s="126"/>
      <c r="C1985" s="126"/>
      <c r="D1985" s="126"/>
      <c r="E1985" s="126"/>
      <c r="F1985" s="126"/>
      <c r="G1985" s="126"/>
      <c r="H1985" s="127"/>
      <c r="J1985" s="126"/>
    </row>
    <row r="1986" spans="2:10" s="128" customFormat="1" x14ac:dyDescent="0.25">
      <c r="B1986" s="126"/>
      <c r="C1986" s="126"/>
      <c r="D1986" s="126"/>
      <c r="E1986" s="126"/>
      <c r="F1986" s="126"/>
      <c r="G1986" s="126"/>
      <c r="H1986" s="127"/>
      <c r="J1986" s="126"/>
    </row>
    <row r="1987" spans="2:10" s="128" customFormat="1" x14ac:dyDescent="0.25">
      <c r="B1987" s="126"/>
      <c r="C1987" s="126"/>
      <c r="D1987" s="126"/>
      <c r="E1987" s="126"/>
      <c r="F1987" s="126"/>
      <c r="G1987" s="126"/>
      <c r="H1987" s="127"/>
      <c r="J1987" s="126"/>
    </row>
    <row r="1988" spans="2:10" s="128" customFormat="1" x14ac:dyDescent="0.25">
      <c r="B1988" s="126"/>
      <c r="C1988" s="126"/>
      <c r="D1988" s="126"/>
      <c r="E1988" s="126"/>
      <c r="F1988" s="126"/>
      <c r="G1988" s="126"/>
      <c r="H1988" s="127"/>
      <c r="J1988" s="126"/>
    </row>
    <row r="1989" spans="2:10" s="128" customFormat="1" x14ac:dyDescent="0.25">
      <c r="B1989" s="126"/>
      <c r="C1989" s="126"/>
      <c r="D1989" s="126"/>
      <c r="E1989" s="126"/>
      <c r="F1989" s="126"/>
      <c r="G1989" s="126"/>
      <c r="H1989" s="127"/>
      <c r="J1989" s="126"/>
    </row>
    <row r="1990" spans="2:10" s="128" customFormat="1" x14ac:dyDescent="0.25">
      <c r="B1990" s="126"/>
      <c r="C1990" s="126"/>
      <c r="D1990" s="126"/>
      <c r="E1990" s="126"/>
      <c r="F1990" s="126"/>
      <c r="G1990" s="126"/>
      <c r="H1990" s="127"/>
      <c r="J1990" s="126"/>
    </row>
    <row r="1991" spans="2:10" s="128" customFormat="1" x14ac:dyDescent="0.25">
      <c r="B1991" s="126"/>
      <c r="C1991" s="126"/>
      <c r="D1991" s="126"/>
      <c r="E1991" s="126"/>
      <c r="F1991" s="126"/>
      <c r="G1991" s="126"/>
      <c r="H1991" s="127"/>
      <c r="J1991" s="126"/>
    </row>
    <row r="1992" spans="2:10" s="128" customFormat="1" x14ac:dyDescent="0.25">
      <c r="B1992" s="126"/>
      <c r="C1992" s="126"/>
      <c r="D1992" s="126"/>
      <c r="E1992" s="126"/>
      <c r="F1992" s="126"/>
      <c r="G1992" s="126"/>
      <c r="H1992" s="127"/>
      <c r="J1992" s="126"/>
    </row>
    <row r="1993" spans="2:10" s="128" customFormat="1" x14ac:dyDescent="0.25">
      <c r="B1993" s="126"/>
      <c r="C1993" s="126"/>
      <c r="D1993" s="126"/>
      <c r="E1993" s="126"/>
      <c r="F1993" s="126"/>
      <c r="G1993" s="126"/>
      <c r="H1993" s="127"/>
      <c r="J1993" s="126"/>
    </row>
    <row r="1994" spans="2:10" s="128" customFormat="1" x14ac:dyDescent="0.25">
      <c r="B1994" s="126"/>
      <c r="C1994" s="126"/>
      <c r="D1994" s="126"/>
      <c r="E1994" s="126"/>
      <c r="F1994" s="126"/>
      <c r="G1994" s="126"/>
      <c r="H1994" s="127"/>
      <c r="J1994" s="126"/>
    </row>
    <row r="1995" spans="2:10" s="128" customFormat="1" x14ac:dyDescent="0.25">
      <c r="B1995" s="126"/>
      <c r="C1995" s="126"/>
      <c r="D1995" s="126"/>
      <c r="E1995" s="126"/>
      <c r="F1995" s="126"/>
      <c r="G1995" s="126"/>
      <c r="H1995" s="127"/>
      <c r="J1995" s="126"/>
    </row>
    <row r="1996" spans="2:10" s="128" customFormat="1" x14ac:dyDescent="0.25">
      <c r="B1996" s="126"/>
      <c r="C1996" s="126"/>
      <c r="D1996" s="126"/>
      <c r="E1996" s="126"/>
      <c r="F1996" s="126"/>
      <c r="G1996" s="126"/>
      <c r="H1996" s="127"/>
      <c r="J1996" s="126"/>
    </row>
    <row r="1997" spans="2:10" s="128" customFormat="1" x14ac:dyDescent="0.25">
      <c r="B1997" s="126"/>
      <c r="C1997" s="126"/>
      <c r="D1997" s="126"/>
      <c r="E1997" s="126"/>
      <c r="F1997" s="126"/>
      <c r="G1997" s="126"/>
      <c r="H1997" s="127"/>
      <c r="J1997" s="126"/>
    </row>
    <row r="1998" spans="2:10" s="128" customFormat="1" x14ac:dyDescent="0.25">
      <c r="B1998" s="126"/>
      <c r="C1998" s="126"/>
      <c r="D1998" s="126"/>
      <c r="E1998" s="126"/>
      <c r="F1998" s="126"/>
      <c r="G1998" s="126"/>
      <c r="H1998" s="127"/>
      <c r="J1998" s="126"/>
    </row>
    <row r="1999" spans="2:10" s="128" customFormat="1" x14ac:dyDescent="0.25">
      <c r="B1999" s="126"/>
      <c r="C1999" s="126"/>
      <c r="D1999" s="126"/>
      <c r="E1999" s="126"/>
      <c r="F1999" s="126"/>
      <c r="G1999" s="126"/>
      <c r="H1999" s="127"/>
      <c r="J1999" s="126"/>
    </row>
    <row r="2000" spans="2:10" s="128" customFormat="1" x14ac:dyDescent="0.25">
      <c r="B2000" s="126"/>
      <c r="C2000" s="126"/>
      <c r="D2000" s="126"/>
      <c r="E2000" s="126"/>
      <c r="F2000" s="126"/>
      <c r="G2000" s="126"/>
      <c r="H2000" s="127"/>
      <c r="J2000" s="126"/>
    </row>
    <row r="2001" spans="2:10" s="128" customFormat="1" x14ac:dyDescent="0.25">
      <c r="B2001" s="126"/>
      <c r="C2001" s="126"/>
      <c r="D2001" s="126"/>
      <c r="E2001" s="126"/>
      <c r="F2001" s="126"/>
      <c r="G2001" s="126"/>
      <c r="H2001" s="127"/>
      <c r="J2001" s="126"/>
    </row>
    <row r="2002" spans="2:10" s="128" customFormat="1" x14ac:dyDescent="0.25">
      <c r="B2002" s="126"/>
      <c r="C2002" s="126"/>
      <c r="D2002" s="126"/>
      <c r="E2002" s="126"/>
      <c r="F2002" s="126"/>
      <c r="G2002" s="126"/>
      <c r="H2002" s="127"/>
      <c r="J2002" s="126"/>
    </row>
    <row r="2003" spans="2:10" s="128" customFormat="1" x14ac:dyDescent="0.25">
      <c r="B2003" s="126"/>
      <c r="C2003" s="126"/>
      <c r="D2003" s="126"/>
      <c r="E2003" s="126"/>
      <c r="F2003" s="126"/>
      <c r="G2003" s="126"/>
      <c r="H2003" s="127"/>
      <c r="J2003" s="126"/>
    </row>
    <row r="2004" spans="2:10" s="128" customFormat="1" x14ac:dyDescent="0.25">
      <c r="B2004" s="126"/>
      <c r="C2004" s="126"/>
      <c r="D2004" s="126"/>
      <c r="E2004" s="126"/>
      <c r="F2004" s="126"/>
      <c r="G2004" s="126"/>
      <c r="H2004" s="127"/>
      <c r="J2004" s="126"/>
    </row>
    <row r="2005" spans="2:10" s="128" customFormat="1" x14ac:dyDescent="0.25">
      <c r="B2005" s="126"/>
      <c r="C2005" s="126"/>
      <c r="D2005" s="126"/>
      <c r="E2005" s="126"/>
      <c r="F2005" s="126"/>
      <c r="G2005" s="126"/>
      <c r="H2005" s="127"/>
      <c r="J2005" s="126"/>
    </row>
    <row r="2006" spans="2:10" s="128" customFormat="1" x14ac:dyDescent="0.25">
      <c r="B2006" s="126"/>
      <c r="C2006" s="126"/>
      <c r="D2006" s="126"/>
      <c r="E2006" s="126"/>
      <c r="F2006" s="126"/>
      <c r="G2006" s="126"/>
      <c r="H2006" s="127"/>
      <c r="J2006" s="126"/>
    </row>
    <row r="2007" spans="2:10" s="128" customFormat="1" x14ac:dyDescent="0.25">
      <c r="B2007" s="126"/>
      <c r="C2007" s="126"/>
      <c r="D2007" s="126"/>
      <c r="E2007" s="126"/>
      <c r="F2007" s="126"/>
      <c r="G2007" s="126"/>
      <c r="H2007" s="127"/>
      <c r="J2007" s="126"/>
    </row>
    <row r="2008" spans="2:10" s="128" customFormat="1" x14ac:dyDescent="0.25">
      <c r="B2008" s="126"/>
      <c r="C2008" s="126"/>
      <c r="D2008" s="126"/>
      <c r="E2008" s="126"/>
      <c r="F2008" s="126"/>
      <c r="G2008" s="126"/>
      <c r="H2008" s="127"/>
      <c r="J2008" s="126"/>
    </row>
    <row r="2009" spans="2:10" s="128" customFormat="1" x14ac:dyDescent="0.25">
      <c r="B2009" s="126"/>
      <c r="C2009" s="126"/>
      <c r="D2009" s="126"/>
      <c r="E2009" s="126"/>
      <c r="F2009" s="126"/>
      <c r="G2009" s="126"/>
      <c r="H2009" s="127"/>
      <c r="J2009" s="126"/>
    </row>
    <row r="2010" spans="2:10" s="128" customFormat="1" x14ac:dyDescent="0.25">
      <c r="B2010" s="126"/>
      <c r="C2010" s="126"/>
      <c r="D2010" s="126"/>
      <c r="E2010" s="126"/>
      <c r="F2010" s="126"/>
      <c r="G2010" s="126"/>
      <c r="H2010" s="127"/>
      <c r="J2010" s="126"/>
    </row>
    <row r="2011" spans="2:10" s="128" customFormat="1" x14ac:dyDescent="0.25">
      <c r="B2011" s="126"/>
      <c r="C2011" s="126"/>
      <c r="D2011" s="126"/>
      <c r="E2011" s="126"/>
      <c r="F2011" s="126"/>
      <c r="G2011" s="126"/>
      <c r="H2011" s="127"/>
      <c r="J2011" s="126"/>
    </row>
    <row r="2012" spans="2:10" s="128" customFormat="1" x14ac:dyDescent="0.25">
      <c r="B2012" s="126"/>
      <c r="C2012" s="126"/>
      <c r="D2012" s="126"/>
      <c r="E2012" s="126"/>
      <c r="F2012" s="126"/>
      <c r="G2012" s="126"/>
      <c r="H2012" s="127"/>
      <c r="J2012" s="126"/>
    </row>
    <row r="2013" spans="2:10" s="128" customFormat="1" x14ac:dyDescent="0.25">
      <c r="B2013" s="126"/>
      <c r="C2013" s="126"/>
      <c r="D2013" s="126"/>
      <c r="E2013" s="126"/>
      <c r="F2013" s="126"/>
      <c r="G2013" s="126"/>
      <c r="H2013" s="127"/>
      <c r="J2013" s="126"/>
    </row>
    <row r="2014" spans="2:10" s="128" customFormat="1" x14ac:dyDescent="0.25">
      <c r="B2014" s="126"/>
      <c r="C2014" s="126"/>
      <c r="D2014" s="126"/>
      <c r="E2014" s="126"/>
      <c r="F2014" s="126"/>
      <c r="G2014" s="126"/>
      <c r="H2014" s="127"/>
      <c r="J2014" s="126"/>
    </row>
    <row r="2015" spans="2:10" s="128" customFormat="1" x14ac:dyDescent="0.25">
      <c r="B2015" s="126"/>
      <c r="C2015" s="126"/>
      <c r="D2015" s="126"/>
      <c r="E2015" s="126"/>
      <c r="F2015" s="126"/>
      <c r="G2015" s="126"/>
      <c r="H2015" s="127"/>
      <c r="J2015" s="126"/>
    </row>
    <row r="2016" spans="2:10" s="128" customFormat="1" x14ac:dyDescent="0.25">
      <c r="B2016" s="126"/>
      <c r="C2016" s="126"/>
      <c r="D2016" s="126"/>
      <c r="E2016" s="126"/>
      <c r="F2016" s="126"/>
      <c r="G2016" s="126"/>
      <c r="H2016" s="127"/>
      <c r="J2016" s="126"/>
    </row>
    <row r="2017" spans="2:10" s="128" customFormat="1" x14ac:dyDescent="0.25">
      <c r="B2017" s="126"/>
      <c r="C2017" s="126"/>
      <c r="D2017" s="126"/>
      <c r="E2017" s="126"/>
      <c r="F2017" s="126"/>
      <c r="G2017" s="126"/>
      <c r="H2017" s="127"/>
      <c r="J2017" s="126"/>
    </row>
    <row r="2018" spans="2:10" s="128" customFormat="1" x14ac:dyDescent="0.25">
      <c r="B2018" s="126"/>
      <c r="C2018" s="126"/>
      <c r="D2018" s="126"/>
      <c r="E2018" s="126"/>
      <c r="F2018" s="126"/>
      <c r="G2018" s="126"/>
      <c r="H2018" s="127"/>
      <c r="J2018" s="126"/>
    </row>
    <row r="2019" spans="2:10" s="128" customFormat="1" x14ac:dyDescent="0.25">
      <c r="B2019" s="126"/>
      <c r="C2019" s="126"/>
      <c r="D2019" s="126"/>
      <c r="E2019" s="126"/>
      <c r="F2019" s="126"/>
      <c r="G2019" s="126"/>
      <c r="H2019" s="127"/>
      <c r="J2019" s="126"/>
    </row>
    <row r="2020" spans="2:10" s="128" customFormat="1" x14ac:dyDescent="0.25">
      <c r="B2020" s="126"/>
      <c r="C2020" s="126"/>
      <c r="D2020" s="126"/>
      <c r="E2020" s="126"/>
      <c r="F2020" s="126"/>
      <c r="G2020" s="126"/>
      <c r="H2020" s="127"/>
      <c r="J2020" s="126"/>
    </row>
    <row r="2021" spans="2:10" s="128" customFormat="1" x14ac:dyDescent="0.25">
      <c r="B2021" s="126"/>
      <c r="C2021" s="126"/>
      <c r="D2021" s="126"/>
      <c r="E2021" s="126"/>
      <c r="F2021" s="126"/>
      <c r="G2021" s="126"/>
      <c r="H2021" s="127"/>
      <c r="J2021" s="126"/>
    </row>
    <row r="2022" spans="2:10" s="128" customFormat="1" x14ac:dyDescent="0.25">
      <c r="B2022" s="126"/>
      <c r="C2022" s="126"/>
      <c r="D2022" s="126"/>
      <c r="E2022" s="126"/>
      <c r="F2022" s="126"/>
      <c r="G2022" s="126"/>
      <c r="H2022" s="127"/>
      <c r="J2022" s="126"/>
    </row>
    <row r="2023" spans="2:10" s="128" customFormat="1" x14ac:dyDescent="0.25">
      <c r="B2023" s="126"/>
      <c r="C2023" s="126"/>
      <c r="D2023" s="126"/>
      <c r="E2023" s="126"/>
      <c r="F2023" s="126"/>
      <c r="G2023" s="126"/>
      <c r="H2023" s="127"/>
      <c r="J2023" s="126"/>
    </row>
    <row r="2024" spans="2:10" s="128" customFormat="1" x14ac:dyDescent="0.25">
      <c r="B2024" s="126"/>
      <c r="C2024" s="126"/>
      <c r="D2024" s="126"/>
      <c r="E2024" s="126"/>
      <c r="F2024" s="126"/>
      <c r="G2024" s="126"/>
      <c r="H2024" s="127"/>
      <c r="J2024" s="126"/>
    </row>
    <row r="2025" spans="2:10" s="128" customFormat="1" x14ac:dyDescent="0.25">
      <c r="B2025" s="126"/>
      <c r="C2025" s="126"/>
      <c r="D2025" s="126"/>
      <c r="E2025" s="126"/>
      <c r="F2025" s="126"/>
      <c r="G2025" s="126"/>
      <c r="H2025" s="127"/>
      <c r="J2025" s="126"/>
    </row>
    <row r="2026" spans="2:10" s="128" customFormat="1" x14ac:dyDescent="0.25">
      <c r="B2026" s="126"/>
      <c r="C2026" s="126"/>
      <c r="D2026" s="126"/>
      <c r="E2026" s="126"/>
      <c r="F2026" s="126"/>
      <c r="G2026" s="126"/>
      <c r="H2026" s="127"/>
      <c r="J2026" s="126"/>
    </row>
    <row r="2027" spans="2:10" s="128" customFormat="1" x14ac:dyDescent="0.25">
      <c r="B2027" s="126"/>
      <c r="C2027" s="126"/>
      <c r="D2027" s="126"/>
      <c r="E2027" s="126"/>
      <c r="F2027" s="126"/>
      <c r="G2027" s="126"/>
      <c r="H2027" s="127"/>
      <c r="J2027" s="126"/>
    </row>
    <row r="2028" spans="2:10" s="128" customFormat="1" x14ac:dyDescent="0.25">
      <c r="B2028" s="126"/>
      <c r="C2028" s="126"/>
      <c r="D2028" s="126"/>
      <c r="E2028" s="126"/>
      <c r="F2028" s="126"/>
      <c r="G2028" s="126"/>
      <c r="H2028" s="127"/>
      <c r="J2028" s="126"/>
    </row>
    <row r="2029" spans="2:10" s="128" customFormat="1" x14ac:dyDescent="0.25">
      <c r="B2029" s="126"/>
      <c r="C2029" s="126"/>
      <c r="D2029" s="126"/>
      <c r="E2029" s="126"/>
      <c r="F2029" s="126"/>
      <c r="G2029" s="126"/>
      <c r="H2029" s="127"/>
      <c r="J2029" s="126"/>
    </row>
    <row r="2030" spans="2:10" s="128" customFormat="1" x14ac:dyDescent="0.25">
      <c r="B2030" s="126"/>
      <c r="C2030" s="126"/>
      <c r="D2030" s="126"/>
      <c r="E2030" s="126"/>
      <c r="F2030" s="126"/>
      <c r="G2030" s="126"/>
      <c r="H2030" s="127"/>
      <c r="J2030" s="126"/>
    </row>
    <row r="2031" spans="2:10" s="128" customFormat="1" x14ac:dyDescent="0.25">
      <c r="B2031" s="126"/>
      <c r="C2031" s="126"/>
      <c r="D2031" s="126"/>
      <c r="E2031" s="126"/>
      <c r="F2031" s="126"/>
      <c r="G2031" s="126"/>
      <c r="H2031" s="127"/>
      <c r="J2031" s="126"/>
    </row>
    <row r="2032" spans="2:10" s="128" customFormat="1" x14ac:dyDescent="0.25">
      <c r="B2032" s="126"/>
      <c r="C2032" s="126"/>
      <c r="D2032" s="126"/>
      <c r="E2032" s="126"/>
      <c r="F2032" s="126"/>
      <c r="G2032" s="126"/>
      <c r="H2032" s="127"/>
      <c r="J2032" s="126"/>
    </row>
    <row r="2033" spans="2:10" s="128" customFormat="1" x14ac:dyDescent="0.25">
      <c r="B2033" s="126"/>
      <c r="C2033" s="126"/>
      <c r="D2033" s="126"/>
      <c r="E2033" s="126"/>
      <c r="F2033" s="126"/>
      <c r="G2033" s="126"/>
      <c r="H2033" s="127"/>
      <c r="J2033" s="126"/>
    </row>
    <row r="2034" spans="2:10" s="128" customFormat="1" x14ac:dyDescent="0.25">
      <c r="B2034" s="126"/>
      <c r="C2034" s="126"/>
      <c r="D2034" s="126"/>
      <c r="E2034" s="126"/>
      <c r="F2034" s="126"/>
      <c r="G2034" s="126"/>
      <c r="H2034" s="127"/>
      <c r="J2034" s="126"/>
    </row>
    <row r="2035" spans="2:10" s="128" customFormat="1" x14ac:dyDescent="0.25">
      <c r="B2035" s="126"/>
      <c r="C2035" s="126"/>
      <c r="D2035" s="126"/>
      <c r="E2035" s="126"/>
      <c r="F2035" s="126"/>
      <c r="G2035" s="126"/>
      <c r="H2035" s="127"/>
      <c r="J2035" s="126"/>
    </row>
    <row r="2036" spans="2:10" s="128" customFormat="1" x14ac:dyDescent="0.25">
      <c r="B2036" s="126"/>
      <c r="C2036" s="126"/>
      <c r="D2036" s="126"/>
      <c r="E2036" s="126"/>
      <c r="F2036" s="126"/>
      <c r="G2036" s="126"/>
      <c r="H2036" s="127"/>
      <c r="J2036" s="126"/>
    </row>
    <row r="2037" spans="2:10" s="128" customFormat="1" x14ac:dyDescent="0.25">
      <c r="B2037" s="126"/>
      <c r="C2037" s="126"/>
      <c r="D2037" s="126"/>
      <c r="E2037" s="126"/>
      <c r="F2037" s="126"/>
      <c r="G2037" s="126"/>
      <c r="H2037" s="127"/>
      <c r="J2037" s="126"/>
    </row>
    <row r="2038" spans="2:10" s="128" customFormat="1" x14ac:dyDescent="0.25">
      <c r="B2038" s="126"/>
      <c r="C2038" s="126"/>
      <c r="D2038" s="126"/>
      <c r="E2038" s="126"/>
      <c r="F2038" s="126"/>
      <c r="G2038" s="126"/>
      <c r="H2038" s="127"/>
      <c r="J2038" s="126"/>
    </row>
    <row r="2039" spans="2:10" s="128" customFormat="1" x14ac:dyDescent="0.25">
      <c r="B2039" s="126"/>
      <c r="C2039" s="126"/>
      <c r="D2039" s="126"/>
      <c r="E2039" s="126"/>
      <c r="F2039" s="126"/>
      <c r="G2039" s="126"/>
      <c r="H2039" s="127"/>
      <c r="J2039" s="126"/>
    </row>
    <row r="2040" spans="2:10" s="128" customFormat="1" x14ac:dyDescent="0.25">
      <c r="B2040" s="126"/>
      <c r="C2040" s="126"/>
      <c r="D2040" s="126"/>
      <c r="E2040" s="126"/>
      <c r="F2040" s="126"/>
      <c r="G2040" s="126"/>
      <c r="H2040" s="127"/>
      <c r="J2040" s="126"/>
    </row>
    <row r="2041" spans="2:10" s="128" customFormat="1" x14ac:dyDescent="0.25">
      <c r="B2041" s="126"/>
      <c r="C2041" s="126"/>
      <c r="D2041" s="126"/>
      <c r="E2041" s="126"/>
      <c r="F2041" s="126"/>
      <c r="G2041" s="126"/>
      <c r="H2041" s="127"/>
      <c r="J2041" s="126"/>
    </row>
    <row r="2042" spans="2:10" s="128" customFormat="1" x14ac:dyDescent="0.25">
      <c r="B2042" s="126"/>
      <c r="C2042" s="126"/>
      <c r="D2042" s="126"/>
      <c r="E2042" s="126"/>
      <c r="F2042" s="126"/>
      <c r="G2042" s="126"/>
      <c r="H2042" s="127"/>
      <c r="J2042" s="126"/>
    </row>
    <row r="2043" spans="2:10" s="128" customFormat="1" x14ac:dyDescent="0.25">
      <c r="B2043" s="126"/>
      <c r="C2043" s="126"/>
      <c r="D2043" s="126"/>
      <c r="E2043" s="126"/>
      <c r="F2043" s="126"/>
      <c r="G2043" s="126"/>
      <c r="H2043" s="127"/>
      <c r="J2043" s="126"/>
    </row>
    <row r="2044" spans="2:10" s="128" customFormat="1" x14ac:dyDescent="0.25">
      <c r="B2044" s="126"/>
      <c r="C2044" s="126"/>
      <c r="D2044" s="126"/>
      <c r="E2044" s="126"/>
      <c r="F2044" s="126"/>
      <c r="G2044" s="126"/>
      <c r="H2044" s="127"/>
      <c r="J2044" s="126"/>
    </row>
    <row r="2045" spans="2:10" s="128" customFormat="1" x14ac:dyDescent="0.25">
      <c r="B2045" s="126"/>
      <c r="C2045" s="126"/>
      <c r="D2045" s="126"/>
      <c r="E2045" s="126"/>
      <c r="F2045" s="126"/>
      <c r="G2045" s="126"/>
      <c r="H2045" s="127"/>
      <c r="J2045" s="126"/>
    </row>
    <row r="2046" spans="2:10" s="128" customFormat="1" x14ac:dyDescent="0.25">
      <c r="B2046" s="126"/>
      <c r="C2046" s="126"/>
      <c r="D2046" s="126"/>
      <c r="E2046" s="126"/>
      <c r="F2046" s="126"/>
      <c r="G2046" s="126"/>
      <c r="H2046" s="127"/>
      <c r="J2046" s="126"/>
    </row>
    <row r="2047" spans="2:10" s="128" customFormat="1" x14ac:dyDescent="0.25">
      <c r="B2047" s="126"/>
      <c r="C2047" s="126"/>
      <c r="D2047" s="126"/>
      <c r="E2047" s="126"/>
      <c r="F2047" s="126"/>
      <c r="G2047" s="126"/>
      <c r="H2047" s="127"/>
      <c r="J2047" s="126"/>
    </row>
    <row r="2048" spans="2:10" s="128" customFormat="1" x14ac:dyDescent="0.25">
      <c r="B2048" s="126"/>
      <c r="C2048" s="126"/>
      <c r="D2048" s="126"/>
      <c r="E2048" s="126"/>
      <c r="F2048" s="126"/>
      <c r="G2048" s="126"/>
      <c r="H2048" s="127"/>
      <c r="J2048" s="126"/>
    </row>
    <row r="2049" spans="2:10" s="128" customFormat="1" x14ac:dyDescent="0.25">
      <c r="B2049" s="126"/>
      <c r="C2049" s="126"/>
      <c r="D2049" s="126"/>
      <c r="E2049" s="126"/>
      <c r="F2049" s="126"/>
      <c r="G2049" s="126"/>
      <c r="H2049" s="127"/>
      <c r="J2049" s="126"/>
    </row>
    <row r="2050" spans="2:10" s="128" customFormat="1" x14ac:dyDescent="0.25">
      <c r="B2050" s="126"/>
      <c r="C2050" s="126"/>
      <c r="D2050" s="126"/>
      <c r="E2050" s="126"/>
      <c r="F2050" s="126"/>
      <c r="G2050" s="126"/>
      <c r="H2050" s="127"/>
      <c r="J2050" s="126"/>
    </row>
    <row r="2051" spans="2:10" s="128" customFormat="1" x14ac:dyDescent="0.25">
      <c r="B2051" s="126"/>
      <c r="C2051" s="126"/>
      <c r="D2051" s="126"/>
      <c r="E2051" s="126"/>
      <c r="F2051" s="126"/>
      <c r="G2051" s="126"/>
      <c r="H2051" s="127"/>
      <c r="J2051" s="126"/>
    </row>
    <row r="2052" spans="2:10" s="128" customFormat="1" x14ac:dyDescent="0.25">
      <c r="B2052" s="126"/>
      <c r="C2052" s="126"/>
      <c r="D2052" s="126"/>
      <c r="E2052" s="126"/>
      <c r="F2052" s="126"/>
      <c r="G2052" s="126"/>
      <c r="H2052" s="127"/>
      <c r="J2052" s="126"/>
    </row>
    <row r="2053" spans="2:10" s="128" customFormat="1" x14ac:dyDescent="0.25">
      <c r="B2053" s="126"/>
      <c r="C2053" s="126"/>
      <c r="D2053" s="126"/>
      <c r="E2053" s="126"/>
      <c r="F2053" s="126"/>
      <c r="G2053" s="126"/>
      <c r="H2053" s="127"/>
      <c r="J2053" s="126"/>
    </row>
    <row r="2054" spans="2:10" s="128" customFormat="1" x14ac:dyDescent="0.25">
      <c r="B2054" s="126"/>
      <c r="C2054" s="126"/>
      <c r="D2054" s="126"/>
      <c r="E2054" s="126"/>
      <c r="F2054" s="126"/>
      <c r="G2054" s="126"/>
      <c r="H2054" s="127"/>
      <c r="J2054" s="126"/>
    </row>
    <row r="2055" spans="2:10" s="128" customFormat="1" x14ac:dyDescent="0.25">
      <c r="B2055" s="126"/>
      <c r="C2055" s="126"/>
      <c r="D2055" s="126"/>
      <c r="E2055" s="126"/>
      <c r="F2055" s="126"/>
      <c r="G2055" s="126"/>
      <c r="H2055" s="127"/>
      <c r="J2055" s="126"/>
    </row>
    <row r="2056" spans="2:10" s="128" customFormat="1" x14ac:dyDescent="0.25">
      <c r="B2056" s="126"/>
      <c r="C2056" s="126"/>
      <c r="D2056" s="126"/>
      <c r="E2056" s="126"/>
      <c r="F2056" s="126"/>
      <c r="G2056" s="126"/>
      <c r="H2056" s="127"/>
      <c r="J2056" s="126"/>
    </row>
    <row r="2057" spans="2:10" s="128" customFormat="1" x14ac:dyDescent="0.25">
      <c r="B2057" s="126"/>
      <c r="C2057" s="126"/>
      <c r="D2057" s="126"/>
      <c r="E2057" s="126"/>
      <c r="F2057" s="126"/>
      <c r="G2057" s="126"/>
      <c r="H2057" s="127"/>
      <c r="J2057" s="126"/>
    </row>
    <row r="2058" spans="2:10" s="128" customFormat="1" x14ac:dyDescent="0.25">
      <c r="B2058" s="126"/>
      <c r="C2058" s="126"/>
      <c r="D2058" s="126"/>
      <c r="E2058" s="126"/>
      <c r="F2058" s="126"/>
      <c r="G2058" s="126"/>
      <c r="H2058" s="127"/>
      <c r="J2058" s="126"/>
    </row>
    <row r="2059" spans="2:10" s="128" customFormat="1" x14ac:dyDescent="0.25">
      <c r="B2059" s="126"/>
      <c r="C2059" s="126"/>
      <c r="D2059" s="126"/>
      <c r="E2059" s="126"/>
      <c r="F2059" s="126"/>
      <c r="G2059" s="126"/>
      <c r="H2059" s="127"/>
      <c r="J2059" s="126"/>
    </row>
    <row r="2060" spans="2:10" s="128" customFormat="1" x14ac:dyDescent="0.25">
      <c r="B2060" s="126"/>
      <c r="C2060" s="126"/>
      <c r="D2060" s="126"/>
      <c r="E2060" s="126"/>
      <c r="F2060" s="126"/>
      <c r="G2060" s="126"/>
      <c r="H2060" s="127"/>
      <c r="J2060" s="126"/>
    </row>
    <row r="2061" spans="2:10" s="128" customFormat="1" x14ac:dyDescent="0.25">
      <c r="B2061" s="126"/>
      <c r="C2061" s="126"/>
      <c r="D2061" s="126"/>
      <c r="E2061" s="126"/>
      <c r="F2061" s="126"/>
      <c r="G2061" s="126"/>
      <c r="H2061" s="127"/>
      <c r="J2061" s="126"/>
    </row>
    <row r="2062" spans="2:10" s="128" customFormat="1" x14ac:dyDescent="0.25">
      <c r="B2062" s="126"/>
      <c r="C2062" s="126"/>
      <c r="D2062" s="126"/>
      <c r="E2062" s="126"/>
      <c r="F2062" s="126"/>
      <c r="G2062" s="126"/>
      <c r="H2062" s="127"/>
      <c r="J2062" s="126"/>
    </row>
    <row r="2063" spans="2:10" s="128" customFormat="1" x14ac:dyDescent="0.25">
      <c r="B2063" s="126"/>
      <c r="C2063" s="126"/>
      <c r="D2063" s="126"/>
      <c r="E2063" s="126"/>
      <c r="F2063" s="126"/>
      <c r="G2063" s="126"/>
      <c r="H2063" s="127"/>
      <c r="J2063" s="126"/>
    </row>
    <row r="2064" spans="2:10" s="128" customFormat="1" x14ac:dyDescent="0.25">
      <c r="B2064" s="126"/>
      <c r="C2064" s="126"/>
      <c r="D2064" s="126"/>
      <c r="E2064" s="126"/>
      <c r="F2064" s="126"/>
      <c r="G2064" s="126"/>
      <c r="H2064" s="127"/>
      <c r="J2064" s="126"/>
    </row>
    <row r="2065" spans="2:10" s="128" customFormat="1" x14ac:dyDescent="0.25">
      <c r="B2065" s="126"/>
      <c r="C2065" s="126"/>
      <c r="D2065" s="126"/>
      <c r="E2065" s="126"/>
      <c r="F2065" s="126"/>
      <c r="G2065" s="126"/>
      <c r="H2065" s="127"/>
      <c r="J2065" s="126"/>
    </row>
    <row r="2066" spans="2:10" s="128" customFormat="1" x14ac:dyDescent="0.25">
      <c r="B2066" s="126"/>
      <c r="C2066" s="126"/>
      <c r="D2066" s="126"/>
      <c r="E2066" s="126"/>
      <c r="F2066" s="126"/>
      <c r="G2066" s="126"/>
      <c r="H2066" s="127"/>
      <c r="J2066" s="126"/>
    </row>
    <row r="2067" spans="2:10" s="128" customFormat="1" x14ac:dyDescent="0.25">
      <c r="B2067" s="126"/>
      <c r="C2067" s="126"/>
      <c r="D2067" s="126"/>
      <c r="E2067" s="126"/>
      <c r="F2067" s="126"/>
      <c r="G2067" s="126"/>
      <c r="H2067" s="127"/>
      <c r="J2067" s="126"/>
    </row>
    <row r="2068" spans="2:10" s="128" customFormat="1" x14ac:dyDescent="0.25">
      <c r="B2068" s="126"/>
      <c r="C2068" s="126"/>
      <c r="D2068" s="126"/>
      <c r="E2068" s="126"/>
      <c r="F2068" s="126"/>
      <c r="G2068" s="126"/>
      <c r="H2068" s="127"/>
      <c r="J2068" s="126"/>
    </row>
    <row r="2069" spans="2:10" s="128" customFormat="1" x14ac:dyDescent="0.25">
      <c r="B2069" s="126"/>
      <c r="C2069" s="126"/>
      <c r="D2069" s="126"/>
      <c r="E2069" s="126"/>
      <c r="F2069" s="126"/>
      <c r="G2069" s="126"/>
      <c r="H2069" s="127"/>
      <c r="J2069" s="126"/>
    </row>
    <row r="2070" spans="2:10" s="128" customFormat="1" x14ac:dyDescent="0.25">
      <c r="B2070" s="126"/>
      <c r="C2070" s="126"/>
      <c r="D2070" s="126"/>
      <c r="E2070" s="126"/>
      <c r="F2070" s="126"/>
      <c r="G2070" s="126"/>
      <c r="H2070" s="127"/>
      <c r="J2070" s="126"/>
    </row>
    <row r="2071" spans="2:10" s="128" customFormat="1" x14ac:dyDescent="0.25">
      <c r="B2071" s="126"/>
      <c r="C2071" s="126"/>
      <c r="D2071" s="126"/>
      <c r="E2071" s="126"/>
      <c r="F2071" s="126"/>
      <c r="G2071" s="126"/>
      <c r="H2071" s="127"/>
      <c r="J2071" s="126"/>
    </row>
    <row r="2072" spans="2:10" s="128" customFormat="1" x14ac:dyDescent="0.25">
      <c r="B2072" s="126"/>
      <c r="C2072" s="126"/>
      <c r="D2072" s="126"/>
      <c r="E2072" s="126"/>
      <c r="F2072" s="126"/>
      <c r="G2072" s="126"/>
      <c r="H2072" s="127"/>
      <c r="J2072" s="126"/>
    </row>
    <row r="2073" spans="2:10" s="128" customFormat="1" x14ac:dyDescent="0.25">
      <c r="B2073" s="126"/>
      <c r="C2073" s="126"/>
      <c r="D2073" s="126"/>
      <c r="E2073" s="126"/>
      <c r="F2073" s="126"/>
      <c r="G2073" s="126"/>
      <c r="H2073" s="127"/>
      <c r="J2073" s="126"/>
    </row>
    <row r="2074" spans="2:10" s="128" customFormat="1" x14ac:dyDescent="0.25">
      <c r="B2074" s="126"/>
      <c r="C2074" s="126"/>
      <c r="D2074" s="126"/>
      <c r="E2074" s="126"/>
      <c r="F2074" s="126"/>
      <c r="G2074" s="126"/>
      <c r="H2074" s="127"/>
      <c r="J2074" s="126"/>
    </row>
    <row r="2075" spans="2:10" s="128" customFormat="1" x14ac:dyDescent="0.25">
      <c r="B2075" s="126"/>
      <c r="C2075" s="126"/>
      <c r="D2075" s="126"/>
      <c r="E2075" s="126"/>
      <c r="F2075" s="126"/>
      <c r="G2075" s="126"/>
      <c r="H2075" s="127"/>
      <c r="J2075" s="126"/>
    </row>
    <row r="2076" spans="2:10" s="128" customFormat="1" x14ac:dyDescent="0.25">
      <c r="B2076" s="126"/>
      <c r="C2076" s="126"/>
      <c r="D2076" s="126"/>
      <c r="E2076" s="126"/>
      <c r="F2076" s="126"/>
      <c r="G2076" s="126"/>
      <c r="H2076" s="127"/>
      <c r="J2076" s="126"/>
    </row>
    <row r="2077" spans="2:10" s="128" customFormat="1" x14ac:dyDescent="0.25">
      <c r="B2077" s="126"/>
      <c r="C2077" s="126"/>
      <c r="D2077" s="126"/>
      <c r="E2077" s="126"/>
      <c r="F2077" s="126"/>
      <c r="G2077" s="126"/>
      <c r="H2077" s="127"/>
      <c r="J2077" s="126"/>
    </row>
    <row r="2078" spans="2:10" s="128" customFormat="1" x14ac:dyDescent="0.25">
      <c r="B2078" s="126"/>
      <c r="C2078" s="126"/>
      <c r="D2078" s="126"/>
      <c r="E2078" s="126"/>
      <c r="F2078" s="126"/>
      <c r="G2078" s="126"/>
      <c r="H2078" s="127"/>
      <c r="J2078" s="126"/>
    </row>
    <row r="2079" spans="2:10" s="128" customFormat="1" x14ac:dyDescent="0.25">
      <c r="B2079" s="126"/>
      <c r="C2079" s="126"/>
      <c r="D2079" s="126"/>
      <c r="E2079" s="126"/>
      <c r="F2079" s="126"/>
      <c r="G2079" s="126"/>
      <c r="H2079" s="127"/>
      <c r="J2079" s="126"/>
    </row>
    <row r="2080" spans="2:10" s="128" customFormat="1" x14ac:dyDescent="0.25">
      <c r="B2080" s="126"/>
      <c r="C2080" s="126"/>
      <c r="D2080" s="126"/>
      <c r="E2080" s="126"/>
      <c r="F2080" s="126"/>
      <c r="G2080" s="126"/>
      <c r="H2080" s="127"/>
      <c r="J2080" s="126"/>
    </row>
    <row r="2081" spans="2:10" s="128" customFormat="1" x14ac:dyDescent="0.25">
      <c r="B2081" s="126"/>
      <c r="C2081" s="126"/>
      <c r="D2081" s="126"/>
      <c r="E2081" s="126"/>
      <c r="F2081" s="126"/>
      <c r="G2081" s="126"/>
      <c r="H2081" s="127"/>
      <c r="J2081" s="126"/>
    </row>
    <row r="2082" spans="2:10" s="128" customFormat="1" x14ac:dyDescent="0.25">
      <c r="B2082" s="126"/>
      <c r="C2082" s="126"/>
      <c r="D2082" s="126"/>
      <c r="E2082" s="126"/>
      <c r="F2082" s="126"/>
      <c r="G2082" s="126"/>
      <c r="H2082" s="127"/>
      <c r="J2082" s="126"/>
    </row>
    <row r="2083" spans="2:10" s="128" customFormat="1" x14ac:dyDescent="0.25">
      <c r="B2083" s="126"/>
      <c r="C2083" s="126"/>
      <c r="D2083" s="126"/>
      <c r="E2083" s="126"/>
      <c r="F2083" s="126"/>
      <c r="G2083" s="126"/>
      <c r="H2083" s="127"/>
      <c r="J2083" s="126"/>
    </row>
    <row r="2084" spans="2:10" s="128" customFormat="1" x14ac:dyDescent="0.25">
      <c r="B2084" s="126"/>
      <c r="C2084" s="126"/>
      <c r="D2084" s="126"/>
      <c r="E2084" s="126"/>
      <c r="F2084" s="126"/>
      <c r="G2084" s="126"/>
      <c r="H2084" s="127"/>
      <c r="J2084" s="126"/>
    </row>
    <row r="2085" spans="2:10" s="128" customFormat="1" x14ac:dyDescent="0.25">
      <c r="B2085" s="126"/>
      <c r="C2085" s="126"/>
      <c r="D2085" s="126"/>
      <c r="E2085" s="126"/>
      <c r="F2085" s="126"/>
      <c r="G2085" s="126"/>
      <c r="H2085" s="127"/>
      <c r="J2085" s="126"/>
    </row>
    <row r="2086" spans="2:10" s="128" customFormat="1" x14ac:dyDescent="0.25">
      <c r="B2086" s="126"/>
      <c r="C2086" s="126"/>
      <c r="D2086" s="126"/>
      <c r="E2086" s="126"/>
      <c r="F2086" s="126"/>
      <c r="G2086" s="126"/>
      <c r="H2086" s="127"/>
      <c r="J2086" s="126"/>
    </row>
    <row r="2087" spans="2:10" s="128" customFormat="1" x14ac:dyDescent="0.25">
      <c r="B2087" s="126"/>
      <c r="C2087" s="126"/>
      <c r="D2087" s="126"/>
      <c r="E2087" s="126"/>
      <c r="F2087" s="126"/>
      <c r="G2087" s="126"/>
      <c r="H2087" s="127"/>
      <c r="J2087" s="126"/>
    </row>
    <row r="2088" spans="2:10" s="128" customFormat="1" x14ac:dyDescent="0.25">
      <c r="B2088" s="126"/>
      <c r="C2088" s="126"/>
      <c r="D2088" s="126"/>
      <c r="E2088" s="126"/>
      <c r="F2088" s="126"/>
      <c r="G2088" s="126"/>
      <c r="H2088" s="127"/>
      <c r="J2088" s="126"/>
    </row>
    <row r="2089" spans="2:10" s="128" customFormat="1" x14ac:dyDescent="0.25">
      <c r="B2089" s="126"/>
      <c r="C2089" s="126"/>
      <c r="D2089" s="126"/>
      <c r="E2089" s="126"/>
      <c r="F2089" s="126"/>
      <c r="G2089" s="126"/>
      <c r="H2089" s="127"/>
      <c r="J2089" s="126"/>
    </row>
    <row r="2090" spans="2:10" s="128" customFormat="1" x14ac:dyDescent="0.25">
      <c r="B2090" s="126"/>
      <c r="C2090" s="126"/>
      <c r="D2090" s="126"/>
      <c r="E2090" s="126"/>
      <c r="F2090" s="126"/>
      <c r="G2090" s="126"/>
      <c r="H2090" s="127"/>
      <c r="J2090" s="126"/>
    </row>
    <row r="2091" spans="2:10" s="128" customFormat="1" x14ac:dyDescent="0.25">
      <c r="B2091" s="126"/>
      <c r="C2091" s="126"/>
      <c r="D2091" s="126"/>
      <c r="E2091" s="126"/>
      <c r="F2091" s="126"/>
      <c r="G2091" s="126"/>
      <c r="H2091" s="127"/>
      <c r="J2091" s="126"/>
    </row>
    <row r="2092" spans="2:10" s="128" customFormat="1" x14ac:dyDescent="0.25">
      <c r="B2092" s="126"/>
      <c r="C2092" s="126"/>
      <c r="D2092" s="126"/>
      <c r="E2092" s="126"/>
      <c r="F2092" s="126"/>
      <c r="G2092" s="126"/>
      <c r="H2092" s="127"/>
      <c r="J2092" s="126"/>
    </row>
    <row r="2093" spans="2:10" s="128" customFormat="1" x14ac:dyDescent="0.25">
      <c r="B2093" s="126"/>
      <c r="C2093" s="126"/>
      <c r="D2093" s="126"/>
      <c r="E2093" s="126"/>
      <c r="F2093" s="126"/>
      <c r="G2093" s="126"/>
      <c r="H2093" s="127"/>
      <c r="J2093" s="126"/>
    </row>
    <row r="2094" spans="2:10" s="128" customFormat="1" x14ac:dyDescent="0.25">
      <c r="B2094" s="126"/>
      <c r="C2094" s="126"/>
      <c r="D2094" s="126"/>
      <c r="E2094" s="126"/>
      <c r="F2094" s="126"/>
      <c r="G2094" s="126"/>
      <c r="H2094" s="127"/>
      <c r="J2094" s="126"/>
    </row>
    <row r="2095" spans="2:10" s="128" customFormat="1" x14ac:dyDescent="0.25">
      <c r="B2095" s="126"/>
      <c r="C2095" s="126"/>
      <c r="D2095" s="126"/>
      <c r="E2095" s="126"/>
      <c r="F2095" s="126"/>
      <c r="G2095" s="126"/>
      <c r="H2095" s="127"/>
      <c r="J2095" s="126"/>
    </row>
    <row r="2096" spans="2:10" s="128" customFormat="1" x14ac:dyDescent="0.25">
      <c r="B2096" s="126"/>
      <c r="C2096" s="126"/>
      <c r="D2096" s="126"/>
      <c r="E2096" s="126"/>
      <c r="F2096" s="126"/>
      <c r="G2096" s="126"/>
      <c r="H2096" s="127"/>
      <c r="J2096" s="126"/>
    </row>
    <row r="2097" spans="2:10" s="128" customFormat="1" x14ac:dyDescent="0.25">
      <c r="B2097" s="126"/>
      <c r="C2097" s="126"/>
      <c r="D2097" s="126"/>
      <c r="E2097" s="126"/>
      <c r="F2097" s="126"/>
      <c r="G2097" s="126"/>
      <c r="H2097" s="127"/>
      <c r="J2097" s="126"/>
    </row>
    <row r="2098" spans="2:10" s="128" customFormat="1" x14ac:dyDescent="0.25">
      <c r="B2098" s="126"/>
      <c r="C2098" s="126"/>
      <c r="D2098" s="126"/>
      <c r="E2098" s="126"/>
      <c r="F2098" s="126"/>
      <c r="G2098" s="126"/>
      <c r="H2098" s="127"/>
      <c r="J2098" s="126"/>
    </row>
    <row r="2099" spans="2:10" s="128" customFormat="1" x14ac:dyDescent="0.25">
      <c r="B2099" s="126"/>
      <c r="C2099" s="126"/>
      <c r="D2099" s="126"/>
      <c r="E2099" s="126"/>
      <c r="F2099" s="126"/>
      <c r="G2099" s="126"/>
      <c r="H2099" s="127"/>
      <c r="J2099" s="126"/>
    </row>
    <row r="2100" spans="2:10" s="128" customFormat="1" x14ac:dyDescent="0.25">
      <c r="B2100" s="126"/>
      <c r="C2100" s="126"/>
      <c r="D2100" s="126"/>
      <c r="E2100" s="126"/>
      <c r="F2100" s="126"/>
      <c r="G2100" s="126"/>
      <c r="H2100" s="127"/>
      <c r="J2100" s="126"/>
    </row>
    <row r="2101" spans="2:10" s="128" customFormat="1" x14ac:dyDescent="0.25">
      <c r="B2101" s="126"/>
      <c r="C2101" s="126"/>
      <c r="D2101" s="126"/>
      <c r="E2101" s="126"/>
      <c r="F2101" s="126"/>
      <c r="G2101" s="126"/>
      <c r="H2101" s="127"/>
      <c r="J2101" s="126"/>
    </row>
    <row r="2102" spans="2:10" s="128" customFormat="1" x14ac:dyDescent="0.25">
      <c r="B2102" s="126"/>
      <c r="C2102" s="126"/>
      <c r="D2102" s="126"/>
      <c r="E2102" s="126"/>
      <c r="F2102" s="126"/>
      <c r="G2102" s="126"/>
      <c r="H2102" s="127"/>
      <c r="J2102" s="126"/>
    </row>
    <row r="2103" spans="2:10" s="128" customFormat="1" x14ac:dyDescent="0.25">
      <c r="B2103" s="126"/>
      <c r="C2103" s="126"/>
      <c r="D2103" s="126"/>
      <c r="E2103" s="126"/>
      <c r="F2103" s="126"/>
      <c r="G2103" s="126"/>
      <c r="H2103" s="127"/>
      <c r="J2103" s="126"/>
    </row>
    <row r="2104" spans="2:10" s="128" customFormat="1" x14ac:dyDescent="0.25">
      <c r="B2104" s="126"/>
      <c r="C2104" s="126"/>
      <c r="D2104" s="126"/>
      <c r="E2104" s="126"/>
      <c r="F2104" s="126"/>
      <c r="G2104" s="126"/>
      <c r="H2104" s="127"/>
      <c r="J2104" s="126"/>
    </row>
    <row r="2105" spans="2:10" s="128" customFormat="1" x14ac:dyDescent="0.25">
      <c r="B2105" s="126"/>
      <c r="C2105" s="126"/>
      <c r="D2105" s="126"/>
      <c r="E2105" s="126"/>
      <c r="F2105" s="126"/>
      <c r="G2105" s="126"/>
      <c r="H2105" s="127"/>
      <c r="J2105" s="126"/>
    </row>
    <row r="2106" spans="2:10" s="128" customFormat="1" x14ac:dyDescent="0.25">
      <c r="B2106" s="126"/>
      <c r="C2106" s="126"/>
      <c r="D2106" s="126"/>
      <c r="E2106" s="126"/>
      <c r="F2106" s="126"/>
      <c r="G2106" s="126"/>
      <c r="H2106" s="127"/>
      <c r="J2106" s="126"/>
    </row>
    <row r="2107" spans="2:10" s="128" customFormat="1" x14ac:dyDescent="0.25">
      <c r="B2107" s="126"/>
      <c r="C2107" s="126"/>
      <c r="D2107" s="126"/>
      <c r="E2107" s="126"/>
      <c r="F2107" s="126"/>
      <c r="G2107" s="126"/>
      <c r="H2107" s="127"/>
      <c r="J2107" s="126"/>
    </row>
    <row r="2108" spans="2:10" s="128" customFormat="1" x14ac:dyDescent="0.25">
      <c r="B2108" s="126"/>
      <c r="C2108" s="126"/>
      <c r="D2108" s="126"/>
      <c r="E2108" s="126"/>
      <c r="F2108" s="126"/>
      <c r="G2108" s="126"/>
      <c r="H2108" s="127"/>
      <c r="J2108" s="126"/>
    </row>
    <row r="2109" spans="2:10" s="128" customFormat="1" x14ac:dyDescent="0.25">
      <c r="B2109" s="126"/>
      <c r="C2109" s="126"/>
      <c r="D2109" s="126"/>
      <c r="E2109" s="126"/>
      <c r="F2109" s="126"/>
      <c r="G2109" s="126"/>
      <c r="H2109" s="127"/>
      <c r="J2109" s="126"/>
    </row>
    <row r="2110" spans="2:10" s="128" customFormat="1" x14ac:dyDescent="0.25">
      <c r="B2110" s="126"/>
      <c r="C2110" s="126"/>
      <c r="D2110" s="126"/>
      <c r="E2110" s="126"/>
      <c r="F2110" s="126"/>
      <c r="G2110" s="126"/>
      <c r="H2110" s="127"/>
      <c r="J2110" s="126"/>
    </row>
    <row r="2111" spans="2:10" s="128" customFormat="1" x14ac:dyDescent="0.25">
      <c r="B2111" s="126"/>
      <c r="C2111" s="126"/>
      <c r="D2111" s="126"/>
      <c r="E2111" s="126"/>
      <c r="F2111" s="126"/>
      <c r="G2111" s="126"/>
      <c r="H2111" s="127"/>
      <c r="J2111" s="126"/>
    </row>
    <row r="2112" spans="2:10" s="128" customFormat="1" x14ac:dyDescent="0.25">
      <c r="B2112" s="126"/>
      <c r="C2112" s="126"/>
      <c r="D2112" s="126"/>
      <c r="E2112" s="126"/>
      <c r="F2112" s="126"/>
      <c r="G2112" s="126"/>
      <c r="H2112" s="127"/>
      <c r="J2112" s="126"/>
    </row>
    <row r="2113" spans="2:10" s="128" customFormat="1" x14ac:dyDescent="0.25">
      <c r="B2113" s="126"/>
      <c r="C2113" s="126"/>
      <c r="D2113" s="126"/>
      <c r="E2113" s="126"/>
      <c r="F2113" s="126"/>
      <c r="G2113" s="126"/>
      <c r="H2113" s="127"/>
      <c r="J2113" s="126"/>
    </row>
    <row r="2114" spans="2:10" s="128" customFormat="1" x14ac:dyDescent="0.25">
      <c r="B2114" s="126"/>
      <c r="C2114" s="126"/>
      <c r="D2114" s="126"/>
      <c r="E2114" s="126"/>
      <c r="F2114" s="126"/>
      <c r="G2114" s="126"/>
      <c r="H2114" s="127"/>
      <c r="J2114" s="126"/>
    </row>
    <row r="2115" spans="2:10" s="128" customFormat="1" x14ac:dyDescent="0.25">
      <c r="B2115" s="126"/>
      <c r="C2115" s="126"/>
      <c r="D2115" s="126"/>
      <c r="E2115" s="126"/>
      <c r="F2115" s="126"/>
      <c r="G2115" s="126"/>
      <c r="H2115" s="127"/>
      <c r="J2115" s="126"/>
    </row>
    <row r="2116" spans="2:10" s="128" customFormat="1" x14ac:dyDescent="0.25">
      <c r="B2116" s="126"/>
      <c r="C2116" s="126"/>
      <c r="D2116" s="126"/>
      <c r="E2116" s="126"/>
      <c r="F2116" s="126"/>
      <c r="G2116" s="126"/>
      <c r="H2116" s="127"/>
      <c r="J2116" s="126"/>
    </row>
    <row r="2117" spans="2:10" s="128" customFormat="1" x14ac:dyDescent="0.25">
      <c r="B2117" s="126"/>
      <c r="C2117" s="126"/>
      <c r="D2117" s="126"/>
      <c r="E2117" s="126"/>
      <c r="F2117" s="126"/>
      <c r="G2117" s="126"/>
      <c r="H2117" s="127"/>
      <c r="J2117" s="126"/>
    </row>
    <row r="2118" spans="2:10" s="128" customFormat="1" x14ac:dyDescent="0.25">
      <c r="B2118" s="126"/>
      <c r="C2118" s="126"/>
      <c r="D2118" s="126"/>
      <c r="E2118" s="126"/>
      <c r="F2118" s="126"/>
      <c r="G2118" s="126"/>
      <c r="H2118" s="127"/>
      <c r="J2118" s="126"/>
    </row>
    <row r="2119" spans="2:10" s="128" customFormat="1" x14ac:dyDescent="0.25">
      <c r="B2119" s="126"/>
      <c r="C2119" s="126"/>
      <c r="D2119" s="126"/>
      <c r="E2119" s="126"/>
      <c r="F2119" s="126"/>
      <c r="G2119" s="126"/>
      <c r="H2119" s="127"/>
      <c r="J2119" s="126"/>
    </row>
    <row r="2120" spans="2:10" s="128" customFormat="1" x14ac:dyDescent="0.25">
      <c r="B2120" s="126"/>
      <c r="C2120" s="126"/>
      <c r="D2120" s="126"/>
      <c r="E2120" s="126"/>
      <c r="F2120" s="126"/>
      <c r="G2120" s="126"/>
      <c r="H2120" s="127"/>
      <c r="J2120" s="126"/>
    </row>
    <row r="2121" spans="2:10" s="128" customFormat="1" x14ac:dyDescent="0.25">
      <c r="B2121" s="126"/>
      <c r="C2121" s="126"/>
      <c r="D2121" s="126"/>
      <c r="E2121" s="126"/>
      <c r="F2121" s="126"/>
      <c r="G2121" s="126"/>
      <c r="H2121" s="127"/>
      <c r="J2121" s="126"/>
    </row>
    <row r="2122" spans="2:10" s="128" customFormat="1" x14ac:dyDescent="0.25">
      <c r="B2122" s="126"/>
      <c r="C2122" s="126"/>
      <c r="D2122" s="126"/>
      <c r="E2122" s="126"/>
      <c r="F2122" s="126"/>
      <c r="G2122" s="126"/>
      <c r="H2122" s="127"/>
      <c r="J2122" s="126"/>
    </row>
    <row r="2123" spans="2:10" s="128" customFormat="1" x14ac:dyDescent="0.25">
      <c r="B2123" s="126"/>
      <c r="C2123" s="126"/>
      <c r="D2123" s="126"/>
      <c r="E2123" s="126"/>
      <c r="F2123" s="126"/>
      <c r="G2123" s="126"/>
      <c r="H2123" s="127"/>
      <c r="J2123" s="126"/>
    </row>
    <row r="2124" spans="2:10" s="128" customFormat="1" x14ac:dyDescent="0.25">
      <c r="B2124" s="126"/>
      <c r="C2124" s="126"/>
      <c r="D2124" s="126"/>
      <c r="E2124" s="126"/>
      <c r="F2124" s="126"/>
      <c r="G2124" s="126"/>
      <c r="H2124" s="127"/>
      <c r="J2124" s="126"/>
    </row>
    <row r="2125" spans="2:10" s="128" customFormat="1" x14ac:dyDescent="0.25">
      <c r="B2125" s="126"/>
      <c r="C2125" s="126"/>
      <c r="D2125" s="126"/>
      <c r="E2125" s="126"/>
      <c r="F2125" s="126"/>
      <c r="G2125" s="126"/>
      <c r="H2125" s="127"/>
      <c r="J2125" s="126"/>
    </row>
    <row r="2126" spans="2:10" s="128" customFormat="1" x14ac:dyDescent="0.25">
      <c r="B2126" s="126"/>
      <c r="C2126" s="126"/>
      <c r="D2126" s="126"/>
      <c r="E2126" s="126"/>
      <c r="F2126" s="126"/>
      <c r="G2126" s="126"/>
      <c r="H2126" s="127"/>
      <c r="J2126" s="126"/>
    </row>
    <row r="2127" spans="2:10" s="128" customFormat="1" x14ac:dyDescent="0.25">
      <c r="B2127" s="126"/>
      <c r="C2127" s="126"/>
      <c r="D2127" s="126"/>
      <c r="E2127" s="126"/>
      <c r="F2127" s="126"/>
      <c r="G2127" s="126"/>
      <c r="H2127" s="127"/>
      <c r="J2127" s="126"/>
    </row>
    <row r="2128" spans="2:10" s="128" customFormat="1" x14ac:dyDescent="0.25">
      <c r="B2128" s="126"/>
      <c r="C2128" s="126"/>
      <c r="D2128" s="126"/>
      <c r="E2128" s="126"/>
      <c r="F2128" s="126"/>
      <c r="G2128" s="126"/>
      <c r="H2128" s="127"/>
      <c r="J2128" s="126"/>
    </row>
    <row r="2129" spans="2:10" s="128" customFormat="1" x14ac:dyDescent="0.25">
      <c r="B2129" s="126"/>
      <c r="C2129" s="126"/>
      <c r="D2129" s="126"/>
      <c r="E2129" s="126"/>
      <c r="F2129" s="126"/>
      <c r="G2129" s="126"/>
      <c r="H2129" s="127"/>
      <c r="J2129" s="126"/>
    </row>
    <row r="2130" spans="2:10" s="128" customFormat="1" x14ac:dyDescent="0.25">
      <c r="B2130" s="126"/>
      <c r="C2130" s="126"/>
      <c r="D2130" s="126"/>
      <c r="E2130" s="126"/>
      <c r="F2130" s="126"/>
      <c r="G2130" s="126"/>
      <c r="H2130" s="127"/>
      <c r="J2130" s="126"/>
    </row>
    <row r="2131" spans="2:10" s="128" customFormat="1" x14ac:dyDescent="0.25">
      <c r="B2131" s="126"/>
      <c r="C2131" s="126"/>
      <c r="D2131" s="126"/>
      <c r="E2131" s="126"/>
      <c r="F2131" s="126"/>
      <c r="G2131" s="126"/>
      <c r="H2131" s="127"/>
      <c r="J2131" s="126"/>
    </row>
    <row r="2132" spans="2:10" s="128" customFormat="1" x14ac:dyDescent="0.25">
      <c r="B2132" s="126"/>
      <c r="C2132" s="126"/>
      <c r="D2132" s="126"/>
      <c r="E2132" s="126"/>
      <c r="F2132" s="126"/>
      <c r="G2132" s="126"/>
      <c r="H2132" s="127"/>
      <c r="J2132" s="126"/>
    </row>
    <row r="2133" spans="2:10" s="128" customFormat="1" x14ac:dyDescent="0.25">
      <c r="B2133" s="126"/>
      <c r="C2133" s="126"/>
      <c r="D2133" s="126"/>
      <c r="E2133" s="126"/>
      <c r="F2133" s="126"/>
      <c r="G2133" s="126"/>
      <c r="H2133" s="127"/>
      <c r="J2133" s="126"/>
    </row>
    <row r="2134" spans="2:10" s="128" customFormat="1" x14ac:dyDescent="0.25">
      <c r="B2134" s="126"/>
      <c r="C2134" s="126"/>
      <c r="D2134" s="126"/>
      <c r="E2134" s="126"/>
      <c r="F2134" s="126"/>
      <c r="G2134" s="126"/>
      <c r="H2134" s="127"/>
      <c r="J2134" s="126"/>
    </row>
    <row r="2135" spans="2:10" s="128" customFormat="1" x14ac:dyDescent="0.25">
      <c r="B2135" s="126"/>
      <c r="C2135" s="126"/>
      <c r="D2135" s="126"/>
      <c r="E2135" s="126"/>
      <c r="F2135" s="126"/>
      <c r="G2135" s="126"/>
      <c r="H2135" s="127"/>
      <c r="J2135" s="126"/>
    </row>
    <row r="2136" spans="2:10" s="128" customFormat="1" x14ac:dyDescent="0.25">
      <c r="B2136" s="126"/>
      <c r="C2136" s="126"/>
      <c r="D2136" s="126"/>
      <c r="E2136" s="126"/>
      <c r="F2136" s="126"/>
      <c r="G2136" s="126"/>
      <c r="H2136" s="127"/>
      <c r="J2136" s="126"/>
    </row>
    <row r="2137" spans="2:10" s="128" customFormat="1" x14ac:dyDescent="0.25">
      <c r="B2137" s="126"/>
      <c r="C2137" s="126"/>
      <c r="D2137" s="126"/>
      <c r="E2137" s="126"/>
      <c r="F2137" s="126"/>
      <c r="G2137" s="126"/>
      <c r="H2137" s="127"/>
      <c r="J2137" s="126"/>
    </row>
    <row r="2138" spans="2:10" s="128" customFormat="1" x14ac:dyDescent="0.25">
      <c r="B2138" s="126"/>
      <c r="C2138" s="126"/>
      <c r="D2138" s="126"/>
      <c r="E2138" s="126"/>
      <c r="F2138" s="126"/>
      <c r="G2138" s="126"/>
      <c r="H2138" s="127"/>
      <c r="J2138" s="126"/>
    </row>
    <row r="2139" spans="2:10" s="128" customFormat="1" x14ac:dyDescent="0.25">
      <c r="B2139" s="126"/>
      <c r="C2139" s="126"/>
      <c r="D2139" s="126"/>
      <c r="E2139" s="126"/>
      <c r="F2139" s="126"/>
      <c r="G2139" s="126"/>
      <c r="H2139" s="127"/>
      <c r="J2139" s="126"/>
    </row>
    <row r="2140" spans="2:10" s="128" customFormat="1" x14ac:dyDescent="0.25">
      <c r="B2140" s="126"/>
      <c r="C2140" s="126"/>
      <c r="D2140" s="126"/>
      <c r="E2140" s="126"/>
      <c r="F2140" s="126"/>
      <c r="G2140" s="126"/>
      <c r="H2140" s="127"/>
      <c r="J2140" s="126"/>
    </row>
    <row r="2141" spans="2:10" s="128" customFormat="1" x14ac:dyDescent="0.25">
      <c r="B2141" s="126"/>
      <c r="C2141" s="126"/>
      <c r="D2141" s="126"/>
      <c r="E2141" s="126"/>
      <c r="F2141" s="126"/>
      <c r="G2141" s="126"/>
      <c r="H2141" s="127"/>
      <c r="J2141" s="126"/>
    </row>
    <row r="2142" spans="2:10" s="128" customFormat="1" x14ac:dyDescent="0.25">
      <c r="B2142" s="126"/>
      <c r="C2142" s="126"/>
      <c r="D2142" s="126"/>
      <c r="E2142" s="126"/>
      <c r="F2142" s="126"/>
      <c r="G2142" s="126"/>
      <c r="H2142" s="127"/>
      <c r="J2142" s="126"/>
    </row>
    <row r="2143" spans="2:10" s="128" customFormat="1" x14ac:dyDescent="0.25">
      <c r="B2143" s="126"/>
      <c r="C2143" s="126"/>
      <c r="D2143" s="126"/>
      <c r="E2143" s="126"/>
      <c r="F2143" s="126"/>
      <c r="G2143" s="126"/>
      <c r="H2143" s="127"/>
      <c r="J2143" s="126"/>
    </row>
    <row r="2144" spans="2:10" s="128" customFormat="1" x14ac:dyDescent="0.25">
      <c r="B2144" s="126"/>
      <c r="C2144" s="126"/>
      <c r="D2144" s="126"/>
      <c r="E2144" s="126"/>
      <c r="F2144" s="126"/>
      <c r="G2144" s="126"/>
      <c r="H2144" s="127"/>
      <c r="J2144" s="126"/>
    </row>
    <row r="2145" spans="2:10" s="128" customFormat="1" x14ac:dyDescent="0.25">
      <c r="B2145" s="126"/>
      <c r="C2145" s="126"/>
      <c r="D2145" s="126"/>
      <c r="E2145" s="126"/>
      <c r="F2145" s="126"/>
      <c r="G2145" s="126"/>
      <c r="H2145" s="127"/>
      <c r="J2145" s="126"/>
    </row>
    <row r="2146" spans="2:10" s="128" customFormat="1" x14ac:dyDescent="0.25">
      <c r="B2146" s="126"/>
      <c r="C2146" s="126"/>
      <c r="D2146" s="126"/>
      <c r="E2146" s="126"/>
      <c r="F2146" s="126"/>
      <c r="G2146" s="126"/>
      <c r="H2146" s="127"/>
      <c r="J2146" s="126"/>
    </row>
    <row r="2147" spans="2:10" s="128" customFormat="1" x14ac:dyDescent="0.25">
      <c r="B2147" s="126"/>
      <c r="C2147" s="126"/>
      <c r="D2147" s="126"/>
      <c r="E2147" s="126"/>
      <c r="F2147" s="126"/>
      <c r="G2147" s="126"/>
      <c r="H2147" s="127"/>
      <c r="J2147" s="126"/>
    </row>
    <row r="2148" spans="2:10" s="128" customFormat="1" x14ac:dyDescent="0.25">
      <c r="B2148" s="126"/>
      <c r="C2148" s="126"/>
      <c r="D2148" s="126"/>
      <c r="E2148" s="126"/>
      <c r="F2148" s="126"/>
      <c r="G2148" s="126"/>
      <c r="H2148" s="127"/>
      <c r="J2148" s="126"/>
    </row>
    <row r="2149" spans="2:10" s="128" customFormat="1" x14ac:dyDescent="0.25">
      <c r="B2149" s="126"/>
      <c r="C2149" s="126"/>
      <c r="D2149" s="126"/>
      <c r="E2149" s="126"/>
      <c r="F2149" s="126"/>
      <c r="G2149" s="126"/>
      <c r="H2149" s="127"/>
      <c r="J2149" s="126"/>
    </row>
    <row r="2150" spans="2:10" s="128" customFormat="1" x14ac:dyDescent="0.25">
      <c r="B2150" s="126"/>
      <c r="C2150" s="126"/>
      <c r="D2150" s="126"/>
      <c r="E2150" s="126"/>
      <c r="F2150" s="126"/>
      <c r="G2150" s="126"/>
      <c r="H2150" s="127"/>
      <c r="J2150" s="126"/>
    </row>
    <row r="2151" spans="2:10" s="128" customFormat="1" x14ac:dyDescent="0.25">
      <c r="B2151" s="126"/>
      <c r="C2151" s="126"/>
      <c r="D2151" s="126"/>
      <c r="E2151" s="126"/>
      <c r="F2151" s="126"/>
      <c r="G2151" s="126"/>
      <c r="H2151" s="127"/>
      <c r="J2151" s="126"/>
    </row>
    <row r="2152" spans="2:10" s="128" customFormat="1" x14ac:dyDescent="0.25">
      <c r="B2152" s="126"/>
      <c r="C2152" s="126"/>
      <c r="D2152" s="126"/>
      <c r="E2152" s="126"/>
      <c r="F2152" s="126"/>
      <c r="G2152" s="126"/>
      <c r="H2152" s="127"/>
      <c r="J2152" s="126"/>
    </row>
    <row r="2153" spans="2:10" s="128" customFormat="1" x14ac:dyDescent="0.25">
      <c r="B2153" s="126"/>
      <c r="C2153" s="126"/>
      <c r="D2153" s="126"/>
      <c r="E2153" s="126"/>
      <c r="F2153" s="126"/>
      <c r="G2153" s="126"/>
      <c r="H2153" s="127"/>
      <c r="J2153" s="126"/>
    </row>
    <row r="2154" spans="2:10" s="128" customFormat="1" x14ac:dyDescent="0.25">
      <c r="B2154" s="126"/>
      <c r="C2154" s="126"/>
      <c r="D2154" s="126"/>
      <c r="E2154" s="126"/>
      <c r="F2154" s="126"/>
      <c r="G2154" s="126"/>
      <c r="H2154" s="127"/>
      <c r="J2154" s="126"/>
    </row>
    <row r="2155" spans="2:10" s="128" customFormat="1" x14ac:dyDescent="0.25">
      <c r="B2155" s="126"/>
      <c r="C2155" s="126"/>
      <c r="D2155" s="126"/>
      <c r="E2155" s="126"/>
      <c r="F2155" s="126"/>
      <c r="G2155" s="126"/>
      <c r="H2155" s="127"/>
      <c r="J2155" s="126"/>
    </row>
    <row r="2156" spans="2:10" s="128" customFormat="1" x14ac:dyDescent="0.25">
      <c r="B2156" s="126"/>
      <c r="C2156" s="126"/>
      <c r="D2156" s="126"/>
      <c r="E2156" s="126"/>
      <c r="F2156" s="126"/>
      <c r="G2156" s="126"/>
      <c r="H2156" s="127"/>
      <c r="J2156" s="126"/>
    </row>
    <row r="2157" spans="2:10" s="128" customFormat="1" x14ac:dyDescent="0.25">
      <c r="B2157" s="126"/>
      <c r="C2157" s="126"/>
      <c r="D2157" s="126"/>
      <c r="E2157" s="126"/>
      <c r="F2157" s="126"/>
      <c r="G2157" s="126"/>
      <c r="H2157" s="127"/>
      <c r="J2157" s="126"/>
    </row>
    <row r="2158" spans="2:10" s="128" customFormat="1" x14ac:dyDescent="0.25">
      <c r="B2158" s="126"/>
      <c r="C2158" s="126"/>
      <c r="D2158" s="126"/>
      <c r="E2158" s="126"/>
      <c r="F2158" s="126"/>
      <c r="G2158" s="126"/>
      <c r="H2158" s="127"/>
      <c r="J2158" s="126"/>
    </row>
    <row r="2159" spans="2:10" s="128" customFormat="1" x14ac:dyDescent="0.25">
      <c r="B2159" s="126"/>
      <c r="C2159" s="126"/>
      <c r="D2159" s="126"/>
      <c r="E2159" s="126"/>
      <c r="F2159" s="126"/>
      <c r="G2159" s="126"/>
      <c r="H2159" s="127"/>
      <c r="J2159" s="126"/>
    </row>
    <row r="2160" spans="2:10" s="128" customFormat="1" x14ac:dyDescent="0.25">
      <c r="B2160" s="126"/>
      <c r="C2160" s="126"/>
      <c r="D2160" s="126"/>
      <c r="E2160" s="126"/>
      <c r="F2160" s="126"/>
      <c r="G2160" s="126"/>
      <c r="H2160" s="127"/>
      <c r="J2160" s="126"/>
    </row>
    <row r="2161" spans="2:10" s="128" customFormat="1" x14ac:dyDescent="0.25">
      <c r="B2161" s="126"/>
      <c r="C2161" s="126"/>
      <c r="D2161" s="126"/>
      <c r="E2161" s="126"/>
      <c r="F2161" s="126"/>
      <c r="G2161" s="126"/>
      <c r="H2161" s="127"/>
      <c r="J2161" s="126"/>
    </row>
    <row r="2162" spans="2:10" s="128" customFormat="1" x14ac:dyDescent="0.25">
      <c r="B2162" s="126"/>
      <c r="C2162" s="126"/>
      <c r="D2162" s="126"/>
      <c r="E2162" s="126"/>
      <c r="F2162" s="126"/>
      <c r="G2162" s="126"/>
      <c r="H2162" s="127"/>
      <c r="J2162" s="126"/>
    </row>
    <row r="2163" spans="2:10" s="128" customFormat="1" x14ac:dyDescent="0.25">
      <c r="B2163" s="126"/>
      <c r="C2163" s="126"/>
      <c r="D2163" s="126"/>
      <c r="E2163" s="126"/>
      <c r="F2163" s="126"/>
      <c r="G2163" s="126"/>
      <c r="H2163" s="127"/>
      <c r="J2163" s="126"/>
    </row>
    <row r="2164" spans="2:10" s="128" customFormat="1" x14ac:dyDescent="0.25">
      <c r="B2164" s="126"/>
      <c r="C2164" s="126"/>
      <c r="D2164" s="126"/>
      <c r="E2164" s="126"/>
      <c r="F2164" s="126"/>
      <c r="G2164" s="126"/>
      <c r="H2164" s="127"/>
      <c r="J2164" s="126"/>
    </row>
    <row r="2165" spans="2:10" s="128" customFormat="1" x14ac:dyDescent="0.25">
      <c r="B2165" s="126"/>
      <c r="C2165" s="126"/>
      <c r="D2165" s="126"/>
      <c r="E2165" s="126"/>
      <c r="F2165" s="126"/>
      <c r="G2165" s="126"/>
      <c r="H2165" s="127"/>
      <c r="J2165" s="126"/>
    </row>
    <row r="2166" spans="2:10" s="128" customFormat="1" x14ac:dyDescent="0.25">
      <c r="B2166" s="126"/>
      <c r="C2166" s="126"/>
      <c r="D2166" s="126"/>
      <c r="E2166" s="126"/>
      <c r="F2166" s="126"/>
      <c r="G2166" s="126"/>
      <c r="H2166" s="127"/>
      <c r="J2166" s="126"/>
    </row>
    <row r="2167" spans="2:10" s="128" customFormat="1" x14ac:dyDescent="0.25">
      <c r="B2167" s="126"/>
      <c r="C2167" s="126"/>
      <c r="D2167" s="126"/>
      <c r="E2167" s="126"/>
      <c r="F2167" s="126"/>
      <c r="G2167" s="126"/>
      <c r="H2167" s="127"/>
      <c r="J2167" s="126"/>
    </row>
    <row r="2168" spans="2:10" s="128" customFormat="1" x14ac:dyDescent="0.25">
      <c r="B2168" s="126"/>
      <c r="C2168" s="126"/>
      <c r="D2168" s="126"/>
      <c r="E2168" s="126"/>
      <c r="F2168" s="126"/>
      <c r="G2168" s="126"/>
      <c r="H2168" s="127"/>
      <c r="J2168" s="126"/>
    </row>
    <row r="2169" spans="2:10" s="128" customFormat="1" x14ac:dyDescent="0.25">
      <c r="B2169" s="126"/>
      <c r="C2169" s="126"/>
      <c r="D2169" s="126"/>
      <c r="E2169" s="126"/>
      <c r="F2169" s="126"/>
      <c r="G2169" s="126"/>
      <c r="H2169" s="127"/>
      <c r="J2169" s="126"/>
    </row>
    <row r="2170" spans="2:10" s="128" customFormat="1" x14ac:dyDescent="0.25">
      <c r="B2170" s="126"/>
      <c r="C2170" s="126"/>
      <c r="D2170" s="126"/>
      <c r="E2170" s="126"/>
      <c r="F2170" s="126"/>
      <c r="G2170" s="126"/>
      <c r="H2170" s="127"/>
      <c r="J2170" s="126"/>
    </row>
    <row r="2171" spans="2:10" s="128" customFormat="1" x14ac:dyDescent="0.25">
      <c r="B2171" s="126"/>
      <c r="C2171" s="126"/>
      <c r="D2171" s="126"/>
      <c r="E2171" s="126"/>
      <c r="F2171" s="126"/>
      <c r="G2171" s="126"/>
      <c r="H2171" s="127"/>
      <c r="J2171" s="126"/>
    </row>
    <row r="2172" spans="2:10" s="128" customFormat="1" x14ac:dyDescent="0.25">
      <c r="B2172" s="126"/>
      <c r="C2172" s="126"/>
      <c r="D2172" s="126"/>
      <c r="E2172" s="126"/>
      <c r="F2172" s="126"/>
      <c r="G2172" s="126"/>
      <c r="H2172" s="127"/>
      <c r="J2172" s="126"/>
    </row>
    <row r="2173" spans="2:10" s="128" customFormat="1" x14ac:dyDescent="0.25">
      <c r="B2173" s="126"/>
      <c r="C2173" s="126"/>
      <c r="D2173" s="126"/>
      <c r="E2173" s="126"/>
      <c r="F2173" s="126"/>
      <c r="G2173" s="126"/>
      <c r="H2173" s="127"/>
      <c r="J2173" s="126"/>
    </row>
    <row r="2174" spans="2:10" s="128" customFormat="1" x14ac:dyDescent="0.25">
      <c r="B2174" s="126"/>
      <c r="C2174" s="126"/>
      <c r="D2174" s="126"/>
      <c r="E2174" s="126"/>
      <c r="F2174" s="126"/>
      <c r="G2174" s="126"/>
      <c r="H2174" s="127"/>
      <c r="J2174" s="126"/>
    </row>
    <row r="2175" spans="2:10" s="128" customFormat="1" x14ac:dyDescent="0.25">
      <c r="B2175" s="126"/>
      <c r="C2175" s="126"/>
      <c r="D2175" s="126"/>
      <c r="E2175" s="126"/>
      <c r="F2175" s="126"/>
      <c r="G2175" s="126"/>
      <c r="H2175" s="127"/>
      <c r="J2175" s="126"/>
    </row>
    <row r="2176" spans="2:10" s="128" customFormat="1" x14ac:dyDescent="0.25">
      <c r="B2176" s="126"/>
      <c r="C2176" s="126"/>
      <c r="D2176" s="126"/>
      <c r="E2176" s="126"/>
      <c r="F2176" s="126"/>
      <c r="G2176" s="126"/>
      <c r="H2176" s="127"/>
      <c r="J2176" s="126"/>
    </row>
    <row r="2177" spans="2:10" s="128" customFormat="1" x14ac:dyDescent="0.25">
      <c r="B2177" s="126"/>
      <c r="C2177" s="126"/>
      <c r="D2177" s="126"/>
      <c r="E2177" s="126"/>
      <c r="F2177" s="126"/>
      <c r="G2177" s="126"/>
      <c r="H2177" s="127"/>
      <c r="J2177" s="126"/>
    </row>
    <row r="2178" spans="2:10" s="128" customFormat="1" x14ac:dyDescent="0.25">
      <c r="B2178" s="126"/>
      <c r="C2178" s="126"/>
      <c r="D2178" s="126"/>
      <c r="E2178" s="126"/>
      <c r="F2178" s="126"/>
      <c r="G2178" s="126"/>
      <c r="H2178" s="127"/>
      <c r="J2178" s="126"/>
    </row>
    <row r="2179" spans="2:10" s="128" customFormat="1" x14ac:dyDescent="0.25">
      <c r="B2179" s="126"/>
      <c r="C2179" s="126"/>
      <c r="D2179" s="126"/>
      <c r="E2179" s="126"/>
      <c r="F2179" s="126"/>
      <c r="G2179" s="126"/>
      <c r="H2179" s="127"/>
      <c r="J2179" s="126"/>
    </row>
    <row r="2180" spans="2:10" s="128" customFormat="1" x14ac:dyDescent="0.25">
      <c r="B2180" s="126"/>
      <c r="C2180" s="126"/>
      <c r="D2180" s="126"/>
      <c r="E2180" s="126"/>
      <c r="F2180" s="126"/>
      <c r="G2180" s="126"/>
      <c r="H2180" s="127"/>
      <c r="J2180" s="126"/>
    </row>
    <row r="2181" spans="2:10" s="128" customFormat="1" x14ac:dyDescent="0.25">
      <c r="B2181" s="126"/>
      <c r="C2181" s="126"/>
      <c r="D2181" s="126"/>
      <c r="E2181" s="126"/>
      <c r="F2181" s="126"/>
      <c r="G2181" s="126"/>
      <c r="H2181" s="127"/>
      <c r="J2181" s="126"/>
    </row>
    <row r="2182" spans="2:10" s="128" customFormat="1" x14ac:dyDescent="0.25">
      <c r="B2182" s="126"/>
      <c r="C2182" s="126"/>
      <c r="D2182" s="126"/>
      <c r="E2182" s="126"/>
      <c r="F2182" s="126"/>
      <c r="G2182" s="126"/>
      <c r="H2182" s="127"/>
      <c r="J2182" s="126"/>
    </row>
    <row r="2183" spans="2:10" s="128" customFormat="1" x14ac:dyDescent="0.25">
      <c r="B2183" s="126"/>
      <c r="C2183" s="126"/>
      <c r="D2183" s="126"/>
      <c r="E2183" s="126"/>
      <c r="F2183" s="126"/>
      <c r="G2183" s="126"/>
      <c r="H2183" s="127"/>
      <c r="J2183" s="126"/>
    </row>
    <row r="2184" spans="2:10" s="128" customFormat="1" x14ac:dyDescent="0.25">
      <c r="B2184" s="126"/>
      <c r="C2184" s="126"/>
      <c r="D2184" s="126"/>
      <c r="E2184" s="126"/>
      <c r="F2184" s="126"/>
      <c r="G2184" s="126"/>
      <c r="H2184" s="127"/>
      <c r="J2184" s="126"/>
    </row>
    <row r="2185" spans="2:10" s="128" customFormat="1" x14ac:dyDescent="0.25">
      <c r="B2185" s="126"/>
      <c r="C2185" s="126"/>
      <c r="D2185" s="126"/>
      <c r="E2185" s="126"/>
      <c r="F2185" s="126"/>
      <c r="G2185" s="126"/>
      <c r="H2185" s="127"/>
      <c r="J2185" s="126"/>
    </row>
    <row r="2186" spans="2:10" s="128" customFormat="1" x14ac:dyDescent="0.25">
      <c r="B2186" s="126"/>
      <c r="C2186" s="126"/>
      <c r="D2186" s="126"/>
      <c r="E2186" s="126"/>
      <c r="F2186" s="126"/>
      <c r="G2186" s="126"/>
      <c r="H2186" s="127"/>
      <c r="J2186" s="126"/>
    </row>
    <row r="2187" spans="2:10" s="128" customFormat="1" x14ac:dyDescent="0.25">
      <c r="B2187" s="126"/>
      <c r="C2187" s="126"/>
      <c r="D2187" s="126"/>
      <c r="E2187" s="126"/>
      <c r="F2187" s="126"/>
      <c r="G2187" s="126"/>
      <c r="H2187" s="127"/>
      <c r="J2187" s="126"/>
    </row>
    <row r="2188" spans="2:10" s="128" customFormat="1" x14ac:dyDescent="0.25">
      <c r="B2188" s="126"/>
      <c r="C2188" s="126"/>
      <c r="D2188" s="126"/>
      <c r="E2188" s="126"/>
      <c r="F2188" s="126"/>
      <c r="G2188" s="126"/>
      <c r="H2188" s="127"/>
      <c r="J2188" s="126"/>
    </row>
    <row r="2189" spans="2:10" s="128" customFormat="1" x14ac:dyDescent="0.25">
      <c r="B2189" s="126"/>
      <c r="C2189" s="126"/>
      <c r="D2189" s="126"/>
      <c r="E2189" s="126"/>
      <c r="F2189" s="126"/>
      <c r="G2189" s="126"/>
      <c r="H2189" s="127"/>
      <c r="J2189" s="126"/>
    </row>
    <row r="2190" spans="2:10" s="128" customFormat="1" x14ac:dyDescent="0.25">
      <c r="B2190" s="126"/>
      <c r="C2190" s="126"/>
      <c r="D2190" s="126"/>
      <c r="E2190" s="126"/>
      <c r="F2190" s="126"/>
      <c r="G2190" s="126"/>
      <c r="H2190" s="127"/>
      <c r="J2190" s="126"/>
    </row>
    <row r="2191" spans="2:10" s="128" customFormat="1" x14ac:dyDescent="0.25">
      <c r="B2191" s="126"/>
      <c r="C2191" s="126"/>
      <c r="D2191" s="126"/>
      <c r="E2191" s="126"/>
      <c r="F2191" s="126"/>
      <c r="G2191" s="126"/>
      <c r="H2191" s="127"/>
      <c r="J2191" s="126"/>
    </row>
    <row r="2192" spans="2:10" s="128" customFormat="1" x14ac:dyDescent="0.25">
      <c r="B2192" s="126"/>
      <c r="C2192" s="126"/>
      <c r="D2192" s="126"/>
      <c r="E2192" s="126"/>
      <c r="F2192" s="126"/>
      <c r="G2192" s="126"/>
      <c r="H2192" s="127"/>
      <c r="J2192" s="126"/>
    </row>
    <row r="2193" spans="2:10" s="128" customFormat="1" x14ac:dyDescent="0.25">
      <c r="B2193" s="126"/>
      <c r="C2193" s="126"/>
      <c r="D2193" s="126"/>
      <c r="E2193" s="126"/>
      <c r="F2193" s="126"/>
      <c r="G2193" s="126"/>
      <c r="H2193" s="127"/>
      <c r="J2193" s="126"/>
    </row>
    <row r="2194" spans="2:10" s="128" customFormat="1" x14ac:dyDescent="0.25">
      <c r="B2194" s="126"/>
      <c r="C2194" s="126"/>
      <c r="D2194" s="126"/>
      <c r="E2194" s="126"/>
      <c r="F2194" s="126"/>
      <c r="G2194" s="126"/>
      <c r="H2194" s="127"/>
      <c r="J2194" s="126"/>
    </row>
    <row r="2195" spans="2:10" s="128" customFormat="1" x14ac:dyDescent="0.25">
      <c r="B2195" s="126"/>
      <c r="C2195" s="126"/>
      <c r="D2195" s="126"/>
      <c r="E2195" s="126"/>
      <c r="F2195" s="126"/>
      <c r="G2195" s="126"/>
      <c r="H2195" s="127"/>
      <c r="J2195" s="126"/>
    </row>
    <row r="2196" spans="2:10" s="128" customFormat="1" x14ac:dyDescent="0.25">
      <c r="B2196" s="126"/>
      <c r="C2196" s="126"/>
      <c r="D2196" s="126"/>
      <c r="E2196" s="126"/>
      <c r="F2196" s="126"/>
      <c r="G2196" s="126"/>
      <c r="H2196" s="127"/>
      <c r="J2196" s="126"/>
    </row>
    <row r="2197" spans="2:10" s="128" customFormat="1" x14ac:dyDescent="0.25">
      <c r="B2197" s="126"/>
      <c r="C2197" s="126"/>
      <c r="D2197" s="126"/>
      <c r="E2197" s="126"/>
      <c r="F2197" s="126"/>
      <c r="G2197" s="126"/>
      <c r="H2197" s="127"/>
      <c r="J2197" s="126"/>
    </row>
    <row r="2198" spans="2:10" s="128" customFormat="1" x14ac:dyDescent="0.25">
      <c r="B2198" s="126"/>
      <c r="C2198" s="126"/>
      <c r="D2198" s="126"/>
      <c r="E2198" s="126"/>
      <c r="F2198" s="126"/>
      <c r="G2198" s="126"/>
      <c r="H2198" s="127"/>
      <c r="J2198" s="126"/>
    </row>
    <row r="2199" spans="2:10" s="128" customFormat="1" x14ac:dyDescent="0.25">
      <c r="B2199" s="126"/>
      <c r="C2199" s="126"/>
      <c r="D2199" s="126"/>
      <c r="E2199" s="126"/>
      <c r="F2199" s="126"/>
      <c r="G2199" s="126"/>
      <c r="H2199" s="127"/>
      <c r="J2199" s="126"/>
    </row>
    <row r="2200" spans="2:10" s="128" customFormat="1" x14ac:dyDescent="0.25">
      <c r="B2200" s="126"/>
      <c r="C2200" s="126"/>
      <c r="D2200" s="126"/>
      <c r="E2200" s="126"/>
      <c r="F2200" s="126"/>
      <c r="G2200" s="126"/>
      <c r="H2200" s="127"/>
      <c r="J2200" s="126"/>
    </row>
    <row r="2201" spans="2:10" s="128" customFormat="1" x14ac:dyDescent="0.25">
      <c r="B2201" s="126"/>
      <c r="C2201" s="126"/>
      <c r="D2201" s="126"/>
      <c r="E2201" s="126"/>
      <c r="F2201" s="126"/>
      <c r="G2201" s="126"/>
      <c r="H2201" s="127"/>
      <c r="J2201" s="126"/>
    </row>
    <row r="2202" spans="2:10" s="128" customFormat="1" x14ac:dyDescent="0.25">
      <c r="B2202" s="126"/>
      <c r="C2202" s="126"/>
      <c r="D2202" s="126"/>
      <c r="E2202" s="126"/>
      <c r="F2202" s="126"/>
      <c r="G2202" s="126"/>
      <c r="H2202" s="127"/>
      <c r="J2202" s="126"/>
    </row>
    <row r="2203" spans="2:10" s="128" customFormat="1" x14ac:dyDescent="0.25">
      <c r="B2203" s="126"/>
      <c r="C2203" s="126"/>
      <c r="D2203" s="126"/>
      <c r="E2203" s="126"/>
      <c r="F2203" s="126"/>
      <c r="G2203" s="126"/>
      <c r="H2203" s="127"/>
      <c r="J2203" s="126"/>
    </row>
    <row r="2204" spans="2:10" s="128" customFormat="1" x14ac:dyDescent="0.25">
      <c r="B2204" s="126"/>
      <c r="C2204" s="126"/>
      <c r="D2204" s="126"/>
      <c r="E2204" s="126"/>
      <c r="F2204" s="126"/>
      <c r="G2204" s="126"/>
      <c r="H2204" s="127"/>
      <c r="J2204" s="126"/>
    </row>
    <row r="2205" spans="2:10" s="128" customFormat="1" x14ac:dyDescent="0.25">
      <c r="B2205" s="126"/>
      <c r="C2205" s="126"/>
      <c r="D2205" s="126"/>
      <c r="E2205" s="126"/>
      <c r="F2205" s="126"/>
      <c r="G2205" s="126"/>
      <c r="H2205" s="127"/>
      <c r="J2205" s="126"/>
    </row>
    <row r="2206" spans="2:10" s="128" customFormat="1" x14ac:dyDescent="0.25">
      <c r="B2206" s="126"/>
      <c r="C2206" s="126"/>
      <c r="D2206" s="126"/>
      <c r="E2206" s="126"/>
      <c r="F2206" s="126"/>
      <c r="G2206" s="126"/>
      <c r="H2206" s="127"/>
      <c r="J2206" s="126"/>
    </row>
    <row r="2207" spans="2:10" s="128" customFormat="1" x14ac:dyDescent="0.25">
      <c r="B2207" s="126"/>
      <c r="C2207" s="126"/>
      <c r="D2207" s="126"/>
      <c r="E2207" s="126"/>
      <c r="F2207" s="126"/>
      <c r="G2207" s="126"/>
      <c r="H2207" s="127"/>
      <c r="J2207" s="126"/>
    </row>
    <row r="2208" spans="2:10" s="128" customFormat="1" x14ac:dyDescent="0.25">
      <c r="B2208" s="126"/>
      <c r="C2208" s="126"/>
      <c r="D2208" s="126"/>
      <c r="E2208" s="126"/>
      <c r="F2208" s="126"/>
      <c r="G2208" s="126"/>
      <c r="H2208" s="127"/>
      <c r="J2208" s="126"/>
    </row>
    <row r="2209" spans="2:10" s="128" customFormat="1" x14ac:dyDescent="0.25">
      <c r="B2209" s="126"/>
      <c r="C2209" s="126"/>
      <c r="D2209" s="126"/>
      <c r="E2209" s="126"/>
      <c r="F2209" s="126"/>
      <c r="G2209" s="126"/>
      <c r="H2209" s="127"/>
      <c r="J2209" s="126"/>
    </row>
    <row r="2210" spans="2:10" s="128" customFormat="1" x14ac:dyDescent="0.25">
      <c r="B2210" s="126"/>
      <c r="C2210" s="126"/>
      <c r="D2210" s="126"/>
      <c r="E2210" s="126"/>
      <c r="F2210" s="126"/>
      <c r="G2210" s="126"/>
      <c r="H2210" s="127"/>
      <c r="J2210" s="126"/>
    </row>
    <row r="2211" spans="2:10" s="128" customFormat="1" x14ac:dyDescent="0.25">
      <c r="B2211" s="126"/>
      <c r="C2211" s="126"/>
      <c r="D2211" s="126"/>
      <c r="E2211" s="126"/>
      <c r="F2211" s="126"/>
      <c r="G2211" s="126"/>
      <c r="H2211" s="127"/>
      <c r="J2211" s="126"/>
    </row>
    <row r="2212" spans="2:10" s="128" customFormat="1" x14ac:dyDescent="0.25">
      <c r="B2212" s="126"/>
      <c r="C2212" s="126"/>
      <c r="D2212" s="126"/>
      <c r="E2212" s="126"/>
      <c r="F2212" s="126"/>
      <c r="G2212" s="126"/>
      <c r="H2212" s="127"/>
      <c r="J2212" s="126"/>
    </row>
    <row r="2213" spans="2:10" s="128" customFormat="1" x14ac:dyDescent="0.25">
      <c r="B2213" s="126"/>
      <c r="C2213" s="126"/>
      <c r="D2213" s="126"/>
      <c r="E2213" s="126"/>
      <c r="F2213" s="126"/>
      <c r="G2213" s="126"/>
      <c r="H2213" s="127"/>
      <c r="J2213" s="126"/>
    </row>
    <row r="2214" spans="2:10" s="128" customFormat="1" x14ac:dyDescent="0.25">
      <c r="B2214" s="126"/>
      <c r="C2214" s="126"/>
      <c r="D2214" s="126"/>
      <c r="E2214" s="126"/>
      <c r="F2214" s="126"/>
      <c r="G2214" s="126"/>
      <c r="H2214" s="127"/>
      <c r="J2214" s="126"/>
    </row>
    <row r="2215" spans="2:10" s="128" customFormat="1" x14ac:dyDescent="0.25">
      <c r="B2215" s="126"/>
      <c r="C2215" s="126"/>
      <c r="D2215" s="126"/>
      <c r="E2215" s="126"/>
      <c r="F2215" s="126"/>
      <c r="G2215" s="126"/>
      <c r="H2215" s="127"/>
      <c r="J2215" s="126"/>
    </row>
    <row r="2216" spans="2:10" s="128" customFormat="1" x14ac:dyDescent="0.25">
      <c r="B2216" s="126"/>
      <c r="C2216" s="126"/>
      <c r="D2216" s="126"/>
      <c r="E2216" s="126"/>
      <c r="F2216" s="126"/>
      <c r="G2216" s="126"/>
      <c r="H2216" s="127"/>
      <c r="J2216" s="126"/>
    </row>
    <row r="2217" spans="2:10" s="128" customFormat="1" x14ac:dyDescent="0.25">
      <c r="B2217" s="126"/>
      <c r="C2217" s="126"/>
      <c r="D2217" s="126"/>
      <c r="E2217" s="126"/>
      <c r="F2217" s="126"/>
      <c r="G2217" s="126"/>
      <c r="H2217" s="127"/>
      <c r="J2217" s="126"/>
    </row>
    <row r="2218" spans="2:10" s="128" customFormat="1" x14ac:dyDescent="0.25">
      <c r="B2218" s="126"/>
      <c r="C2218" s="126"/>
      <c r="D2218" s="126"/>
      <c r="E2218" s="126"/>
      <c r="F2218" s="126"/>
      <c r="G2218" s="126"/>
      <c r="H2218" s="127"/>
      <c r="J2218" s="126"/>
    </row>
    <row r="2219" spans="2:10" s="128" customFormat="1" x14ac:dyDescent="0.25">
      <c r="B2219" s="126"/>
      <c r="C2219" s="126"/>
      <c r="D2219" s="126"/>
      <c r="E2219" s="126"/>
      <c r="F2219" s="126"/>
      <c r="G2219" s="126"/>
      <c r="H2219" s="127"/>
      <c r="J2219" s="126"/>
    </row>
    <row r="2220" spans="2:10" s="128" customFormat="1" x14ac:dyDescent="0.25">
      <c r="B2220" s="126"/>
      <c r="C2220" s="126"/>
      <c r="D2220" s="126"/>
      <c r="E2220" s="126"/>
      <c r="F2220" s="126"/>
      <c r="G2220" s="126"/>
      <c r="H2220" s="127"/>
      <c r="J2220" s="126"/>
    </row>
    <row r="2221" spans="2:10" s="128" customFormat="1" x14ac:dyDescent="0.25">
      <c r="B2221" s="126"/>
      <c r="C2221" s="126"/>
      <c r="D2221" s="126"/>
      <c r="E2221" s="126"/>
      <c r="F2221" s="126"/>
      <c r="G2221" s="126"/>
      <c r="H2221" s="127"/>
      <c r="J2221" s="126"/>
    </row>
    <row r="2222" spans="2:10" s="128" customFormat="1" x14ac:dyDescent="0.25">
      <c r="B2222" s="126"/>
      <c r="C2222" s="126"/>
      <c r="D2222" s="126"/>
      <c r="E2222" s="126"/>
      <c r="F2222" s="126"/>
      <c r="G2222" s="126"/>
      <c r="H2222" s="127"/>
      <c r="J2222" s="126"/>
    </row>
    <row r="2223" spans="2:10" s="128" customFormat="1" x14ac:dyDescent="0.25">
      <c r="B2223" s="126"/>
      <c r="C2223" s="126"/>
      <c r="D2223" s="126"/>
      <c r="E2223" s="126"/>
      <c r="F2223" s="126"/>
      <c r="G2223" s="126"/>
      <c r="H2223" s="127"/>
      <c r="J2223" s="126"/>
    </row>
    <row r="2224" spans="2:10" s="128" customFormat="1" x14ac:dyDescent="0.25">
      <c r="B2224" s="126"/>
      <c r="C2224" s="126"/>
      <c r="D2224" s="126"/>
      <c r="E2224" s="126"/>
      <c r="F2224" s="126"/>
      <c r="G2224" s="126"/>
      <c r="H2224" s="127"/>
      <c r="J2224" s="126"/>
    </row>
    <row r="2225" spans="2:10" s="128" customFormat="1" x14ac:dyDescent="0.25">
      <c r="B2225" s="126"/>
      <c r="C2225" s="126"/>
      <c r="D2225" s="126"/>
      <c r="E2225" s="126"/>
      <c r="F2225" s="126"/>
      <c r="G2225" s="126"/>
      <c r="H2225" s="127"/>
      <c r="J2225" s="126"/>
    </row>
    <row r="2226" spans="2:10" s="128" customFormat="1" x14ac:dyDescent="0.25">
      <c r="B2226" s="126"/>
      <c r="C2226" s="126"/>
      <c r="D2226" s="126"/>
      <c r="E2226" s="126"/>
      <c r="F2226" s="126"/>
      <c r="G2226" s="126"/>
      <c r="H2226" s="127"/>
      <c r="J2226" s="126"/>
    </row>
    <row r="2227" spans="2:10" s="128" customFormat="1" x14ac:dyDescent="0.25">
      <c r="B2227" s="126"/>
      <c r="C2227" s="126"/>
      <c r="D2227" s="126"/>
      <c r="E2227" s="126"/>
      <c r="F2227" s="126"/>
      <c r="G2227" s="126"/>
      <c r="H2227" s="127"/>
      <c r="J2227" s="126"/>
    </row>
    <row r="2228" spans="2:10" s="128" customFormat="1" x14ac:dyDescent="0.25">
      <c r="B2228" s="126"/>
      <c r="C2228" s="126"/>
      <c r="D2228" s="126"/>
      <c r="E2228" s="126"/>
      <c r="F2228" s="126"/>
      <c r="G2228" s="126"/>
      <c r="H2228" s="127"/>
      <c r="J2228" s="126"/>
    </row>
    <row r="2229" spans="2:10" s="128" customFormat="1" x14ac:dyDescent="0.25">
      <c r="B2229" s="126"/>
      <c r="C2229" s="126"/>
      <c r="D2229" s="126"/>
      <c r="E2229" s="126"/>
      <c r="F2229" s="126"/>
      <c r="G2229" s="126"/>
      <c r="H2229" s="127"/>
      <c r="J2229" s="126"/>
    </row>
    <row r="2230" spans="2:10" s="128" customFormat="1" x14ac:dyDescent="0.25">
      <c r="B2230" s="126"/>
      <c r="C2230" s="126"/>
      <c r="D2230" s="126"/>
      <c r="E2230" s="126"/>
      <c r="F2230" s="126"/>
      <c r="G2230" s="126"/>
      <c r="H2230" s="127"/>
      <c r="J2230" s="126"/>
    </row>
    <row r="2231" spans="2:10" s="128" customFormat="1" x14ac:dyDescent="0.25">
      <c r="B2231" s="126"/>
      <c r="C2231" s="126"/>
      <c r="D2231" s="126"/>
      <c r="E2231" s="126"/>
      <c r="F2231" s="126"/>
      <c r="G2231" s="126"/>
      <c r="H2231" s="127"/>
      <c r="J2231" s="126"/>
    </row>
    <row r="2232" spans="2:10" s="128" customFormat="1" x14ac:dyDescent="0.25">
      <c r="B2232" s="126"/>
      <c r="C2232" s="126"/>
      <c r="D2232" s="126"/>
      <c r="E2232" s="126"/>
      <c r="F2232" s="126"/>
      <c r="G2232" s="126"/>
      <c r="H2232" s="127"/>
      <c r="J2232" s="126"/>
    </row>
    <row r="2233" spans="2:10" s="128" customFormat="1" x14ac:dyDescent="0.25">
      <c r="B2233" s="126"/>
      <c r="C2233" s="126"/>
      <c r="D2233" s="126"/>
      <c r="E2233" s="126"/>
      <c r="F2233" s="126"/>
      <c r="G2233" s="126"/>
      <c r="H2233" s="127"/>
      <c r="J2233" s="126"/>
    </row>
    <row r="2234" spans="2:10" s="128" customFormat="1" x14ac:dyDescent="0.25">
      <c r="B2234" s="126"/>
      <c r="C2234" s="126"/>
      <c r="D2234" s="126"/>
      <c r="E2234" s="126"/>
      <c r="F2234" s="126"/>
      <c r="G2234" s="126"/>
      <c r="H2234" s="127"/>
      <c r="J2234" s="126"/>
    </row>
    <row r="2235" spans="2:10" s="128" customFormat="1" x14ac:dyDescent="0.25">
      <c r="B2235" s="126"/>
      <c r="C2235" s="126"/>
      <c r="D2235" s="126"/>
      <c r="E2235" s="126"/>
      <c r="F2235" s="126"/>
      <c r="G2235" s="126"/>
      <c r="H2235" s="127"/>
      <c r="J2235" s="126"/>
    </row>
    <row r="2236" spans="2:10" s="128" customFormat="1" x14ac:dyDescent="0.25">
      <c r="B2236" s="126"/>
      <c r="C2236" s="126"/>
      <c r="D2236" s="126"/>
      <c r="E2236" s="126"/>
      <c r="F2236" s="126"/>
      <c r="G2236" s="126"/>
      <c r="H2236" s="127"/>
      <c r="J2236" s="126"/>
    </row>
    <row r="2237" spans="2:10" s="128" customFormat="1" x14ac:dyDescent="0.25">
      <c r="B2237" s="126"/>
      <c r="C2237" s="126"/>
      <c r="D2237" s="126"/>
      <c r="E2237" s="126"/>
      <c r="F2237" s="126"/>
      <c r="G2237" s="126"/>
      <c r="H2237" s="127"/>
      <c r="J2237" s="126"/>
    </row>
    <row r="2238" spans="2:10" s="128" customFormat="1" x14ac:dyDescent="0.25">
      <c r="B2238" s="126"/>
      <c r="C2238" s="126"/>
      <c r="D2238" s="126"/>
      <c r="E2238" s="126"/>
      <c r="F2238" s="126"/>
      <c r="G2238" s="126"/>
      <c r="H2238" s="127"/>
      <c r="J2238" s="126"/>
    </row>
    <row r="2239" spans="2:10" s="128" customFormat="1" x14ac:dyDescent="0.25">
      <c r="B2239" s="126"/>
      <c r="C2239" s="126"/>
      <c r="D2239" s="126"/>
      <c r="E2239" s="126"/>
      <c r="F2239" s="126"/>
      <c r="G2239" s="126"/>
      <c r="H2239" s="127"/>
      <c r="J2239" s="126"/>
    </row>
    <row r="2240" spans="2:10" s="128" customFormat="1" x14ac:dyDescent="0.25">
      <c r="B2240" s="126"/>
      <c r="C2240" s="126"/>
      <c r="D2240" s="126"/>
      <c r="E2240" s="126"/>
      <c r="F2240" s="126"/>
      <c r="G2240" s="126"/>
      <c r="H2240" s="127"/>
      <c r="J2240" s="126"/>
    </row>
    <row r="2241" spans="2:10" s="128" customFormat="1" x14ac:dyDescent="0.25">
      <c r="B2241" s="126"/>
      <c r="C2241" s="126"/>
      <c r="D2241" s="126"/>
      <c r="E2241" s="126"/>
      <c r="F2241" s="126"/>
      <c r="G2241" s="126"/>
      <c r="H2241" s="127"/>
      <c r="J2241" s="126"/>
    </row>
    <row r="2242" spans="2:10" s="128" customFormat="1" x14ac:dyDescent="0.25">
      <c r="B2242" s="126"/>
      <c r="C2242" s="126"/>
      <c r="D2242" s="126"/>
      <c r="E2242" s="126"/>
      <c r="F2242" s="126"/>
      <c r="G2242" s="126"/>
      <c r="H2242" s="127"/>
      <c r="J2242" s="126"/>
    </row>
    <row r="2243" spans="2:10" s="128" customFormat="1" x14ac:dyDescent="0.25">
      <c r="B2243" s="126"/>
      <c r="C2243" s="126"/>
      <c r="D2243" s="126"/>
      <c r="E2243" s="126"/>
      <c r="F2243" s="126"/>
      <c r="G2243" s="126"/>
      <c r="H2243" s="127"/>
      <c r="J2243" s="126"/>
    </row>
    <row r="2244" spans="2:10" s="128" customFormat="1" x14ac:dyDescent="0.25">
      <c r="B2244" s="126"/>
      <c r="C2244" s="126"/>
      <c r="D2244" s="126"/>
      <c r="E2244" s="126"/>
      <c r="F2244" s="126"/>
      <c r="G2244" s="126"/>
      <c r="H2244" s="127"/>
      <c r="J2244" s="126"/>
    </row>
    <row r="2245" spans="2:10" s="128" customFormat="1" x14ac:dyDescent="0.25">
      <c r="B2245" s="126"/>
      <c r="C2245" s="126"/>
      <c r="D2245" s="126"/>
      <c r="E2245" s="126"/>
      <c r="F2245" s="126"/>
      <c r="G2245" s="126"/>
      <c r="H2245" s="127"/>
      <c r="J2245" s="126"/>
    </row>
    <row r="2246" spans="2:10" s="128" customFormat="1" x14ac:dyDescent="0.25">
      <c r="B2246" s="126"/>
      <c r="C2246" s="126"/>
      <c r="D2246" s="126"/>
      <c r="E2246" s="126"/>
      <c r="F2246" s="126"/>
      <c r="G2246" s="126"/>
      <c r="H2246" s="127"/>
      <c r="J2246" s="126"/>
    </row>
    <row r="2247" spans="2:10" s="128" customFormat="1" x14ac:dyDescent="0.25">
      <c r="B2247" s="126"/>
      <c r="C2247" s="126"/>
      <c r="D2247" s="126"/>
      <c r="E2247" s="126"/>
      <c r="F2247" s="126"/>
      <c r="G2247" s="126"/>
      <c r="H2247" s="127"/>
      <c r="J2247" s="126"/>
    </row>
    <row r="2248" spans="2:10" s="128" customFormat="1" x14ac:dyDescent="0.25">
      <c r="B2248" s="126"/>
      <c r="C2248" s="126"/>
      <c r="D2248" s="126"/>
      <c r="E2248" s="126"/>
      <c r="F2248" s="126"/>
      <c r="G2248" s="126"/>
      <c r="H2248" s="127"/>
      <c r="J2248" s="126"/>
    </row>
    <row r="2249" spans="2:10" s="128" customFormat="1" x14ac:dyDescent="0.25">
      <c r="B2249" s="126"/>
      <c r="C2249" s="126"/>
      <c r="D2249" s="126"/>
      <c r="E2249" s="126"/>
      <c r="F2249" s="126"/>
      <c r="G2249" s="126"/>
      <c r="H2249" s="127"/>
      <c r="J2249" s="126"/>
    </row>
    <row r="2250" spans="2:10" s="128" customFormat="1" x14ac:dyDescent="0.25">
      <c r="B2250" s="126"/>
      <c r="C2250" s="126"/>
      <c r="D2250" s="126"/>
      <c r="E2250" s="126"/>
      <c r="F2250" s="126"/>
      <c r="G2250" s="126"/>
      <c r="H2250" s="127"/>
      <c r="J2250" s="126"/>
    </row>
    <row r="2251" spans="2:10" s="128" customFormat="1" x14ac:dyDescent="0.25">
      <c r="B2251" s="126"/>
      <c r="C2251" s="126"/>
      <c r="D2251" s="126"/>
      <c r="E2251" s="126"/>
      <c r="F2251" s="126"/>
      <c r="G2251" s="126"/>
      <c r="H2251" s="127"/>
      <c r="J2251" s="126"/>
    </row>
    <row r="2252" spans="2:10" s="128" customFormat="1" x14ac:dyDescent="0.25">
      <c r="B2252" s="126"/>
      <c r="C2252" s="126"/>
      <c r="D2252" s="126"/>
      <c r="E2252" s="126"/>
      <c r="F2252" s="126"/>
      <c r="G2252" s="126"/>
      <c r="H2252" s="127"/>
      <c r="J2252" s="126"/>
    </row>
    <row r="2253" spans="2:10" s="128" customFormat="1" x14ac:dyDescent="0.25">
      <c r="B2253" s="126"/>
      <c r="C2253" s="126"/>
      <c r="D2253" s="126"/>
      <c r="E2253" s="126"/>
      <c r="F2253" s="126"/>
      <c r="G2253" s="126"/>
      <c r="H2253" s="127"/>
      <c r="J2253" s="126"/>
    </row>
    <row r="2254" spans="2:10" s="128" customFormat="1" x14ac:dyDescent="0.25">
      <c r="B2254" s="126"/>
      <c r="C2254" s="126"/>
      <c r="D2254" s="126"/>
      <c r="E2254" s="126"/>
      <c r="F2254" s="126"/>
      <c r="G2254" s="126"/>
      <c r="H2254" s="127"/>
      <c r="J2254" s="126"/>
    </row>
    <row r="2255" spans="2:10" s="128" customFormat="1" x14ac:dyDescent="0.25">
      <c r="B2255" s="126"/>
      <c r="C2255" s="126"/>
      <c r="D2255" s="126"/>
      <c r="E2255" s="126"/>
      <c r="F2255" s="126"/>
      <c r="G2255" s="126"/>
      <c r="H2255" s="127"/>
      <c r="J2255" s="126"/>
    </row>
    <row r="2256" spans="2:10" s="128" customFormat="1" x14ac:dyDescent="0.25">
      <c r="B2256" s="126"/>
      <c r="C2256" s="126"/>
      <c r="D2256" s="126"/>
      <c r="E2256" s="126"/>
      <c r="F2256" s="126"/>
      <c r="G2256" s="126"/>
      <c r="H2256" s="127"/>
      <c r="J2256" s="126"/>
    </row>
    <row r="2257" spans="2:10" s="128" customFormat="1" x14ac:dyDescent="0.25">
      <c r="B2257" s="126"/>
      <c r="C2257" s="126"/>
      <c r="D2257" s="126"/>
      <c r="E2257" s="126"/>
      <c r="F2257" s="126"/>
      <c r="G2257" s="126"/>
      <c r="H2257" s="127"/>
      <c r="J2257" s="126"/>
    </row>
    <row r="2258" spans="2:10" s="128" customFormat="1" x14ac:dyDescent="0.25">
      <c r="B2258" s="126"/>
      <c r="C2258" s="126"/>
      <c r="D2258" s="126"/>
      <c r="E2258" s="126"/>
      <c r="F2258" s="126"/>
      <c r="G2258" s="126"/>
      <c r="H2258" s="127"/>
      <c r="J2258" s="126"/>
    </row>
    <row r="2259" spans="2:10" s="128" customFormat="1" x14ac:dyDescent="0.25">
      <c r="B2259" s="126"/>
      <c r="C2259" s="126"/>
      <c r="D2259" s="126"/>
      <c r="E2259" s="126"/>
      <c r="F2259" s="126"/>
      <c r="G2259" s="126"/>
      <c r="H2259" s="127"/>
      <c r="J2259" s="126"/>
    </row>
    <row r="2260" spans="2:10" s="128" customFormat="1" x14ac:dyDescent="0.25">
      <c r="B2260" s="126"/>
      <c r="C2260" s="126"/>
      <c r="D2260" s="126"/>
      <c r="E2260" s="126"/>
      <c r="F2260" s="126"/>
      <c r="G2260" s="126"/>
      <c r="H2260" s="127"/>
      <c r="J2260" s="126"/>
    </row>
    <row r="2261" spans="2:10" s="128" customFormat="1" x14ac:dyDescent="0.25">
      <c r="B2261" s="126"/>
      <c r="C2261" s="126"/>
      <c r="D2261" s="126"/>
      <c r="E2261" s="126"/>
      <c r="F2261" s="126"/>
      <c r="G2261" s="126"/>
      <c r="H2261" s="127"/>
      <c r="J2261" s="126"/>
    </row>
    <row r="2262" spans="2:10" s="128" customFormat="1" x14ac:dyDescent="0.25">
      <c r="B2262" s="126"/>
      <c r="C2262" s="126"/>
      <c r="D2262" s="126"/>
      <c r="E2262" s="126"/>
      <c r="F2262" s="126"/>
      <c r="G2262" s="126"/>
      <c r="H2262" s="127"/>
      <c r="J2262" s="126"/>
    </row>
    <row r="2263" spans="2:10" s="128" customFormat="1" x14ac:dyDescent="0.25">
      <c r="B2263" s="126"/>
      <c r="C2263" s="126"/>
      <c r="D2263" s="126"/>
      <c r="E2263" s="126"/>
      <c r="F2263" s="126"/>
      <c r="G2263" s="126"/>
      <c r="H2263" s="127"/>
      <c r="J2263" s="126"/>
    </row>
    <row r="2264" spans="2:10" s="128" customFormat="1" x14ac:dyDescent="0.25">
      <c r="B2264" s="126"/>
      <c r="C2264" s="126"/>
      <c r="D2264" s="126"/>
      <c r="E2264" s="126"/>
      <c r="F2264" s="126"/>
      <c r="G2264" s="126"/>
      <c r="H2264" s="127"/>
      <c r="J2264" s="126"/>
    </row>
    <row r="2265" spans="2:10" s="128" customFormat="1" x14ac:dyDescent="0.25">
      <c r="B2265" s="126"/>
      <c r="C2265" s="126"/>
      <c r="D2265" s="126"/>
      <c r="E2265" s="126"/>
      <c r="F2265" s="126"/>
      <c r="G2265" s="126"/>
      <c r="H2265" s="127"/>
      <c r="J2265" s="126"/>
    </row>
    <row r="2266" spans="2:10" s="128" customFormat="1" x14ac:dyDescent="0.25">
      <c r="B2266" s="126"/>
      <c r="C2266" s="126"/>
      <c r="D2266" s="126"/>
      <c r="E2266" s="126"/>
      <c r="F2266" s="126"/>
      <c r="G2266" s="126"/>
      <c r="H2266" s="127"/>
      <c r="J2266" s="126"/>
    </row>
    <row r="2267" spans="2:10" s="128" customFormat="1" x14ac:dyDescent="0.25">
      <c r="B2267" s="126"/>
      <c r="C2267" s="126"/>
      <c r="D2267" s="126"/>
      <c r="E2267" s="126"/>
      <c r="F2267" s="126"/>
      <c r="G2267" s="126"/>
      <c r="H2267" s="127"/>
      <c r="J2267" s="126"/>
    </row>
    <row r="2268" spans="2:10" s="128" customFormat="1" x14ac:dyDescent="0.25">
      <c r="B2268" s="126"/>
      <c r="C2268" s="126"/>
      <c r="D2268" s="126"/>
      <c r="E2268" s="126"/>
      <c r="F2268" s="126"/>
      <c r="G2268" s="126"/>
      <c r="H2268" s="127"/>
      <c r="J2268" s="126"/>
    </row>
    <row r="2269" spans="2:10" s="128" customFormat="1" x14ac:dyDescent="0.25">
      <c r="B2269" s="126"/>
      <c r="C2269" s="126"/>
      <c r="D2269" s="126"/>
      <c r="E2269" s="126"/>
      <c r="F2269" s="126"/>
      <c r="G2269" s="126"/>
      <c r="H2269" s="127"/>
      <c r="J2269" s="126"/>
    </row>
    <row r="2270" spans="2:10" s="128" customFormat="1" x14ac:dyDescent="0.25">
      <c r="B2270" s="126"/>
      <c r="C2270" s="126"/>
      <c r="D2270" s="126"/>
      <c r="E2270" s="126"/>
      <c r="F2270" s="126"/>
      <c r="G2270" s="126"/>
      <c r="H2270" s="127"/>
      <c r="J2270" s="126"/>
    </row>
    <row r="2271" spans="2:10" s="128" customFormat="1" x14ac:dyDescent="0.25">
      <c r="B2271" s="126"/>
      <c r="C2271" s="126"/>
      <c r="D2271" s="126"/>
      <c r="E2271" s="126"/>
      <c r="F2271" s="126"/>
      <c r="G2271" s="126"/>
      <c r="H2271" s="127"/>
      <c r="J2271" s="126"/>
    </row>
    <row r="2272" spans="2:10" s="128" customFormat="1" x14ac:dyDescent="0.25">
      <c r="B2272" s="126"/>
      <c r="C2272" s="126"/>
      <c r="D2272" s="126"/>
      <c r="E2272" s="126"/>
      <c r="F2272" s="126"/>
      <c r="G2272" s="126"/>
      <c r="H2272" s="127"/>
      <c r="J2272" s="126"/>
    </row>
    <row r="2273" spans="2:10" s="128" customFormat="1" x14ac:dyDescent="0.25">
      <c r="B2273" s="126"/>
      <c r="C2273" s="126"/>
      <c r="D2273" s="126"/>
      <c r="E2273" s="126"/>
      <c r="F2273" s="126"/>
      <c r="G2273" s="126"/>
      <c r="H2273" s="127"/>
      <c r="J2273" s="126"/>
    </row>
    <row r="2274" spans="2:10" s="128" customFormat="1" x14ac:dyDescent="0.25">
      <c r="B2274" s="126"/>
      <c r="C2274" s="126"/>
      <c r="D2274" s="126"/>
      <c r="E2274" s="126"/>
      <c r="F2274" s="126"/>
      <c r="G2274" s="126"/>
      <c r="H2274" s="127"/>
      <c r="J2274" s="126"/>
    </row>
    <row r="2275" spans="2:10" s="128" customFormat="1" x14ac:dyDescent="0.25">
      <c r="B2275" s="126"/>
      <c r="C2275" s="126"/>
      <c r="D2275" s="126"/>
      <c r="E2275" s="126"/>
      <c r="F2275" s="126"/>
      <c r="G2275" s="126"/>
      <c r="H2275" s="127"/>
      <c r="J2275" s="126"/>
    </row>
    <row r="2276" spans="2:10" s="128" customFormat="1" x14ac:dyDescent="0.25">
      <c r="B2276" s="126"/>
      <c r="C2276" s="126"/>
      <c r="D2276" s="126"/>
      <c r="E2276" s="126"/>
      <c r="F2276" s="126"/>
      <c r="G2276" s="126"/>
      <c r="H2276" s="127"/>
      <c r="J2276" s="126"/>
    </row>
    <row r="2277" spans="2:10" s="128" customFormat="1" x14ac:dyDescent="0.25">
      <c r="B2277" s="126"/>
      <c r="C2277" s="126"/>
      <c r="D2277" s="126"/>
      <c r="E2277" s="126"/>
      <c r="F2277" s="126"/>
      <c r="G2277" s="126"/>
      <c r="H2277" s="127"/>
      <c r="J2277" s="126"/>
    </row>
    <row r="2278" spans="2:10" s="128" customFormat="1" x14ac:dyDescent="0.25">
      <c r="B2278" s="126"/>
      <c r="C2278" s="126"/>
      <c r="D2278" s="126"/>
      <c r="E2278" s="126"/>
      <c r="F2278" s="126"/>
      <c r="G2278" s="126"/>
      <c r="H2278" s="127"/>
      <c r="J2278" s="126"/>
    </row>
    <row r="2279" spans="2:10" s="128" customFormat="1" x14ac:dyDescent="0.25">
      <c r="B2279" s="126"/>
      <c r="C2279" s="126"/>
      <c r="D2279" s="126"/>
      <c r="E2279" s="126"/>
      <c r="F2279" s="126"/>
      <c r="G2279" s="126"/>
      <c r="H2279" s="127"/>
      <c r="J2279" s="126"/>
    </row>
    <row r="2280" spans="2:10" s="128" customFormat="1" x14ac:dyDescent="0.25">
      <c r="B2280" s="126"/>
      <c r="C2280" s="126"/>
      <c r="D2280" s="126"/>
      <c r="E2280" s="126"/>
      <c r="F2280" s="126"/>
      <c r="G2280" s="126"/>
      <c r="H2280" s="127"/>
      <c r="J2280" s="126"/>
    </row>
    <row r="2281" spans="2:10" s="128" customFormat="1" x14ac:dyDescent="0.25">
      <c r="B2281" s="126"/>
      <c r="C2281" s="126"/>
      <c r="D2281" s="126"/>
      <c r="E2281" s="126"/>
      <c r="F2281" s="126"/>
      <c r="G2281" s="126"/>
      <c r="H2281" s="127"/>
      <c r="J2281" s="126"/>
    </row>
    <row r="2282" spans="2:10" s="128" customFormat="1" x14ac:dyDescent="0.25">
      <c r="B2282" s="126"/>
      <c r="C2282" s="126"/>
      <c r="D2282" s="126"/>
      <c r="E2282" s="126"/>
      <c r="F2282" s="126"/>
      <c r="G2282" s="126"/>
      <c r="H2282" s="127"/>
      <c r="J2282" s="126"/>
    </row>
    <row r="2283" spans="2:10" s="128" customFormat="1" x14ac:dyDescent="0.25">
      <c r="B2283" s="126"/>
      <c r="C2283" s="126"/>
      <c r="D2283" s="126"/>
      <c r="E2283" s="126"/>
      <c r="F2283" s="126"/>
      <c r="G2283" s="126"/>
      <c r="H2283" s="127"/>
      <c r="J2283" s="126"/>
    </row>
    <row r="2284" spans="2:10" s="128" customFormat="1" x14ac:dyDescent="0.25">
      <c r="B2284" s="126"/>
      <c r="C2284" s="126"/>
      <c r="D2284" s="126"/>
      <c r="E2284" s="126"/>
      <c r="F2284" s="126"/>
      <c r="G2284" s="126"/>
      <c r="H2284" s="127"/>
      <c r="J2284" s="126"/>
    </row>
    <row r="2285" spans="2:10" s="128" customFormat="1" x14ac:dyDescent="0.25">
      <c r="B2285" s="126"/>
      <c r="C2285" s="126"/>
      <c r="D2285" s="126"/>
      <c r="E2285" s="126"/>
      <c r="F2285" s="126"/>
      <c r="G2285" s="126"/>
      <c r="H2285" s="127"/>
      <c r="J2285" s="126"/>
    </row>
    <row r="2286" spans="2:10" s="128" customFormat="1" x14ac:dyDescent="0.25">
      <c r="B2286" s="126"/>
      <c r="C2286" s="126"/>
      <c r="D2286" s="126"/>
      <c r="E2286" s="126"/>
      <c r="F2286" s="126"/>
      <c r="G2286" s="126"/>
      <c r="H2286" s="127"/>
      <c r="J2286" s="126"/>
    </row>
    <row r="2287" spans="2:10" s="128" customFormat="1" x14ac:dyDescent="0.25">
      <c r="B2287" s="126"/>
      <c r="C2287" s="126"/>
      <c r="D2287" s="126"/>
      <c r="E2287" s="126"/>
      <c r="F2287" s="126"/>
      <c r="G2287" s="126"/>
      <c r="H2287" s="127"/>
      <c r="J2287" s="126"/>
    </row>
    <row r="2288" spans="2:10" s="128" customFormat="1" x14ac:dyDescent="0.25">
      <c r="B2288" s="126"/>
      <c r="C2288" s="126"/>
      <c r="D2288" s="126"/>
      <c r="E2288" s="126"/>
      <c r="F2288" s="126"/>
      <c r="G2288" s="126"/>
      <c r="H2288" s="127"/>
      <c r="J2288" s="126"/>
    </row>
    <row r="2289" spans="2:10" s="128" customFormat="1" x14ac:dyDescent="0.25">
      <c r="B2289" s="126"/>
      <c r="C2289" s="126"/>
      <c r="D2289" s="126"/>
      <c r="E2289" s="126"/>
      <c r="F2289" s="126"/>
      <c r="G2289" s="126"/>
      <c r="H2289" s="127"/>
      <c r="J2289" s="126"/>
    </row>
    <row r="2290" spans="2:10" s="128" customFormat="1" x14ac:dyDescent="0.25">
      <c r="B2290" s="126"/>
      <c r="C2290" s="126"/>
      <c r="D2290" s="126"/>
      <c r="E2290" s="126"/>
      <c r="F2290" s="126"/>
      <c r="G2290" s="126"/>
      <c r="H2290" s="127"/>
      <c r="J2290" s="126"/>
    </row>
    <row r="2291" spans="2:10" s="128" customFormat="1" x14ac:dyDescent="0.25">
      <c r="B2291" s="126"/>
      <c r="C2291" s="126"/>
      <c r="D2291" s="126"/>
      <c r="E2291" s="126"/>
      <c r="F2291" s="126"/>
      <c r="G2291" s="126"/>
      <c r="H2291" s="127"/>
      <c r="J2291" s="126"/>
    </row>
    <row r="2292" spans="2:10" s="128" customFormat="1" x14ac:dyDescent="0.25">
      <c r="B2292" s="126"/>
      <c r="C2292" s="126"/>
      <c r="D2292" s="126"/>
      <c r="E2292" s="126"/>
      <c r="F2292" s="126"/>
      <c r="G2292" s="126"/>
      <c r="H2292" s="127"/>
      <c r="J2292" s="126"/>
    </row>
    <row r="2293" spans="2:10" s="128" customFormat="1" x14ac:dyDescent="0.25">
      <c r="B2293" s="126"/>
      <c r="C2293" s="126"/>
      <c r="D2293" s="126"/>
      <c r="E2293" s="126"/>
      <c r="F2293" s="126"/>
      <c r="G2293" s="126"/>
      <c r="H2293" s="127"/>
      <c r="J2293" s="126"/>
    </row>
    <row r="2294" spans="2:10" s="128" customFormat="1" x14ac:dyDescent="0.25">
      <c r="B2294" s="126"/>
      <c r="C2294" s="126"/>
      <c r="D2294" s="126"/>
      <c r="E2294" s="126"/>
      <c r="F2294" s="126"/>
      <c r="G2294" s="126"/>
      <c r="H2294" s="127"/>
      <c r="J2294" s="126"/>
    </row>
    <row r="2295" spans="2:10" s="128" customFormat="1" x14ac:dyDescent="0.25">
      <c r="B2295" s="126"/>
      <c r="C2295" s="126"/>
      <c r="D2295" s="126"/>
      <c r="E2295" s="126"/>
      <c r="F2295" s="126"/>
      <c r="G2295" s="126"/>
      <c r="H2295" s="127"/>
      <c r="J2295" s="126"/>
    </row>
    <row r="2296" spans="2:10" s="128" customFormat="1" x14ac:dyDescent="0.25">
      <c r="B2296" s="126"/>
      <c r="C2296" s="126"/>
      <c r="D2296" s="126"/>
      <c r="E2296" s="126"/>
      <c r="F2296" s="126"/>
      <c r="G2296" s="126"/>
      <c r="H2296" s="127"/>
      <c r="J2296" s="126"/>
    </row>
    <row r="2297" spans="2:10" s="128" customFormat="1" x14ac:dyDescent="0.25">
      <c r="B2297" s="126"/>
      <c r="C2297" s="126"/>
      <c r="D2297" s="126"/>
      <c r="E2297" s="126"/>
      <c r="F2297" s="126"/>
      <c r="G2297" s="126"/>
      <c r="H2297" s="127"/>
      <c r="J2297" s="126"/>
    </row>
    <row r="2298" spans="2:10" s="128" customFormat="1" x14ac:dyDescent="0.25">
      <c r="B2298" s="126"/>
      <c r="C2298" s="126"/>
      <c r="D2298" s="126"/>
      <c r="E2298" s="126"/>
      <c r="F2298" s="126"/>
      <c r="G2298" s="126"/>
      <c r="H2298" s="127"/>
      <c r="J2298" s="126"/>
    </row>
    <row r="2299" spans="2:10" s="128" customFormat="1" x14ac:dyDescent="0.25">
      <c r="B2299" s="126"/>
      <c r="C2299" s="126"/>
      <c r="D2299" s="126"/>
      <c r="E2299" s="126"/>
      <c r="F2299" s="126"/>
      <c r="G2299" s="126"/>
      <c r="H2299" s="127"/>
      <c r="J2299" s="126"/>
    </row>
    <row r="2300" spans="2:10" s="128" customFormat="1" x14ac:dyDescent="0.25">
      <c r="B2300" s="126"/>
      <c r="C2300" s="126"/>
      <c r="D2300" s="126"/>
      <c r="E2300" s="126"/>
      <c r="F2300" s="126"/>
      <c r="G2300" s="126"/>
      <c r="H2300" s="127"/>
      <c r="J2300" s="126"/>
    </row>
    <row r="2301" spans="2:10" s="128" customFormat="1" x14ac:dyDescent="0.25">
      <c r="B2301" s="126"/>
      <c r="C2301" s="126"/>
      <c r="D2301" s="126"/>
      <c r="E2301" s="126"/>
      <c r="F2301" s="126"/>
      <c r="G2301" s="126"/>
      <c r="H2301" s="127"/>
      <c r="J2301" s="126"/>
    </row>
    <row r="2302" spans="2:10" s="128" customFormat="1" x14ac:dyDescent="0.25">
      <c r="B2302" s="126"/>
      <c r="C2302" s="126"/>
      <c r="D2302" s="126"/>
      <c r="E2302" s="126"/>
      <c r="F2302" s="126"/>
      <c r="G2302" s="126"/>
      <c r="H2302" s="127"/>
      <c r="J2302" s="126"/>
    </row>
    <row r="2303" spans="2:10" s="128" customFormat="1" x14ac:dyDescent="0.25">
      <c r="B2303" s="126"/>
      <c r="C2303" s="126"/>
      <c r="D2303" s="126"/>
      <c r="E2303" s="126"/>
      <c r="F2303" s="126"/>
      <c r="G2303" s="126"/>
      <c r="H2303" s="127"/>
      <c r="J2303" s="126"/>
    </row>
    <row r="2304" spans="2:10" s="128" customFormat="1" x14ac:dyDescent="0.25">
      <c r="B2304" s="126"/>
      <c r="C2304" s="126"/>
      <c r="D2304" s="126"/>
      <c r="E2304" s="126"/>
      <c r="F2304" s="126"/>
      <c r="G2304" s="126"/>
      <c r="H2304" s="127"/>
      <c r="J2304" s="126"/>
    </row>
    <row r="2305" spans="2:10" s="128" customFormat="1" x14ac:dyDescent="0.25">
      <c r="B2305" s="126"/>
      <c r="C2305" s="126"/>
      <c r="D2305" s="126"/>
      <c r="E2305" s="126"/>
      <c r="F2305" s="126"/>
      <c r="G2305" s="126"/>
      <c r="H2305" s="127"/>
      <c r="J2305" s="126"/>
    </row>
    <row r="2306" spans="2:10" s="128" customFormat="1" x14ac:dyDescent="0.25">
      <c r="B2306" s="126"/>
      <c r="C2306" s="126"/>
      <c r="D2306" s="126"/>
      <c r="E2306" s="126"/>
      <c r="F2306" s="126"/>
      <c r="G2306" s="126"/>
      <c r="H2306" s="127"/>
      <c r="J2306" s="126"/>
    </row>
    <row r="2307" spans="2:10" s="128" customFormat="1" x14ac:dyDescent="0.25">
      <c r="B2307" s="126"/>
      <c r="C2307" s="126"/>
      <c r="D2307" s="126"/>
      <c r="E2307" s="126"/>
      <c r="F2307" s="126"/>
      <c r="G2307" s="126"/>
      <c r="H2307" s="127"/>
      <c r="J2307" s="126"/>
    </row>
    <row r="2308" spans="2:10" s="128" customFormat="1" x14ac:dyDescent="0.25">
      <c r="B2308" s="126"/>
      <c r="C2308" s="126"/>
      <c r="D2308" s="126"/>
      <c r="E2308" s="126"/>
      <c r="F2308" s="126"/>
      <c r="G2308" s="126"/>
      <c r="H2308" s="127"/>
      <c r="J2308" s="126"/>
    </row>
    <row r="2309" spans="2:10" s="128" customFormat="1" x14ac:dyDescent="0.25">
      <c r="B2309" s="126"/>
      <c r="C2309" s="126"/>
      <c r="D2309" s="126"/>
      <c r="E2309" s="126"/>
      <c r="F2309" s="126"/>
      <c r="G2309" s="126"/>
      <c r="H2309" s="127"/>
      <c r="J2309" s="126"/>
    </row>
    <row r="2310" spans="2:10" s="128" customFormat="1" x14ac:dyDescent="0.25">
      <c r="B2310" s="126"/>
      <c r="C2310" s="126"/>
      <c r="D2310" s="126"/>
      <c r="E2310" s="126"/>
      <c r="F2310" s="126"/>
      <c r="G2310" s="126"/>
      <c r="H2310" s="127"/>
      <c r="J2310" s="126"/>
    </row>
    <row r="2311" spans="2:10" s="128" customFormat="1" x14ac:dyDescent="0.25">
      <c r="B2311" s="126"/>
      <c r="C2311" s="126"/>
      <c r="D2311" s="126"/>
      <c r="E2311" s="126"/>
      <c r="F2311" s="126"/>
      <c r="G2311" s="126"/>
      <c r="H2311" s="127"/>
      <c r="J2311" s="126"/>
    </row>
    <row r="2312" spans="2:10" s="128" customFormat="1" x14ac:dyDescent="0.25">
      <c r="B2312" s="126"/>
      <c r="C2312" s="126"/>
      <c r="D2312" s="126"/>
      <c r="E2312" s="126"/>
      <c r="F2312" s="126"/>
      <c r="G2312" s="126"/>
      <c r="H2312" s="127"/>
      <c r="J2312" s="126"/>
    </row>
    <row r="2313" spans="2:10" s="128" customFormat="1" x14ac:dyDescent="0.25">
      <c r="B2313" s="126"/>
      <c r="C2313" s="126"/>
      <c r="D2313" s="126"/>
      <c r="E2313" s="126"/>
      <c r="F2313" s="126"/>
      <c r="G2313" s="126"/>
      <c r="H2313" s="127"/>
      <c r="J2313" s="126"/>
    </row>
    <row r="2314" spans="2:10" s="128" customFormat="1" x14ac:dyDescent="0.25">
      <c r="B2314" s="126"/>
      <c r="C2314" s="126"/>
      <c r="D2314" s="126"/>
      <c r="E2314" s="126"/>
      <c r="F2314" s="126"/>
      <c r="G2314" s="126"/>
      <c r="H2314" s="127"/>
      <c r="J2314" s="126"/>
    </row>
    <row r="2315" spans="2:10" s="128" customFormat="1" x14ac:dyDescent="0.25">
      <c r="B2315" s="126"/>
      <c r="C2315" s="126"/>
      <c r="D2315" s="126"/>
      <c r="E2315" s="126"/>
      <c r="F2315" s="126"/>
      <c r="G2315" s="126"/>
      <c r="H2315" s="127"/>
      <c r="J2315" s="126"/>
    </row>
    <row r="2316" spans="2:10" s="128" customFormat="1" x14ac:dyDescent="0.25">
      <c r="B2316" s="126"/>
      <c r="C2316" s="126"/>
      <c r="D2316" s="126"/>
      <c r="E2316" s="126"/>
      <c r="F2316" s="126"/>
      <c r="G2316" s="126"/>
      <c r="H2316" s="127"/>
      <c r="J2316" s="126"/>
    </row>
    <row r="2317" spans="2:10" s="128" customFormat="1" x14ac:dyDescent="0.25">
      <c r="B2317" s="126"/>
      <c r="C2317" s="126"/>
      <c r="D2317" s="126"/>
      <c r="E2317" s="126"/>
      <c r="F2317" s="126"/>
      <c r="G2317" s="126"/>
      <c r="H2317" s="127"/>
      <c r="J2317" s="126"/>
    </row>
    <row r="2318" spans="2:10" s="128" customFormat="1" x14ac:dyDescent="0.25">
      <c r="B2318" s="126"/>
      <c r="C2318" s="126"/>
      <c r="D2318" s="126"/>
      <c r="E2318" s="126"/>
      <c r="F2318" s="126"/>
      <c r="G2318" s="126"/>
      <c r="H2318" s="127"/>
      <c r="J2318" s="126"/>
    </row>
    <row r="2319" spans="2:10" s="128" customFormat="1" x14ac:dyDescent="0.25">
      <c r="B2319" s="126"/>
      <c r="C2319" s="126"/>
      <c r="D2319" s="126"/>
      <c r="E2319" s="126"/>
      <c r="F2319" s="126"/>
      <c r="G2319" s="126"/>
      <c r="H2319" s="127"/>
      <c r="J2319" s="126"/>
    </row>
    <row r="2320" spans="2:10" s="128" customFormat="1" x14ac:dyDescent="0.25">
      <c r="B2320" s="126"/>
      <c r="C2320" s="126"/>
      <c r="D2320" s="126"/>
      <c r="E2320" s="126"/>
      <c r="F2320" s="126"/>
      <c r="G2320" s="126"/>
      <c r="H2320" s="127"/>
      <c r="J2320" s="126"/>
    </row>
    <row r="2321" spans="2:10" s="128" customFormat="1" x14ac:dyDescent="0.25">
      <c r="B2321" s="126"/>
      <c r="C2321" s="126"/>
      <c r="D2321" s="126"/>
      <c r="E2321" s="126"/>
      <c r="F2321" s="126"/>
      <c r="G2321" s="126"/>
      <c r="H2321" s="127"/>
      <c r="J2321" s="126"/>
    </row>
    <row r="2322" spans="2:10" s="128" customFormat="1" x14ac:dyDescent="0.25">
      <c r="B2322" s="126"/>
      <c r="C2322" s="126"/>
      <c r="D2322" s="126"/>
      <c r="E2322" s="126"/>
      <c r="F2322" s="126"/>
      <c r="G2322" s="126"/>
      <c r="H2322" s="127"/>
      <c r="J2322" s="126"/>
    </row>
    <row r="2323" spans="2:10" s="128" customFormat="1" x14ac:dyDescent="0.25">
      <c r="B2323" s="126"/>
      <c r="C2323" s="126"/>
      <c r="D2323" s="126"/>
      <c r="E2323" s="126"/>
      <c r="F2323" s="126"/>
      <c r="G2323" s="126"/>
      <c r="H2323" s="127"/>
      <c r="J2323" s="126"/>
    </row>
    <row r="2324" spans="2:10" s="128" customFormat="1" x14ac:dyDescent="0.25">
      <c r="B2324" s="126"/>
      <c r="C2324" s="126"/>
      <c r="D2324" s="126"/>
      <c r="E2324" s="126"/>
      <c r="F2324" s="126"/>
      <c r="G2324" s="126"/>
      <c r="H2324" s="127"/>
      <c r="J2324" s="126"/>
    </row>
    <row r="2325" spans="2:10" s="128" customFormat="1" x14ac:dyDescent="0.25">
      <c r="B2325" s="126"/>
      <c r="C2325" s="126"/>
      <c r="D2325" s="126"/>
      <c r="E2325" s="126"/>
      <c r="F2325" s="126"/>
      <c r="G2325" s="126"/>
      <c r="H2325" s="127"/>
      <c r="J2325" s="126"/>
    </row>
    <row r="2326" spans="2:10" s="128" customFormat="1" x14ac:dyDescent="0.25">
      <c r="B2326" s="126"/>
      <c r="C2326" s="126"/>
      <c r="D2326" s="126"/>
      <c r="E2326" s="126"/>
      <c r="F2326" s="126"/>
      <c r="G2326" s="126"/>
      <c r="H2326" s="127"/>
      <c r="J2326" s="126"/>
    </row>
    <row r="2327" spans="2:10" s="128" customFormat="1" x14ac:dyDescent="0.25">
      <c r="B2327" s="126"/>
      <c r="C2327" s="126"/>
      <c r="D2327" s="126"/>
      <c r="E2327" s="126"/>
      <c r="F2327" s="126"/>
      <c r="G2327" s="126"/>
      <c r="H2327" s="127"/>
      <c r="J2327" s="126"/>
    </row>
    <row r="2328" spans="2:10" s="128" customFormat="1" x14ac:dyDescent="0.25">
      <c r="B2328" s="126"/>
      <c r="C2328" s="126"/>
      <c r="D2328" s="126"/>
      <c r="E2328" s="126"/>
      <c r="F2328" s="126"/>
      <c r="G2328" s="126"/>
      <c r="H2328" s="127"/>
      <c r="J2328" s="126"/>
    </row>
    <row r="2329" spans="2:10" s="128" customFormat="1" x14ac:dyDescent="0.25">
      <c r="B2329" s="126"/>
      <c r="C2329" s="126"/>
      <c r="D2329" s="126"/>
      <c r="E2329" s="126"/>
      <c r="F2329" s="126"/>
      <c r="G2329" s="126"/>
      <c r="H2329" s="127"/>
      <c r="J2329" s="126"/>
    </row>
    <row r="2330" spans="2:10" s="128" customFormat="1" x14ac:dyDescent="0.25">
      <c r="B2330" s="126"/>
      <c r="C2330" s="126"/>
      <c r="D2330" s="126"/>
      <c r="E2330" s="126"/>
      <c r="F2330" s="126"/>
      <c r="G2330" s="126"/>
      <c r="H2330" s="127"/>
      <c r="J2330" s="126"/>
    </row>
    <row r="2331" spans="2:10" s="128" customFormat="1" x14ac:dyDescent="0.25">
      <c r="B2331" s="126"/>
      <c r="C2331" s="126"/>
      <c r="D2331" s="126"/>
      <c r="E2331" s="126"/>
      <c r="F2331" s="126"/>
      <c r="G2331" s="126"/>
      <c r="H2331" s="127"/>
      <c r="J2331" s="126"/>
    </row>
    <row r="2332" spans="2:10" s="128" customFormat="1" x14ac:dyDescent="0.25">
      <c r="B2332" s="126"/>
      <c r="C2332" s="126"/>
      <c r="D2332" s="126"/>
      <c r="E2332" s="126"/>
      <c r="F2332" s="126"/>
      <c r="G2332" s="126"/>
      <c r="H2332" s="127"/>
      <c r="J2332" s="126"/>
    </row>
    <row r="2333" spans="2:10" s="128" customFormat="1" x14ac:dyDescent="0.25">
      <c r="B2333" s="126"/>
      <c r="C2333" s="126"/>
      <c r="D2333" s="126"/>
      <c r="E2333" s="126"/>
      <c r="F2333" s="126"/>
      <c r="G2333" s="126"/>
      <c r="H2333" s="127"/>
      <c r="J2333" s="126"/>
    </row>
    <row r="2334" spans="2:10" s="128" customFormat="1" x14ac:dyDescent="0.25">
      <c r="B2334" s="126"/>
      <c r="C2334" s="126"/>
      <c r="D2334" s="126"/>
      <c r="E2334" s="126"/>
      <c r="F2334" s="126"/>
      <c r="G2334" s="126"/>
      <c r="H2334" s="127"/>
      <c r="J2334" s="126"/>
    </row>
    <row r="2335" spans="2:10" s="128" customFormat="1" x14ac:dyDescent="0.25">
      <c r="B2335" s="126"/>
      <c r="C2335" s="126"/>
      <c r="D2335" s="126"/>
      <c r="E2335" s="126"/>
      <c r="F2335" s="126"/>
      <c r="G2335" s="126"/>
      <c r="H2335" s="127"/>
      <c r="J2335" s="126"/>
    </row>
    <row r="2336" spans="2:10" s="128" customFormat="1" x14ac:dyDescent="0.25">
      <c r="B2336" s="126"/>
      <c r="C2336" s="126"/>
      <c r="D2336" s="126"/>
      <c r="E2336" s="126"/>
      <c r="F2336" s="126"/>
      <c r="G2336" s="126"/>
      <c r="H2336" s="127"/>
      <c r="J2336" s="126"/>
    </row>
    <row r="2337" spans="2:10" s="128" customFormat="1" x14ac:dyDescent="0.25">
      <c r="B2337" s="126"/>
      <c r="C2337" s="126"/>
      <c r="D2337" s="126"/>
      <c r="E2337" s="126"/>
      <c r="F2337" s="126"/>
      <c r="G2337" s="126"/>
      <c r="H2337" s="127"/>
      <c r="J2337" s="126"/>
    </row>
    <row r="2338" spans="2:10" s="128" customFormat="1" x14ac:dyDescent="0.25">
      <c r="B2338" s="126"/>
      <c r="C2338" s="126"/>
      <c r="D2338" s="126"/>
      <c r="E2338" s="126"/>
      <c r="F2338" s="126"/>
      <c r="G2338" s="126"/>
      <c r="H2338" s="127"/>
      <c r="J2338" s="126"/>
    </row>
    <row r="2339" spans="2:10" s="128" customFormat="1" x14ac:dyDescent="0.25">
      <c r="B2339" s="126"/>
      <c r="C2339" s="126"/>
      <c r="D2339" s="126"/>
      <c r="E2339" s="126"/>
      <c r="F2339" s="126"/>
      <c r="G2339" s="126"/>
      <c r="H2339" s="127"/>
      <c r="J2339" s="126"/>
    </row>
    <row r="2340" spans="2:10" s="128" customFormat="1" x14ac:dyDescent="0.25">
      <c r="B2340" s="126"/>
      <c r="C2340" s="126"/>
      <c r="D2340" s="126"/>
      <c r="E2340" s="126"/>
      <c r="F2340" s="126"/>
      <c r="G2340" s="126"/>
      <c r="H2340" s="127"/>
      <c r="J2340" s="126"/>
    </row>
    <row r="2341" spans="2:10" s="128" customFormat="1" x14ac:dyDescent="0.25">
      <c r="B2341" s="126"/>
      <c r="C2341" s="126"/>
      <c r="D2341" s="126"/>
      <c r="E2341" s="126"/>
      <c r="F2341" s="126"/>
      <c r="G2341" s="126"/>
      <c r="H2341" s="127"/>
      <c r="J2341" s="126"/>
    </row>
    <row r="2342" spans="2:10" s="128" customFormat="1" x14ac:dyDescent="0.25">
      <c r="B2342" s="126"/>
      <c r="C2342" s="126"/>
      <c r="D2342" s="126"/>
      <c r="E2342" s="126"/>
      <c r="F2342" s="126"/>
      <c r="G2342" s="126"/>
      <c r="H2342" s="127"/>
      <c r="J2342" s="126"/>
    </row>
    <row r="2343" spans="2:10" s="128" customFormat="1" x14ac:dyDescent="0.25">
      <c r="B2343" s="126"/>
      <c r="C2343" s="126"/>
      <c r="D2343" s="126"/>
      <c r="E2343" s="126"/>
      <c r="F2343" s="126"/>
      <c r="G2343" s="126"/>
      <c r="H2343" s="127"/>
      <c r="J2343" s="126"/>
    </row>
    <row r="2344" spans="2:10" s="128" customFormat="1" x14ac:dyDescent="0.25">
      <c r="B2344" s="126"/>
      <c r="C2344" s="126"/>
      <c r="D2344" s="126"/>
      <c r="E2344" s="126"/>
      <c r="F2344" s="126"/>
      <c r="G2344" s="126"/>
      <c r="H2344" s="127"/>
      <c r="J2344" s="126"/>
    </row>
    <row r="2345" spans="2:10" s="128" customFormat="1" x14ac:dyDescent="0.25">
      <c r="B2345" s="126"/>
      <c r="C2345" s="126"/>
      <c r="D2345" s="126"/>
      <c r="E2345" s="126"/>
      <c r="F2345" s="126"/>
      <c r="G2345" s="126"/>
      <c r="H2345" s="127"/>
      <c r="J2345" s="126"/>
    </row>
    <row r="2346" spans="2:10" s="128" customFormat="1" x14ac:dyDescent="0.25">
      <c r="B2346" s="126"/>
      <c r="C2346" s="126"/>
      <c r="D2346" s="126"/>
      <c r="E2346" s="126"/>
      <c r="F2346" s="126"/>
      <c r="G2346" s="126"/>
      <c r="H2346" s="127"/>
      <c r="J2346" s="126"/>
    </row>
    <row r="2347" spans="2:10" s="128" customFormat="1" x14ac:dyDescent="0.25">
      <c r="B2347" s="126"/>
      <c r="C2347" s="126"/>
      <c r="D2347" s="126"/>
      <c r="E2347" s="126"/>
      <c r="F2347" s="126"/>
      <c r="G2347" s="126"/>
      <c r="H2347" s="127"/>
      <c r="J2347" s="126"/>
    </row>
    <row r="2348" spans="2:10" s="128" customFormat="1" x14ac:dyDescent="0.25">
      <c r="B2348" s="126"/>
      <c r="C2348" s="126"/>
      <c r="D2348" s="126"/>
      <c r="E2348" s="126"/>
      <c r="F2348" s="126"/>
      <c r="G2348" s="126"/>
      <c r="H2348" s="127"/>
      <c r="J2348" s="126"/>
    </row>
    <row r="2349" spans="2:10" s="128" customFormat="1" x14ac:dyDescent="0.25">
      <c r="B2349" s="126"/>
      <c r="C2349" s="126"/>
      <c r="D2349" s="126"/>
      <c r="E2349" s="126"/>
      <c r="F2349" s="126"/>
      <c r="G2349" s="126"/>
      <c r="H2349" s="127"/>
      <c r="J2349" s="126"/>
    </row>
    <row r="2350" spans="2:10" s="128" customFormat="1" x14ac:dyDescent="0.25">
      <c r="B2350" s="126"/>
      <c r="C2350" s="126"/>
      <c r="D2350" s="126"/>
      <c r="E2350" s="126"/>
      <c r="F2350" s="126"/>
      <c r="G2350" s="126"/>
      <c r="H2350" s="127"/>
      <c r="J2350" s="126"/>
    </row>
    <row r="2351" spans="2:10" s="128" customFormat="1" x14ac:dyDescent="0.25">
      <c r="B2351" s="126"/>
      <c r="C2351" s="126"/>
      <c r="D2351" s="126"/>
      <c r="E2351" s="126"/>
      <c r="F2351" s="126"/>
      <c r="G2351" s="126"/>
      <c r="H2351" s="127"/>
      <c r="J2351" s="126"/>
    </row>
    <row r="2352" spans="2:10" s="128" customFormat="1" x14ac:dyDescent="0.25">
      <c r="B2352" s="126"/>
      <c r="C2352" s="126"/>
      <c r="D2352" s="126"/>
      <c r="E2352" s="126"/>
      <c r="F2352" s="126"/>
      <c r="G2352" s="126"/>
      <c r="H2352" s="127"/>
      <c r="J2352" s="126"/>
    </row>
    <row r="2353" spans="2:10" s="128" customFormat="1" x14ac:dyDescent="0.25">
      <c r="B2353" s="126"/>
      <c r="C2353" s="126"/>
      <c r="D2353" s="126"/>
      <c r="E2353" s="126"/>
      <c r="F2353" s="126"/>
      <c r="G2353" s="126"/>
      <c r="H2353" s="127"/>
      <c r="J2353" s="126"/>
    </row>
    <row r="2354" spans="2:10" s="128" customFormat="1" x14ac:dyDescent="0.25">
      <c r="B2354" s="126"/>
      <c r="C2354" s="126"/>
      <c r="D2354" s="126"/>
      <c r="E2354" s="126"/>
      <c r="F2354" s="126"/>
      <c r="G2354" s="126"/>
      <c r="H2354" s="127"/>
      <c r="J2354" s="126"/>
    </row>
    <row r="2355" spans="2:10" s="128" customFormat="1" x14ac:dyDescent="0.25">
      <c r="B2355" s="126"/>
      <c r="C2355" s="126"/>
      <c r="D2355" s="126"/>
      <c r="E2355" s="126"/>
      <c r="F2355" s="126"/>
      <c r="G2355" s="126"/>
      <c r="H2355" s="127"/>
      <c r="J2355" s="126"/>
    </row>
    <row r="2356" spans="2:10" s="128" customFormat="1" x14ac:dyDescent="0.25">
      <c r="B2356" s="126"/>
      <c r="C2356" s="126"/>
      <c r="D2356" s="126"/>
      <c r="E2356" s="126"/>
      <c r="F2356" s="126"/>
      <c r="G2356" s="126"/>
      <c r="H2356" s="127"/>
      <c r="J2356" s="126"/>
    </row>
    <row r="2357" spans="2:10" s="128" customFormat="1" x14ac:dyDescent="0.25">
      <c r="B2357" s="126"/>
      <c r="C2357" s="126"/>
      <c r="D2357" s="126"/>
      <c r="E2357" s="126"/>
      <c r="F2357" s="126"/>
      <c r="G2357" s="126"/>
      <c r="H2357" s="127"/>
      <c r="J2357" s="126"/>
    </row>
    <row r="2358" spans="2:10" s="128" customFormat="1" x14ac:dyDescent="0.25">
      <c r="B2358" s="126"/>
      <c r="C2358" s="126"/>
      <c r="D2358" s="126"/>
      <c r="E2358" s="126"/>
      <c r="F2358" s="126"/>
      <c r="G2358" s="126"/>
      <c r="H2358" s="127"/>
      <c r="J2358" s="126"/>
    </row>
    <row r="2359" spans="2:10" s="128" customFormat="1" x14ac:dyDescent="0.25">
      <c r="B2359" s="126"/>
      <c r="C2359" s="126"/>
      <c r="D2359" s="126"/>
      <c r="E2359" s="126"/>
      <c r="F2359" s="126"/>
      <c r="G2359" s="126"/>
      <c r="H2359" s="127"/>
      <c r="J2359" s="126"/>
    </row>
    <row r="2360" spans="2:10" s="128" customFormat="1" x14ac:dyDescent="0.25">
      <c r="B2360" s="126"/>
      <c r="C2360" s="126"/>
      <c r="D2360" s="126"/>
      <c r="E2360" s="126"/>
      <c r="F2360" s="126"/>
      <c r="G2360" s="126"/>
      <c r="H2360" s="127"/>
      <c r="J2360" s="126"/>
    </row>
    <row r="2361" spans="2:10" s="128" customFormat="1" x14ac:dyDescent="0.25">
      <c r="B2361" s="126"/>
      <c r="C2361" s="126"/>
      <c r="D2361" s="126"/>
      <c r="E2361" s="126"/>
      <c r="F2361" s="126"/>
      <c r="G2361" s="126"/>
      <c r="H2361" s="127"/>
      <c r="J2361" s="126"/>
    </row>
    <row r="2362" spans="2:10" s="128" customFormat="1" x14ac:dyDescent="0.25">
      <c r="B2362" s="126"/>
      <c r="C2362" s="126"/>
      <c r="D2362" s="126"/>
      <c r="E2362" s="126"/>
      <c r="F2362" s="126"/>
      <c r="G2362" s="126"/>
      <c r="H2362" s="127"/>
      <c r="J2362" s="126"/>
    </row>
    <row r="2363" spans="2:10" s="128" customFormat="1" x14ac:dyDescent="0.25">
      <c r="B2363" s="126"/>
      <c r="C2363" s="126"/>
      <c r="D2363" s="126"/>
      <c r="E2363" s="126"/>
      <c r="F2363" s="126"/>
      <c r="G2363" s="126"/>
      <c r="H2363" s="127"/>
      <c r="J2363" s="126"/>
    </row>
    <row r="2364" spans="2:10" s="128" customFormat="1" x14ac:dyDescent="0.25">
      <c r="B2364" s="126"/>
      <c r="C2364" s="126"/>
      <c r="D2364" s="126"/>
      <c r="E2364" s="126"/>
      <c r="F2364" s="126"/>
      <c r="G2364" s="126"/>
      <c r="H2364" s="127"/>
      <c r="J2364" s="126"/>
    </row>
    <row r="2365" spans="2:10" s="128" customFormat="1" x14ac:dyDescent="0.25">
      <c r="B2365" s="126"/>
      <c r="C2365" s="126"/>
      <c r="D2365" s="126"/>
      <c r="E2365" s="126"/>
      <c r="F2365" s="126"/>
      <c r="G2365" s="126"/>
      <c r="H2365" s="127"/>
      <c r="J2365" s="126"/>
    </row>
    <row r="2366" spans="2:10" s="128" customFormat="1" x14ac:dyDescent="0.25">
      <c r="B2366" s="126"/>
      <c r="C2366" s="126"/>
      <c r="D2366" s="126"/>
      <c r="E2366" s="126"/>
      <c r="F2366" s="126"/>
      <c r="G2366" s="126"/>
      <c r="H2366" s="127"/>
      <c r="J2366" s="126"/>
    </row>
    <row r="2367" spans="2:10" s="128" customFormat="1" x14ac:dyDescent="0.25">
      <c r="B2367" s="126"/>
      <c r="C2367" s="126"/>
      <c r="D2367" s="126"/>
      <c r="E2367" s="126"/>
      <c r="F2367" s="126"/>
      <c r="G2367" s="126"/>
      <c r="H2367" s="127"/>
      <c r="J2367" s="126"/>
    </row>
    <row r="2368" spans="2:10" s="128" customFormat="1" x14ac:dyDescent="0.25">
      <c r="B2368" s="126"/>
      <c r="C2368" s="126"/>
      <c r="D2368" s="126"/>
      <c r="E2368" s="126"/>
      <c r="F2368" s="126"/>
      <c r="G2368" s="126"/>
      <c r="H2368" s="127"/>
      <c r="J2368" s="126"/>
    </row>
    <row r="2369" spans="2:10" s="128" customFormat="1" x14ac:dyDescent="0.25">
      <c r="B2369" s="126"/>
      <c r="C2369" s="126"/>
      <c r="D2369" s="126"/>
      <c r="E2369" s="126"/>
      <c r="F2369" s="126"/>
      <c r="G2369" s="126"/>
      <c r="H2369" s="127"/>
      <c r="J2369" s="126"/>
    </row>
    <row r="2370" spans="2:10" s="128" customFormat="1" x14ac:dyDescent="0.25">
      <c r="B2370" s="126"/>
      <c r="C2370" s="126"/>
      <c r="D2370" s="126"/>
      <c r="E2370" s="126"/>
      <c r="F2370" s="126"/>
      <c r="G2370" s="126"/>
      <c r="H2370" s="127"/>
      <c r="J2370" s="126"/>
    </row>
    <row r="2371" spans="2:10" s="128" customFormat="1" x14ac:dyDescent="0.25">
      <c r="B2371" s="126"/>
      <c r="C2371" s="126"/>
      <c r="D2371" s="126"/>
      <c r="E2371" s="126"/>
      <c r="F2371" s="126"/>
      <c r="G2371" s="126"/>
      <c r="H2371" s="127"/>
      <c r="J2371" s="126"/>
    </row>
    <row r="2372" spans="2:10" s="128" customFormat="1" x14ac:dyDescent="0.25">
      <c r="B2372" s="126"/>
      <c r="C2372" s="126"/>
      <c r="D2372" s="126"/>
      <c r="E2372" s="126"/>
      <c r="F2372" s="126"/>
      <c r="G2372" s="126"/>
      <c r="H2372" s="127"/>
      <c r="J2372" s="126"/>
    </row>
    <row r="2373" spans="2:10" s="128" customFormat="1" x14ac:dyDescent="0.25">
      <c r="B2373" s="126"/>
      <c r="C2373" s="126"/>
      <c r="D2373" s="126"/>
      <c r="E2373" s="126"/>
      <c r="F2373" s="126"/>
      <c r="G2373" s="126"/>
      <c r="H2373" s="127"/>
      <c r="J2373" s="126"/>
    </row>
    <row r="2374" spans="2:10" s="128" customFormat="1" x14ac:dyDescent="0.25">
      <c r="B2374" s="126"/>
      <c r="C2374" s="126"/>
      <c r="D2374" s="126"/>
      <c r="E2374" s="126"/>
      <c r="F2374" s="126"/>
      <c r="G2374" s="126"/>
      <c r="H2374" s="127"/>
      <c r="J2374" s="126"/>
    </row>
    <row r="2375" spans="2:10" s="128" customFormat="1" x14ac:dyDescent="0.25">
      <c r="B2375" s="126"/>
      <c r="C2375" s="126"/>
      <c r="D2375" s="126"/>
      <c r="E2375" s="126"/>
      <c r="F2375" s="126"/>
      <c r="G2375" s="126"/>
      <c r="H2375" s="127"/>
      <c r="J2375" s="126"/>
    </row>
    <row r="2376" spans="2:10" s="128" customFormat="1" x14ac:dyDescent="0.25">
      <c r="B2376" s="126"/>
      <c r="C2376" s="126"/>
      <c r="D2376" s="126"/>
      <c r="E2376" s="126"/>
      <c r="F2376" s="126"/>
      <c r="G2376" s="126"/>
      <c r="H2376" s="127"/>
      <c r="J2376" s="126"/>
    </row>
    <row r="2377" spans="2:10" s="128" customFormat="1" x14ac:dyDescent="0.25">
      <c r="B2377" s="126"/>
      <c r="C2377" s="126"/>
      <c r="D2377" s="126"/>
      <c r="E2377" s="126"/>
      <c r="F2377" s="126"/>
      <c r="G2377" s="126"/>
      <c r="H2377" s="127"/>
      <c r="J2377" s="126"/>
    </row>
    <row r="2378" spans="2:10" s="128" customFormat="1" x14ac:dyDescent="0.25">
      <c r="B2378" s="126"/>
      <c r="C2378" s="126"/>
      <c r="D2378" s="126"/>
      <c r="E2378" s="126"/>
      <c r="F2378" s="126"/>
      <c r="G2378" s="126"/>
      <c r="H2378" s="127"/>
      <c r="J2378" s="126"/>
    </row>
    <row r="2379" spans="2:10" s="128" customFormat="1" x14ac:dyDescent="0.25">
      <c r="B2379" s="126"/>
      <c r="C2379" s="126"/>
      <c r="D2379" s="126"/>
      <c r="E2379" s="126"/>
      <c r="F2379" s="126"/>
      <c r="G2379" s="126"/>
      <c r="H2379" s="127"/>
      <c r="J2379" s="126"/>
    </row>
    <row r="2380" spans="2:10" s="128" customFormat="1" x14ac:dyDescent="0.25">
      <c r="B2380" s="126"/>
      <c r="C2380" s="126"/>
      <c r="D2380" s="126"/>
      <c r="E2380" s="126"/>
      <c r="F2380" s="126"/>
      <c r="G2380" s="126"/>
      <c r="H2380" s="127"/>
      <c r="J2380" s="126"/>
    </row>
    <row r="2381" spans="2:10" s="128" customFormat="1" x14ac:dyDescent="0.25">
      <c r="B2381" s="126"/>
      <c r="C2381" s="126"/>
      <c r="D2381" s="126"/>
      <c r="E2381" s="126"/>
      <c r="F2381" s="126"/>
      <c r="G2381" s="126"/>
      <c r="H2381" s="127"/>
      <c r="J2381" s="126"/>
    </row>
    <row r="2382" spans="2:10" s="128" customFormat="1" x14ac:dyDescent="0.25">
      <c r="B2382" s="126"/>
      <c r="C2382" s="126"/>
      <c r="D2382" s="126"/>
      <c r="E2382" s="126"/>
      <c r="F2382" s="126"/>
      <c r="G2382" s="126"/>
      <c r="H2382" s="127"/>
      <c r="J2382" s="126"/>
    </row>
    <row r="2383" spans="2:10" s="128" customFormat="1" x14ac:dyDescent="0.25">
      <c r="B2383" s="126"/>
      <c r="C2383" s="126"/>
      <c r="D2383" s="126"/>
      <c r="E2383" s="126"/>
      <c r="F2383" s="126"/>
      <c r="G2383" s="126"/>
      <c r="H2383" s="127"/>
      <c r="J2383" s="126"/>
    </row>
    <row r="2384" spans="2:10" s="128" customFormat="1" x14ac:dyDescent="0.25">
      <c r="B2384" s="126"/>
      <c r="C2384" s="126"/>
      <c r="D2384" s="126"/>
      <c r="E2384" s="126"/>
      <c r="F2384" s="126"/>
      <c r="G2384" s="126"/>
      <c r="H2384" s="127"/>
      <c r="J2384" s="126"/>
    </row>
    <row r="2385" spans="2:10" s="128" customFormat="1" x14ac:dyDescent="0.25">
      <c r="B2385" s="126"/>
      <c r="C2385" s="126"/>
      <c r="D2385" s="126"/>
      <c r="E2385" s="126"/>
      <c r="F2385" s="126"/>
      <c r="G2385" s="126"/>
      <c r="H2385" s="127"/>
      <c r="J2385" s="126"/>
    </row>
    <row r="2386" spans="2:10" s="128" customFormat="1" x14ac:dyDescent="0.25">
      <c r="B2386" s="126"/>
      <c r="C2386" s="126"/>
      <c r="D2386" s="126"/>
      <c r="E2386" s="126"/>
      <c r="F2386" s="126"/>
      <c r="G2386" s="126"/>
      <c r="H2386" s="127"/>
      <c r="J2386" s="126"/>
    </row>
    <row r="2387" spans="2:10" s="128" customFormat="1" x14ac:dyDescent="0.25">
      <c r="B2387" s="126"/>
      <c r="C2387" s="126"/>
      <c r="D2387" s="126"/>
      <c r="E2387" s="126"/>
      <c r="F2387" s="126"/>
      <c r="G2387" s="126"/>
      <c r="H2387" s="127"/>
      <c r="J2387" s="126"/>
    </row>
    <row r="2388" spans="2:10" s="128" customFormat="1" x14ac:dyDescent="0.25">
      <c r="B2388" s="126"/>
      <c r="C2388" s="126"/>
      <c r="D2388" s="126"/>
      <c r="E2388" s="126"/>
      <c r="F2388" s="126"/>
      <c r="G2388" s="126"/>
      <c r="H2388" s="127"/>
      <c r="J2388" s="126"/>
    </row>
    <row r="2389" spans="2:10" s="128" customFormat="1" x14ac:dyDescent="0.25">
      <c r="B2389" s="126"/>
      <c r="C2389" s="126"/>
      <c r="D2389" s="126"/>
      <c r="E2389" s="126"/>
      <c r="F2389" s="126"/>
      <c r="G2389" s="126"/>
      <c r="H2389" s="127"/>
      <c r="J2389" s="126"/>
    </row>
    <row r="2390" spans="2:10" s="128" customFormat="1" x14ac:dyDescent="0.25">
      <c r="B2390" s="126"/>
      <c r="C2390" s="126"/>
      <c r="D2390" s="126"/>
      <c r="E2390" s="126"/>
      <c r="F2390" s="126"/>
      <c r="G2390" s="126"/>
      <c r="H2390" s="127"/>
      <c r="J2390" s="126"/>
    </row>
    <row r="2391" spans="2:10" s="128" customFormat="1" x14ac:dyDescent="0.25">
      <c r="B2391" s="126"/>
      <c r="C2391" s="126"/>
      <c r="D2391" s="126"/>
      <c r="E2391" s="126"/>
      <c r="F2391" s="126"/>
      <c r="G2391" s="126"/>
      <c r="H2391" s="127"/>
      <c r="J2391" s="126"/>
    </row>
    <row r="2392" spans="2:10" s="128" customFormat="1" x14ac:dyDescent="0.25">
      <c r="B2392" s="126"/>
      <c r="C2392" s="126"/>
      <c r="D2392" s="126"/>
      <c r="E2392" s="126"/>
      <c r="F2392" s="126"/>
      <c r="G2392" s="126"/>
      <c r="H2392" s="127"/>
      <c r="J2392" s="126"/>
    </row>
    <row r="2393" spans="2:10" s="128" customFormat="1" x14ac:dyDescent="0.25">
      <c r="B2393" s="126"/>
      <c r="C2393" s="126"/>
      <c r="D2393" s="126"/>
      <c r="E2393" s="126"/>
      <c r="F2393" s="126"/>
      <c r="G2393" s="126"/>
      <c r="H2393" s="127"/>
      <c r="J2393" s="126"/>
    </row>
    <row r="2394" spans="2:10" s="128" customFormat="1" x14ac:dyDescent="0.25">
      <c r="B2394" s="126"/>
      <c r="C2394" s="126"/>
      <c r="D2394" s="126"/>
      <c r="E2394" s="126"/>
      <c r="F2394" s="126"/>
      <c r="G2394" s="126"/>
      <c r="H2394" s="127"/>
      <c r="J2394" s="126"/>
    </row>
    <row r="2395" spans="2:10" s="128" customFormat="1" x14ac:dyDescent="0.25">
      <c r="B2395" s="126"/>
      <c r="C2395" s="126"/>
      <c r="D2395" s="126"/>
      <c r="E2395" s="126"/>
      <c r="F2395" s="126"/>
      <c r="G2395" s="126"/>
      <c r="H2395" s="127"/>
      <c r="J2395" s="126"/>
    </row>
    <row r="2396" spans="2:10" s="128" customFormat="1" x14ac:dyDescent="0.25">
      <c r="B2396" s="126"/>
      <c r="C2396" s="126"/>
      <c r="D2396" s="126"/>
      <c r="E2396" s="126"/>
      <c r="F2396" s="126"/>
      <c r="G2396" s="126"/>
      <c r="H2396" s="127"/>
      <c r="J2396" s="126"/>
    </row>
    <row r="2397" spans="2:10" s="128" customFormat="1" x14ac:dyDescent="0.25">
      <c r="B2397" s="126"/>
      <c r="C2397" s="126"/>
      <c r="D2397" s="126"/>
      <c r="E2397" s="126"/>
      <c r="F2397" s="126"/>
      <c r="G2397" s="126"/>
      <c r="H2397" s="127"/>
      <c r="J2397" s="126"/>
    </row>
    <row r="2398" spans="2:10" s="128" customFormat="1" x14ac:dyDescent="0.25">
      <c r="B2398" s="126"/>
      <c r="C2398" s="126"/>
      <c r="D2398" s="126"/>
      <c r="E2398" s="126"/>
      <c r="F2398" s="126"/>
      <c r="G2398" s="126"/>
      <c r="H2398" s="127"/>
      <c r="J2398" s="126"/>
    </row>
    <row r="2399" spans="2:10" s="128" customFormat="1" x14ac:dyDescent="0.25">
      <c r="B2399" s="126"/>
      <c r="C2399" s="126"/>
      <c r="D2399" s="126"/>
      <c r="E2399" s="126"/>
      <c r="F2399" s="126"/>
      <c r="G2399" s="126"/>
      <c r="H2399" s="127"/>
      <c r="J2399" s="126"/>
    </row>
    <row r="2400" spans="2:10" s="128" customFormat="1" x14ac:dyDescent="0.25">
      <c r="B2400" s="126"/>
      <c r="C2400" s="126"/>
      <c r="D2400" s="126"/>
      <c r="E2400" s="126"/>
      <c r="F2400" s="126"/>
      <c r="G2400" s="126"/>
      <c r="H2400" s="127"/>
      <c r="J2400" s="126"/>
    </row>
    <row r="2401" spans="2:10" s="128" customFormat="1" x14ac:dyDescent="0.25">
      <c r="B2401" s="126"/>
      <c r="C2401" s="126"/>
      <c r="D2401" s="126"/>
      <c r="E2401" s="126"/>
      <c r="F2401" s="126"/>
      <c r="G2401" s="126"/>
      <c r="H2401" s="127"/>
      <c r="J2401" s="126"/>
    </row>
    <row r="2402" spans="2:10" s="128" customFormat="1" x14ac:dyDescent="0.25">
      <c r="B2402" s="126"/>
      <c r="C2402" s="126"/>
      <c r="D2402" s="126"/>
      <c r="E2402" s="126"/>
      <c r="F2402" s="126"/>
      <c r="G2402" s="126"/>
      <c r="H2402" s="127"/>
      <c r="J2402" s="126"/>
    </row>
    <row r="2403" spans="2:10" s="128" customFormat="1" x14ac:dyDescent="0.25">
      <c r="B2403" s="126"/>
      <c r="C2403" s="126"/>
      <c r="D2403" s="126"/>
      <c r="E2403" s="126"/>
      <c r="F2403" s="126"/>
      <c r="G2403" s="126"/>
      <c r="H2403" s="127"/>
      <c r="J2403" s="126"/>
    </row>
    <row r="2404" spans="2:10" s="128" customFormat="1" x14ac:dyDescent="0.25">
      <c r="B2404" s="126"/>
      <c r="C2404" s="126"/>
      <c r="D2404" s="126"/>
      <c r="E2404" s="126"/>
      <c r="F2404" s="126"/>
      <c r="G2404" s="126"/>
      <c r="H2404" s="127"/>
      <c r="J2404" s="126"/>
    </row>
    <row r="2405" spans="2:10" s="128" customFormat="1" x14ac:dyDescent="0.25">
      <c r="B2405" s="126"/>
      <c r="C2405" s="126"/>
      <c r="D2405" s="126"/>
      <c r="E2405" s="126"/>
      <c r="F2405" s="126"/>
      <c r="G2405" s="126"/>
      <c r="H2405" s="127"/>
      <c r="J2405" s="126"/>
    </row>
    <row r="2406" spans="2:10" s="128" customFormat="1" x14ac:dyDescent="0.25">
      <c r="B2406" s="126"/>
      <c r="C2406" s="126"/>
      <c r="D2406" s="126"/>
      <c r="E2406" s="126"/>
      <c r="F2406" s="126"/>
      <c r="G2406" s="126"/>
      <c r="H2406" s="127"/>
      <c r="J2406" s="126"/>
    </row>
    <row r="2407" spans="2:10" s="128" customFormat="1" x14ac:dyDescent="0.25">
      <c r="B2407" s="126"/>
      <c r="C2407" s="126"/>
      <c r="D2407" s="126"/>
      <c r="E2407" s="126"/>
      <c r="F2407" s="126"/>
      <c r="G2407" s="126"/>
      <c r="H2407" s="127"/>
      <c r="J2407" s="126"/>
    </row>
    <row r="2408" spans="2:10" s="128" customFormat="1" x14ac:dyDescent="0.25">
      <c r="B2408" s="126"/>
      <c r="C2408" s="126"/>
      <c r="D2408" s="126"/>
      <c r="E2408" s="126"/>
      <c r="F2408" s="126"/>
      <c r="G2408" s="126"/>
      <c r="H2408" s="127"/>
      <c r="J2408" s="126"/>
    </row>
    <row r="2409" spans="2:10" s="128" customFormat="1" x14ac:dyDescent="0.25">
      <c r="B2409" s="126"/>
      <c r="C2409" s="126"/>
      <c r="D2409" s="126"/>
      <c r="E2409" s="126"/>
      <c r="F2409" s="126"/>
      <c r="G2409" s="126"/>
      <c r="H2409" s="127"/>
      <c r="J2409" s="126"/>
    </row>
    <row r="2410" spans="2:10" s="128" customFormat="1" x14ac:dyDescent="0.25">
      <c r="B2410" s="126"/>
      <c r="C2410" s="126"/>
      <c r="D2410" s="126"/>
      <c r="E2410" s="126"/>
      <c r="F2410" s="126"/>
      <c r="G2410" s="126"/>
      <c r="H2410" s="127"/>
      <c r="J2410" s="126"/>
    </row>
    <row r="2411" spans="2:10" s="128" customFormat="1" x14ac:dyDescent="0.25">
      <c r="B2411" s="126"/>
      <c r="C2411" s="126"/>
      <c r="D2411" s="126"/>
      <c r="E2411" s="126"/>
      <c r="F2411" s="126"/>
      <c r="G2411" s="126"/>
      <c r="H2411" s="127"/>
      <c r="J2411" s="126"/>
    </row>
    <row r="2412" spans="2:10" s="128" customFormat="1" x14ac:dyDescent="0.25">
      <c r="B2412" s="126"/>
      <c r="C2412" s="126"/>
      <c r="D2412" s="126"/>
      <c r="E2412" s="126"/>
      <c r="F2412" s="126"/>
      <c r="G2412" s="126"/>
      <c r="H2412" s="127"/>
      <c r="J2412" s="126"/>
    </row>
    <row r="2413" spans="2:10" s="128" customFormat="1" x14ac:dyDescent="0.25">
      <c r="B2413" s="126"/>
      <c r="C2413" s="126"/>
      <c r="D2413" s="126"/>
      <c r="E2413" s="126"/>
      <c r="F2413" s="126"/>
      <c r="G2413" s="126"/>
      <c r="H2413" s="127"/>
      <c r="J2413" s="126"/>
    </row>
    <row r="2414" spans="2:10" s="128" customFormat="1" x14ac:dyDescent="0.25">
      <c r="B2414" s="126"/>
      <c r="C2414" s="126"/>
      <c r="D2414" s="126"/>
      <c r="E2414" s="126"/>
      <c r="F2414" s="126"/>
      <c r="G2414" s="126"/>
      <c r="H2414" s="127"/>
      <c r="J2414" s="126"/>
    </row>
    <row r="2415" spans="2:10" s="128" customFormat="1" x14ac:dyDescent="0.25">
      <c r="B2415" s="126"/>
      <c r="C2415" s="126"/>
      <c r="D2415" s="126"/>
      <c r="E2415" s="126"/>
      <c r="F2415" s="126"/>
      <c r="G2415" s="126"/>
      <c r="H2415" s="127"/>
      <c r="J2415" s="126"/>
    </row>
    <row r="2416" spans="2:10" s="128" customFormat="1" x14ac:dyDescent="0.25">
      <c r="B2416" s="126"/>
      <c r="C2416" s="126"/>
      <c r="D2416" s="126"/>
      <c r="E2416" s="126"/>
      <c r="F2416" s="126"/>
      <c r="G2416" s="126"/>
      <c r="H2416" s="127"/>
      <c r="J2416" s="126"/>
    </row>
    <row r="2417" spans="2:10" s="128" customFormat="1" x14ac:dyDescent="0.25">
      <c r="B2417" s="126"/>
      <c r="C2417" s="126"/>
      <c r="D2417" s="126"/>
      <c r="E2417" s="126"/>
      <c r="F2417" s="126"/>
      <c r="G2417" s="126"/>
      <c r="H2417" s="127"/>
      <c r="J2417" s="126"/>
    </row>
    <row r="2418" spans="2:10" s="128" customFormat="1" x14ac:dyDescent="0.25">
      <c r="B2418" s="126"/>
      <c r="C2418" s="126"/>
      <c r="D2418" s="126"/>
      <c r="E2418" s="126"/>
      <c r="F2418" s="126"/>
      <c r="G2418" s="126"/>
      <c r="H2418" s="127"/>
      <c r="J2418" s="126"/>
    </row>
    <row r="2419" spans="2:10" s="128" customFormat="1" x14ac:dyDescent="0.25">
      <c r="B2419" s="126"/>
      <c r="C2419" s="126"/>
      <c r="D2419" s="126"/>
      <c r="E2419" s="126"/>
      <c r="F2419" s="126"/>
      <c r="G2419" s="126"/>
      <c r="H2419" s="127"/>
      <c r="J2419" s="126"/>
    </row>
    <row r="2420" spans="2:10" s="128" customFormat="1" x14ac:dyDescent="0.25">
      <c r="B2420" s="126"/>
      <c r="C2420" s="126"/>
      <c r="D2420" s="126"/>
      <c r="E2420" s="126"/>
      <c r="F2420" s="126"/>
      <c r="G2420" s="126"/>
      <c r="H2420" s="127"/>
      <c r="J2420" s="126"/>
    </row>
    <row r="2421" spans="2:10" s="128" customFormat="1" x14ac:dyDescent="0.25">
      <c r="B2421" s="126"/>
      <c r="C2421" s="126"/>
      <c r="D2421" s="126"/>
      <c r="E2421" s="126"/>
      <c r="F2421" s="126"/>
      <c r="G2421" s="126"/>
      <c r="H2421" s="127"/>
      <c r="J2421" s="126"/>
    </row>
    <row r="2422" spans="2:10" s="128" customFormat="1" x14ac:dyDescent="0.25">
      <c r="B2422" s="126"/>
      <c r="C2422" s="126"/>
      <c r="D2422" s="126"/>
      <c r="E2422" s="126"/>
      <c r="F2422" s="126"/>
      <c r="G2422" s="126"/>
      <c r="H2422" s="127"/>
      <c r="J2422" s="126"/>
    </row>
    <row r="2423" spans="2:10" s="128" customFormat="1" x14ac:dyDescent="0.25">
      <c r="B2423" s="126"/>
      <c r="C2423" s="126"/>
      <c r="D2423" s="126"/>
      <c r="E2423" s="126"/>
      <c r="F2423" s="126"/>
      <c r="G2423" s="126"/>
      <c r="H2423" s="127"/>
      <c r="J2423" s="126"/>
    </row>
    <row r="2424" spans="2:10" s="128" customFormat="1" x14ac:dyDescent="0.25">
      <c r="B2424" s="126"/>
      <c r="C2424" s="126"/>
      <c r="D2424" s="126"/>
      <c r="E2424" s="126"/>
      <c r="F2424" s="126"/>
      <c r="G2424" s="126"/>
      <c r="H2424" s="127"/>
      <c r="J2424" s="126"/>
    </row>
    <row r="2425" spans="2:10" s="128" customFormat="1" x14ac:dyDescent="0.25">
      <c r="B2425" s="126"/>
      <c r="C2425" s="126"/>
      <c r="D2425" s="126"/>
      <c r="E2425" s="126"/>
      <c r="F2425" s="126"/>
      <c r="G2425" s="126"/>
      <c r="H2425" s="127"/>
      <c r="J2425" s="126"/>
    </row>
    <row r="2426" spans="2:10" s="128" customFormat="1" x14ac:dyDescent="0.25">
      <c r="B2426" s="126"/>
      <c r="C2426" s="126"/>
      <c r="D2426" s="126"/>
      <c r="E2426" s="126"/>
      <c r="F2426" s="126"/>
      <c r="G2426" s="126"/>
      <c r="H2426" s="127"/>
      <c r="J2426" s="126"/>
    </row>
    <row r="2427" spans="2:10" s="128" customFormat="1" x14ac:dyDescent="0.25">
      <c r="B2427" s="126"/>
      <c r="C2427" s="126"/>
      <c r="D2427" s="126"/>
      <c r="E2427" s="126"/>
      <c r="F2427" s="126"/>
      <c r="G2427" s="126"/>
      <c r="H2427" s="127"/>
      <c r="J2427" s="126"/>
    </row>
    <row r="2428" spans="2:10" s="128" customFormat="1" x14ac:dyDescent="0.25">
      <c r="B2428" s="126"/>
      <c r="C2428" s="126"/>
      <c r="D2428" s="126"/>
      <c r="E2428" s="126"/>
      <c r="F2428" s="126"/>
      <c r="G2428" s="126"/>
      <c r="H2428" s="127"/>
      <c r="J2428" s="126"/>
    </row>
    <row r="2429" spans="2:10" s="128" customFormat="1" x14ac:dyDescent="0.25">
      <c r="B2429" s="126"/>
      <c r="C2429" s="126"/>
      <c r="D2429" s="126"/>
      <c r="E2429" s="126"/>
      <c r="F2429" s="126"/>
      <c r="G2429" s="126"/>
      <c r="H2429" s="127"/>
      <c r="J2429" s="126"/>
    </row>
    <row r="2430" spans="2:10" s="128" customFormat="1" x14ac:dyDescent="0.25">
      <c r="B2430" s="126"/>
      <c r="C2430" s="126"/>
      <c r="D2430" s="126"/>
      <c r="E2430" s="126"/>
      <c r="F2430" s="126"/>
      <c r="G2430" s="126"/>
      <c r="H2430" s="127"/>
      <c r="J2430" s="126"/>
    </row>
    <row r="2431" spans="2:10" s="128" customFormat="1" x14ac:dyDescent="0.25">
      <c r="B2431" s="126"/>
      <c r="C2431" s="126"/>
      <c r="D2431" s="126"/>
      <c r="E2431" s="126"/>
      <c r="F2431" s="126"/>
      <c r="G2431" s="126"/>
      <c r="H2431" s="127"/>
      <c r="J2431" s="126"/>
    </row>
    <row r="2432" spans="2:10" s="128" customFormat="1" x14ac:dyDescent="0.25">
      <c r="B2432" s="126"/>
      <c r="C2432" s="126"/>
      <c r="D2432" s="126"/>
      <c r="E2432" s="126"/>
      <c r="F2432" s="126"/>
      <c r="G2432" s="126"/>
      <c r="H2432" s="127"/>
      <c r="J2432" s="126"/>
    </row>
    <row r="2433" spans="2:10" s="128" customFormat="1" x14ac:dyDescent="0.25">
      <c r="B2433" s="126"/>
      <c r="C2433" s="126"/>
      <c r="D2433" s="126"/>
      <c r="E2433" s="126"/>
      <c r="F2433" s="126"/>
      <c r="G2433" s="126"/>
      <c r="H2433" s="127"/>
      <c r="J2433" s="126"/>
    </row>
    <row r="2434" spans="2:10" s="128" customFormat="1" x14ac:dyDescent="0.25">
      <c r="B2434" s="126"/>
      <c r="C2434" s="126"/>
      <c r="D2434" s="126"/>
      <c r="E2434" s="126"/>
      <c r="F2434" s="126"/>
      <c r="G2434" s="126"/>
      <c r="H2434" s="127"/>
      <c r="J2434" s="126"/>
    </row>
    <row r="2435" spans="2:10" s="128" customFormat="1" x14ac:dyDescent="0.25">
      <c r="B2435" s="126"/>
      <c r="C2435" s="126"/>
      <c r="D2435" s="126"/>
      <c r="E2435" s="126"/>
      <c r="F2435" s="126"/>
      <c r="G2435" s="126"/>
      <c r="H2435" s="127"/>
      <c r="J2435" s="126"/>
    </row>
    <row r="2436" spans="2:10" s="128" customFormat="1" x14ac:dyDescent="0.25">
      <c r="B2436" s="126"/>
      <c r="C2436" s="126"/>
      <c r="D2436" s="126"/>
      <c r="E2436" s="126"/>
      <c r="F2436" s="126"/>
      <c r="G2436" s="126"/>
      <c r="H2436" s="127"/>
      <c r="J2436" s="126"/>
    </row>
    <row r="2437" spans="2:10" s="128" customFormat="1" x14ac:dyDescent="0.25">
      <c r="B2437" s="126"/>
      <c r="C2437" s="126"/>
      <c r="D2437" s="126"/>
      <c r="E2437" s="126"/>
      <c r="F2437" s="126"/>
      <c r="G2437" s="126"/>
      <c r="H2437" s="127"/>
      <c r="J2437" s="126"/>
    </row>
    <row r="2438" spans="2:10" s="128" customFormat="1" x14ac:dyDescent="0.25">
      <c r="B2438" s="126"/>
      <c r="C2438" s="126"/>
      <c r="D2438" s="126"/>
      <c r="E2438" s="126"/>
      <c r="F2438" s="126"/>
      <c r="G2438" s="126"/>
      <c r="H2438" s="127"/>
      <c r="J2438" s="126"/>
    </row>
    <row r="2439" spans="2:10" s="128" customFormat="1" x14ac:dyDescent="0.25">
      <c r="B2439" s="126"/>
      <c r="C2439" s="126"/>
      <c r="D2439" s="126"/>
      <c r="E2439" s="126"/>
      <c r="F2439" s="126"/>
      <c r="G2439" s="126"/>
      <c r="H2439" s="127"/>
      <c r="J2439" s="126"/>
    </row>
    <row r="2440" spans="2:10" s="128" customFormat="1" x14ac:dyDescent="0.25">
      <c r="B2440" s="126"/>
      <c r="C2440" s="126"/>
      <c r="D2440" s="126"/>
      <c r="E2440" s="126"/>
      <c r="F2440" s="126"/>
      <c r="G2440" s="126"/>
      <c r="H2440" s="127"/>
      <c r="J2440" s="126"/>
    </row>
    <row r="2441" spans="2:10" s="128" customFormat="1" x14ac:dyDescent="0.25">
      <c r="B2441" s="126"/>
      <c r="C2441" s="126"/>
      <c r="D2441" s="126"/>
      <c r="E2441" s="126"/>
      <c r="F2441" s="126"/>
      <c r="G2441" s="126"/>
      <c r="H2441" s="127"/>
      <c r="J2441" s="126"/>
    </row>
    <row r="2442" spans="2:10" s="128" customFormat="1" x14ac:dyDescent="0.25">
      <c r="B2442" s="126"/>
      <c r="C2442" s="126"/>
      <c r="D2442" s="126"/>
      <c r="E2442" s="126"/>
      <c r="F2442" s="126"/>
      <c r="G2442" s="126"/>
      <c r="H2442" s="127"/>
      <c r="J2442" s="126"/>
    </row>
    <row r="2443" spans="2:10" s="128" customFormat="1" x14ac:dyDescent="0.25">
      <c r="B2443" s="126"/>
      <c r="C2443" s="126"/>
      <c r="D2443" s="126"/>
      <c r="E2443" s="126"/>
      <c r="F2443" s="126"/>
      <c r="G2443" s="126"/>
      <c r="H2443" s="127"/>
      <c r="J2443" s="126"/>
    </row>
    <row r="2444" spans="2:10" s="128" customFormat="1" x14ac:dyDescent="0.25">
      <c r="B2444" s="126"/>
      <c r="C2444" s="126"/>
      <c r="D2444" s="126"/>
      <c r="E2444" s="126"/>
      <c r="F2444" s="126"/>
      <c r="G2444" s="126"/>
      <c r="H2444" s="127"/>
      <c r="J2444" s="126"/>
    </row>
    <row r="2445" spans="2:10" s="128" customFormat="1" x14ac:dyDescent="0.25">
      <c r="B2445" s="126"/>
      <c r="C2445" s="126"/>
      <c r="D2445" s="126"/>
      <c r="E2445" s="126"/>
      <c r="F2445" s="126"/>
      <c r="G2445" s="126"/>
      <c r="H2445" s="127"/>
      <c r="J2445" s="126"/>
    </row>
    <row r="2446" spans="2:10" s="128" customFormat="1" x14ac:dyDescent="0.25">
      <c r="B2446" s="126"/>
      <c r="C2446" s="126"/>
      <c r="D2446" s="126"/>
      <c r="E2446" s="126"/>
      <c r="F2446" s="126"/>
      <c r="G2446" s="126"/>
      <c r="H2446" s="127"/>
      <c r="J2446" s="126"/>
    </row>
    <row r="2447" spans="2:10" s="128" customFormat="1" x14ac:dyDescent="0.25">
      <c r="B2447" s="126"/>
      <c r="C2447" s="126"/>
      <c r="D2447" s="126"/>
      <c r="E2447" s="126"/>
      <c r="F2447" s="126"/>
      <c r="G2447" s="126"/>
      <c r="H2447" s="127"/>
      <c r="J2447" s="126"/>
    </row>
    <row r="2448" spans="2:10" s="128" customFormat="1" x14ac:dyDescent="0.25">
      <c r="B2448" s="126"/>
      <c r="C2448" s="126"/>
      <c r="D2448" s="126"/>
      <c r="E2448" s="126"/>
      <c r="F2448" s="126"/>
      <c r="G2448" s="126"/>
      <c r="H2448" s="127"/>
      <c r="J2448" s="126"/>
    </row>
    <row r="2449" spans="2:10" s="128" customFormat="1" x14ac:dyDescent="0.25">
      <c r="B2449" s="126"/>
      <c r="C2449" s="126"/>
      <c r="D2449" s="126"/>
      <c r="E2449" s="126"/>
      <c r="F2449" s="126"/>
      <c r="G2449" s="126"/>
      <c r="H2449" s="127"/>
      <c r="J2449" s="126"/>
    </row>
    <row r="2450" spans="2:10" s="128" customFormat="1" x14ac:dyDescent="0.25">
      <c r="B2450" s="126"/>
      <c r="C2450" s="126"/>
      <c r="D2450" s="126"/>
      <c r="E2450" s="126"/>
      <c r="F2450" s="126"/>
      <c r="G2450" s="126"/>
      <c r="H2450" s="127"/>
      <c r="J2450" s="126"/>
    </row>
    <row r="2451" spans="2:10" s="128" customFormat="1" x14ac:dyDescent="0.25">
      <c r="B2451" s="126"/>
      <c r="C2451" s="126"/>
      <c r="D2451" s="126"/>
      <c r="E2451" s="126"/>
      <c r="F2451" s="126"/>
      <c r="G2451" s="126"/>
      <c r="H2451" s="127"/>
      <c r="J2451" s="126"/>
    </row>
    <row r="2452" spans="2:10" s="128" customFormat="1" x14ac:dyDescent="0.25">
      <c r="B2452" s="126"/>
      <c r="C2452" s="126"/>
      <c r="D2452" s="126"/>
      <c r="E2452" s="126"/>
      <c r="F2452" s="126"/>
      <c r="G2452" s="126"/>
      <c r="H2452" s="127"/>
      <c r="J2452" s="126"/>
    </row>
    <row r="2453" spans="2:10" s="128" customFormat="1" x14ac:dyDescent="0.25">
      <c r="B2453" s="126"/>
      <c r="C2453" s="126"/>
      <c r="D2453" s="126"/>
      <c r="E2453" s="126"/>
      <c r="F2453" s="126"/>
      <c r="G2453" s="126"/>
      <c r="H2453" s="127"/>
      <c r="J2453" s="126"/>
    </row>
    <row r="2454" spans="2:10" s="128" customFormat="1" x14ac:dyDescent="0.25">
      <c r="B2454" s="126"/>
      <c r="C2454" s="126"/>
      <c r="D2454" s="126"/>
      <c r="E2454" s="126"/>
      <c r="F2454" s="126"/>
      <c r="G2454" s="126"/>
      <c r="H2454" s="127"/>
      <c r="J2454" s="126"/>
    </row>
    <row r="2455" spans="2:10" s="128" customFormat="1" x14ac:dyDescent="0.25">
      <c r="B2455" s="126"/>
      <c r="C2455" s="126"/>
      <c r="D2455" s="126"/>
      <c r="E2455" s="126"/>
      <c r="F2455" s="126"/>
      <c r="G2455" s="126"/>
      <c r="H2455" s="127"/>
      <c r="J2455" s="126"/>
    </row>
    <row r="2456" spans="2:10" s="128" customFormat="1" x14ac:dyDescent="0.25">
      <c r="B2456" s="126"/>
      <c r="C2456" s="126"/>
      <c r="D2456" s="126"/>
      <c r="E2456" s="126"/>
      <c r="F2456" s="126"/>
      <c r="G2456" s="126"/>
      <c r="H2456" s="127"/>
      <c r="J2456" s="126"/>
    </row>
    <row r="2457" spans="2:10" s="128" customFormat="1" x14ac:dyDescent="0.25">
      <c r="B2457" s="126"/>
      <c r="C2457" s="126"/>
      <c r="D2457" s="126"/>
      <c r="E2457" s="126"/>
      <c r="F2457" s="126"/>
      <c r="G2457" s="126"/>
      <c r="H2457" s="127"/>
      <c r="J2457" s="126"/>
    </row>
    <row r="2458" spans="2:10" s="128" customFormat="1" x14ac:dyDescent="0.25">
      <c r="B2458" s="126"/>
      <c r="C2458" s="126"/>
      <c r="D2458" s="126"/>
      <c r="E2458" s="126"/>
      <c r="F2458" s="126"/>
      <c r="G2458" s="126"/>
      <c r="H2458" s="127"/>
      <c r="J2458" s="126"/>
    </row>
    <row r="2459" spans="2:10" s="128" customFormat="1" x14ac:dyDescent="0.25">
      <c r="B2459" s="126"/>
      <c r="C2459" s="126"/>
      <c r="D2459" s="126"/>
      <c r="E2459" s="126"/>
      <c r="F2459" s="126"/>
      <c r="G2459" s="126"/>
      <c r="H2459" s="127"/>
      <c r="J2459" s="126"/>
    </row>
    <row r="2460" spans="2:10" s="128" customFormat="1" x14ac:dyDescent="0.25">
      <c r="B2460" s="126"/>
      <c r="C2460" s="126"/>
      <c r="D2460" s="126"/>
      <c r="E2460" s="126"/>
      <c r="F2460" s="126"/>
      <c r="G2460" s="126"/>
      <c r="H2460" s="127"/>
      <c r="J2460" s="126"/>
    </row>
    <row r="2461" spans="2:10" s="128" customFormat="1" x14ac:dyDescent="0.25">
      <c r="B2461" s="126"/>
      <c r="C2461" s="126"/>
      <c r="D2461" s="126"/>
      <c r="E2461" s="126"/>
      <c r="F2461" s="126"/>
      <c r="G2461" s="126"/>
      <c r="H2461" s="127"/>
      <c r="J2461" s="126"/>
    </row>
    <row r="2462" spans="2:10" s="128" customFormat="1" x14ac:dyDescent="0.25">
      <c r="B2462" s="126"/>
      <c r="C2462" s="126"/>
      <c r="D2462" s="126"/>
      <c r="E2462" s="126"/>
      <c r="F2462" s="126"/>
      <c r="G2462" s="126"/>
      <c r="H2462" s="127"/>
      <c r="J2462" s="126"/>
    </row>
    <row r="2463" spans="2:10" s="128" customFormat="1" x14ac:dyDescent="0.25">
      <c r="B2463" s="126"/>
      <c r="C2463" s="126"/>
      <c r="D2463" s="126"/>
      <c r="E2463" s="126"/>
      <c r="F2463" s="126"/>
      <c r="G2463" s="126"/>
      <c r="H2463" s="127"/>
      <c r="J2463" s="126"/>
    </row>
    <row r="2464" spans="2:10" s="128" customFormat="1" x14ac:dyDescent="0.25">
      <c r="B2464" s="126"/>
      <c r="C2464" s="126"/>
      <c r="D2464" s="126"/>
      <c r="E2464" s="126"/>
      <c r="F2464" s="126"/>
      <c r="G2464" s="126"/>
      <c r="H2464" s="127"/>
      <c r="J2464" s="126"/>
    </row>
    <row r="2465" spans="2:10" s="128" customFormat="1" x14ac:dyDescent="0.25">
      <c r="B2465" s="126"/>
      <c r="C2465" s="126"/>
      <c r="D2465" s="126"/>
      <c r="E2465" s="126"/>
      <c r="F2465" s="126"/>
      <c r="G2465" s="126"/>
      <c r="H2465" s="127"/>
      <c r="J2465" s="126"/>
    </row>
    <row r="2466" spans="2:10" s="128" customFormat="1" x14ac:dyDescent="0.25">
      <c r="B2466" s="126"/>
      <c r="C2466" s="126"/>
      <c r="D2466" s="126"/>
      <c r="E2466" s="126"/>
      <c r="F2466" s="126"/>
      <c r="G2466" s="126"/>
      <c r="H2466" s="127"/>
      <c r="J2466" s="126"/>
    </row>
    <row r="2467" spans="2:10" s="128" customFormat="1" x14ac:dyDescent="0.25">
      <c r="B2467" s="126"/>
      <c r="C2467" s="126"/>
      <c r="D2467" s="126"/>
      <c r="E2467" s="126"/>
      <c r="F2467" s="126"/>
      <c r="G2467" s="126"/>
      <c r="H2467" s="127"/>
      <c r="J2467" s="126"/>
    </row>
    <row r="2468" spans="2:10" s="128" customFormat="1" x14ac:dyDescent="0.25">
      <c r="B2468" s="126"/>
      <c r="C2468" s="126"/>
      <c r="D2468" s="126"/>
      <c r="E2468" s="126"/>
      <c r="F2468" s="126"/>
      <c r="G2468" s="126"/>
      <c r="H2468" s="127"/>
      <c r="J2468" s="126"/>
    </row>
    <row r="2469" spans="2:10" s="128" customFormat="1" x14ac:dyDescent="0.25">
      <c r="B2469" s="126"/>
      <c r="C2469" s="126"/>
      <c r="D2469" s="126"/>
      <c r="E2469" s="126"/>
      <c r="F2469" s="126"/>
      <c r="G2469" s="126"/>
      <c r="H2469" s="127"/>
      <c r="J2469" s="126"/>
    </row>
    <row r="2470" spans="2:10" s="128" customFormat="1" x14ac:dyDescent="0.25">
      <c r="B2470" s="126"/>
      <c r="C2470" s="126"/>
      <c r="D2470" s="126"/>
      <c r="E2470" s="126"/>
      <c r="F2470" s="126"/>
      <c r="G2470" s="126"/>
      <c r="H2470" s="127"/>
      <c r="J2470" s="126"/>
    </row>
    <row r="2471" spans="2:10" s="128" customFormat="1" x14ac:dyDescent="0.25">
      <c r="B2471" s="126"/>
      <c r="C2471" s="126"/>
      <c r="D2471" s="126"/>
      <c r="E2471" s="126"/>
      <c r="F2471" s="126"/>
      <c r="G2471" s="126"/>
      <c r="H2471" s="127"/>
      <c r="J2471" s="126"/>
    </row>
    <row r="2472" spans="2:10" s="128" customFormat="1" x14ac:dyDescent="0.25">
      <c r="B2472" s="126"/>
      <c r="C2472" s="126"/>
      <c r="D2472" s="126"/>
      <c r="E2472" s="126"/>
      <c r="F2472" s="126"/>
      <c r="G2472" s="126"/>
      <c r="H2472" s="127"/>
      <c r="J2472" s="126"/>
    </row>
    <row r="2473" spans="2:10" s="128" customFormat="1" x14ac:dyDescent="0.25">
      <c r="B2473" s="126"/>
      <c r="C2473" s="126"/>
      <c r="D2473" s="126"/>
      <c r="E2473" s="126"/>
      <c r="F2473" s="126"/>
      <c r="G2473" s="126"/>
      <c r="H2473" s="127"/>
      <c r="J2473" s="126"/>
    </row>
    <row r="2474" spans="2:10" s="128" customFormat="1" x14ac:dyDescent="0.25">
      <c r="B2474" s="126"/>
      <c r="C2474" s="126"/>
      <c r="D2474" s="126"/>
      <c r="E2474" s="126"/>
      <c r="F2474" s="126"/>
      <c r="G2474" s="126"/>
      <c r="H2474" s="127"/>
      <c r="J2474" s="126"/>
    </row>
    <row r="2475" spans="2:10" s="128" customFormat="1" x14ac:dyDescent="0.25">
      <c r="B2475" s="126"/>
      <c r="C2475" s="126"/>
      <c r="D2475" s="126"/>
      <c r="E2475" s="126"/>
      <c r="F2475" s="126"/>
      <c r="G2475" s="126"/>
      <c r="H2475" s="127"/>
      <c r="J2475" s="126"/>
    </row>
    <row r="2476" spans="2:10" s="128" customFormat="1" x14ac:dyDescent="0.25">
      <c r="B2476" s="126"/>
      <c r="C2476" s="126"/>
      <c r="D2476" s="126"/>
      <c r="E2476" s="126"/>
      <c r="F2476" s="126"/>
      <c r="G2476" s="126"/>
      <c r="H2476" s="127"/>
      <c r="J2476" s="126"/>
    </row>
    <row r="2477" spans="2:10" s="128" customFormat="1" x14ac:dyDescent="0.25">
      <c r="B2477" s="126"/>
      <c r="C2477" s="126"/>
      <c r="D2477" s="126"/>
      <c r="E2477" s="126"/>
      <c r="F2477" s="126"/>
      <c r="G2477" s="126"/>
      <c r="H2477" s="127"/>
      <c r="J2477" s="126"/>
    </row>
    <row r="2478" spans="2:10" s="128" customFormat="1" x14ac:dyDescent="0.25">
      <c r="B2478" s="126"/>
      <c r="C2478" s="126"/>
      <c r="D2478" s="126"/>
      <c r="E2478" s="126"/>
      <c r="F2478" s="126"/>
      <c r="G2478" s="126"/>
      <c r="H2478" s="127"/>
      <c r="J2478" s="126"/>
    </row>
    <row r="2479" spans="2:10" s="128" customFormat="1" x14ac:dyDescent="0.25">
      <c r="B2479" s="126"/>
      <c r="C2479" s="126"/>
      <c r="D2479" s="126"/>
      <c r="E2479" s="126"/>
      <c r="F2479" s="126"/>
      <c r="G2479" s="126"/>
      <c r="H2479" s="127"/>
      <c r="J2479" s="126"/>
    </row>
    <row r="2480" spans="2:10" s="128" customFormat="1" x14ac:dyDescent="0.25">
      <c r="B2480" s="126"/>
      <c r="C2480" s="126"/>
      <c r="D2480" s="126"/>
      <c r="E2480" s="126"/>
      <c r="F2480" s="126"/>
      <c r="G2480" s="126"/>
      <c r="H2480" s="127"/>
      <c r="J2480" s="126"/>
    </row>
    <row r="2481" spans="2:10" s="128" customFormat="1" x14ac:dyDescent="0.25">
      <c r="B2481" s="126"/>
      <c r="C2481" s="126"/>
      <c r="D2481" s="126"/>
      <c r="E2481" s="126"/>
      <c r="F2481" s="126"/>
      <c r="G2481" s="126"/>
      <c r="H2481" s="127"/>
      <c r="J2481" s="126"/>
    </row>
    <row r="2482" spans="2:10" s="128" customFormat="1" x14ac:dyDescent="0.25">
      <c r="B2482" s="126"/>
      <c r="C2482" s="126"/>
      <c r="D2482" s="126"/>
      <c r="E2482" s="126"/>
      <c r="F2482" s="126"/>
      <c r="G2482" s="126"/>
      <c r="H2482" s="127"/>
      <c r="J2482" s="126"/>
    </row>
    <row r="2483" spans="2:10" s="128" customFormat="1" x14ac:dyDescent="0.25">
      <c r="B2483" s="126"/>
      <c r="C2483" s="126"/>
      <c r="D2483" s="126"/>
      <c r="E2483" s="126"/>
      <c r="F2483" s="126"/>
      <c r="G2483" s="126"/>
      <c r="H2483" s="127"/>
      <c r="J2483" s="126"/>
    </row>
    <row r="2484" spans="2:10" s="128" customFormat="1" x14ac:dyDescent="0.25">
      <c r="B2484" s="126"/>
      <c r="C2484" s="126"/>
      <c r="D2484" s="126"/>
      <c r="E2484" s="126"/>
      <c r="F2484" s="126"/>
      <c r="G2484" s="126"/>
      <c r="H2484" s="127"/>
      <c r="J2484" s="126"/>
    </row>
    <row r="2485" spans="2:10" s="128" customFormat="1" x14ac:dyDescent="0.25">
      <c r="B2485" s="126"/>
      <c r="C2485" s="126"/>
      <c r="D2485" s="126"/>
      <c r="E2485" s="126"/>
      <c r="F2485" s="126"/>
      <c r="G2485" s="126"/>
      <c r="H2485" s="127"/>
      <c r="J2485" s="126"/>
    </row>
    <row r="2486" spans="2:10" s="128" customFormat="1" x14ac:dyDescent="0.25">
      <c r="B2486" s="126"/>
      <c r="C2486" s="126"/>
      <c r="D2486" s="126"/>
      <c r="E2486" s="126"/>
      <c r="F2486" s="126"/>
      <c r="G2486" s="126"/>
      <c r="H2486" s="127"/>
      <c r="J2486" s="126"/>
    </row>
    <row r="2487" spans="2:10" s="128" customFormat="1" x14ac:dyDescent="0.25">
      <c r="B2487" s="126"/>
      <c r="C2487" s="126"/>
      <c r="D2487" s="126"/>
      <c r="E2487" s="126"/>
      <c r="F2487" s="126"/>
      <c r="G2487" s="126"/>
      <c r="H2487" s="127"/>
      <c r="J2487" s="126"/>
    </row>
    <row r="2488" spans="2:10" s="128" customFormat="1" x14ac:dyDescent="0.25">
      <c r="B2488" s="126"/>
      <c r="C2488" s="126"/>
      <c r="D2488" s="126"/>
      <c r="E2488" s="126"/>
      <c r="F2488" s="126"/>
      <c r="G2488" s="126"/>
      <c r="H2488" s="127"/>
      <c r="J2488" s="126"/>
    </row>
    <row r="2489" spans="2:10" s="128" customFormat="1" x14ac:dyDescent="0.25">
      <c r="B2489" s="126"/>
      <c r="C2489" s="126"/>
      <c r="D2489" s="126"/>
      <c r="E2489" s="126"/>
      <c r="F2489" s="126"/>
      <c r="G2489" s="126"/>
      <c r="H2489" s="127"/>
      <c r="J2489" s="126"/>
    </row>
    <row r="2490" spans="2:10" s="128" customFormat="1" x14ac:dyDescent="0.25">
      <c r="B2490" s="126"/>
      <c r="C2490" s="126"/>
      <c r="D2490" s="126"/>
      <c r="E2490" s="126"/>
      <c r="F2490" s="126"/>
      <c r="G2490" s="126"/>
      <c r="H2490" s="127"/>
      <c r="J2490" s="126"/>
    </row>
    <row r="2491" spans="2:10" s="128" customFormat="1" x14ac:dyDescent="0.25">
      <c r="B2491" s="126"/>
      <c r="C2491" s="126"/>
      <c r="D2491" s="126"/>
      <c r="E2491" s="126"/>
      <c r="F2491" s="126"/>
      <c r="G2491" s="126"/>
      <c r="H2491" s="127"/>
      <c r="J2491" s="126"/>
    </row>
    <row r="2492" spans="2:10" s="128" customFormat="1" x14ac:dyDescent="0.25">
      <c r="B2492" s="126"/>
      <c r="C2492" s="126"/>
      <c r="D2492" s="126"/>
      <c r="E2492" s="126"/>
      <c r="F2492" s="126"/>
      <c r="G2492" s="126"/>
      <c r="H2492" s="127"/>
      <c r="J2492" s="126"/>
    </row>
    <row r="2493" spans="2:10" s="128" customFormat="1" x14ac:dyDescent="0.25">
      <c r="B2493" s="126"/>
      <c r="C2493" s="126"/>
      <c r="D2493" s="126"/>
      <c r="E2493" s="126"/>
      <c r="F2493" s="126"/>
      <c r="G2493" s="126"/>
      <c r="H2493" s="127"/>
      <c r="J2493" s="126"/>
    </row>
    <row r="2494" spans="2:10" s="128" customFormat="1" x14ac:dyDescent="0.25">
      <c r="B2494" s="126"/>
      <c r="C2494" s="126"/>
      <c r="D2494" s="126"/>
      <c r="E2494" s="126"/>
      <c r="F2494" s="126"/>
      <c r="G2494" s="126"/>
      <c r="H2494" s="127"/>
      <c r="J2494" s="126"/>
    </row>
    <row r="2495" spans="2:10" s="128" customFormat="1" x14ac:dyDescent="0.25">
      <c r="B2495" s="126"/>
      <c r="C2495" s="126"/>
      <c r="D2495" s="126"/>
      <c r="E2495" s="126"/>
      <c r="F2495" s="126"/>
      <c r="G2495" s="126"/>
      <c r="H2495" s="127"/>
      <c r="J2495" s="126"/>
    </row>
    <row r="2496" spans="2:10" s="128" customFormat="1" x14ac:dyDescent="0.25">
      <c r="B2496" s="126"/>
      <c r="C2496" s="126"/>
      <c r="D2496" s="126"/>
      <c r="E2496" s="126"/>
      <c r="F2496" s="126"/>
      <c r="G2496" s="126"/>
      <c r="H2496" s="127"/>
      <c r="J2496" s="126"/>
    </row>
    <row r="2497" spans="2:10" s="128" customFormat="1" x14ac:dyDescent="0.25">
      <c r="B2497" s="126"/>
      <c r="C2497" s="126"/>
      <c r="D2497" s="126"/>
      <c r="E2497" s="126"/>
      <c r="F2497" s="126"/>
      <c r="G2497" s="126"/>
      <c r="H2497" s="127"/>
      <c r="J2497" s="126"/>
    </row>
    <row r="2498" spans="2:10" s="128" customFormat="1" x14ac:dyDescent="0.25">
      <c r="B2498" s="126"/>
      <c r="C2498" s="126"/>
      <c r="D2498" s="126"/>
      <c r="E2498" s="126"/>
      <c r="F2498" s="126"/>
      <c r="G2498" s="126"/>
      <c r="H2498" s="127"/>
      <c r="J2498" s="126"/>
    </row>
    <row r="2499" spans="2:10" s="128" customFormat="1" x14ac:dyDescent="0.25">
      <c r="B2499" s="126"/>
      <c r="C2499" s="126"/>
      <c r="D2499" s="126"/>
      <c r="E2499" s="126"/>
      <c r="F2499" s="126"/>
      <c r="G2499" s="126"/>
      <c r="H2499" s="127"/>
      <c r="J2499" s="126"/>
    </row>
    <row r="2500" spans="2:10" s="128" customFormat="1" x14ac:dyDescent="0.25">
      <c r="B2500" s="126"/>
      <c r="C2500" s="126"/>
      <c r="D2500" s="126"/>
      <c r="E2500" s="126"/>
      <c r="F2500" s="126"/>
      <c r="G2500" s="126"/>
      <c r="H2500" s="127"/>
      <c r="J2500" s="126"/>
    </row>
    <row r="2501" spans="2:10" s="128" customFormat="1" x14ac:dyDescent="0.25">
      <c r="B2501" s="126"/>
      <c r="C2501" s="126"/>
      <c r="D2501" s="126"/>
      <c r="E2501" s="126"/>
      <c r="F2501" s="126"/>
      <c r="G2501" s="126"/>
      <c r="H2501" s="127"/>
      <c r="J2501" s="126"/>
    </row>
    <row r="2502" spans="2:10" s="128" customFormat="1" x14ac:dyDescent="0.25">
      <c r="B2502" s="126"/>
      <c r="C2502" s="126"/>
      <c r="D2502" s="126"/>
      <c r="E2502" s="126"/>
      <c r="F2502" s="126"/>
      <c r="G2502" s="126"/>
      <c r="H2502" s="127"/>
      <c r="J2502" s="126"/>
    </row>
    <row r="2503" spans="2:10" s="128" customFormat="1" x14ac:dyDescent="0.25">
      <c r="B2503" s="126"/>
      <c r="C2503" s="126"/>
      <c r="D2503" s="126"/>
      <c r="E2503" s="126"/>
      <c r="F2503" s="126"/>
      <c r="G2503" s="126"/>
      <c r="H2503" s="127"/>
      <c r="J2503" s="126"/>
    </row>
    <row r="2504" spans="2:10" s="128" customFormat="1" x14ac:dyDescent="0.25">
      <c r="B2504" s="126"/>
      <c r="C2504" s="126"/>
      <c r="D2504" s="126"/>
      <c r="E2504" s="126"/>
      <c r="F2504" s="126"/>
      <c r="G2504" s="126"/>
      <c r="H2504" s="127"/>
      <c r="J2504" s="126"/>
    </row>
    <row r="2505" spans="2:10" s="128" customFormat="1" x14ac:dyDescent="0.25">
      <c r="B2505" s="126"/>
      <c r="C2505" s="126"/>
      <c r="D2505" s="126"/>
      <c r="E2505" s="126"/>
      <c r="F2505" s="126"/>
      <c r="G2505" s="126"/>
      <c r="H2505" s="127"/>
      <c r="J2505" s="126"/>
    </row>
    <row r="2506" spans="2:10" s="128" customFormat="1" x14ac:dyDescent="0.25">
      <c r="B2506" s="126"/>
      <c r="C2506" s="126"/>
      <c r="D2506" s="126"/>
      <c r="E2506" s="126"/>
      <c r="F2506" s="126"/>
      <c r="G2506" s="126"/>
      <c r="H2506" s="127"/>
      <c r="J2506" s="126"/>
    </row>
    <row r="2507" spans="2:10" s="128" customFormat="1" x14ac:dyDescent="0.25">
      <c r="B2507" s="126"/>
      <c r="C2507" s="126"/>
      <c r="D2507" s="126"/>
      <c r="E2507" s="126"/>
      <c r="F2507" s="126"/>
      <c r="G2507" s="126"/>
      <c r="H2507" s="127"/>
      <c r="J2507" s="126"/>
    </row>
    <row r="2508" spans="2:10" s="128" customFormat="1" x14ac:dyDescent="0.25">
      <c r="B2508" s="126"/>
      <c r="C2508" s="126"/>
      <c r="D2508" s="126"/>
      <c r="E2508" s="126"/>
      <c r="F2508" s="126"/>
      <c r="G2508" s="126"/>
      <c r="H2508" s="127"/>
      <c r="J2508" s="126"/>
    </row>
    <row r="2509" spans="2:10" s="128" customFormat="1" x14ac:dyDescent="0.25">
      <c r="B2509" s="126"/>
      <c r="C2509" s="126"/>
      <c r="D2509" s="126"/>
      <c r="E2509" s="126"/>
      <c r="F2509" s="126"/>
      <c r="G2509" s="126"/>
      <c r="H2509" s="127"/>
      <c r="J2509" s="126"/>
    </row>
    <row r="2510" spans="2:10" s="128" customFormat="1" x14ac:dyDescent="0.25">
      <c r="B2510" s="126"/>
      <c r="C2510" s="126"/>
      <c r="D2510" s="126"/>
      <c r="E2510" s="126"/>
      <c r="F2510" s="126"/>
      <c r="G2510" s="126"/>
      <c r="H2510" s="127"/>
      <c r="J2510" s="126"/>
    </row>
    <row r="2511" spans="2:10" s="128" customFormat="1" x14ac:dyDescent="0.25">
      <c r="B2511" s="126"/>
      <c r="C2511" s="126"/>
      <c r="D2511" s="126"/>
      <c r="E2511" s="126"/>
      <c r="F2511" s="126"/>
      <c r="G2511" s="126"/>
      <c r="H2511" s="127"/>
      <c r="J2511" s="126"/>
    </row>
    <row r="2512" spans="2:10" s="128" customFormat="1" x14ac:dyDescent="0.25">
      <c r="B2512" s="126"/>
      <c r="C2512" s="126"/>
      <c r="D2512" s="126"/>
      <c r="E2512" s="126"/>
      <c r="F2512" s="126"/>
      <c r="G2512" s="126"/>
      <c r="H2512" s="127"/>
      <c r="J2512" s="126"/>
    </row>
    <row r="2513" spans="2:10" s="128" customFormat="1" x14ac:dyDescent="0.25">
      <c r="B2513" s="126"/>
      <c r="C2513" s="126"/>
      <c r="D2513" s="126"/>
      <c r="E2513" s="126"/>
      <c r="F2513" s="126"/>
      <c r="G2513" s="126"/>
      <c r="H2513" s="127"/>
      <c r="J2513" s="126"/>
    </row>
    <row r="2514" spans="2:10" s="128" customFormat="1" x14ac:dyDescent="0.25">
      <c r="B2514" s="126"/>
      <c r="C2514" s="126"/>
      <c r="D2514" s="126"/>
      <c r="E2514" s="126"/>
      <c r="F2514" s="126"/>
      <c r="G2514" s="126"/>
      <c r="H2514" s="127"/>
      <c r="J2514" s="126"/>
    </row>
    <row r="2515" spans="2:10" s="128" customFormat="1" x14ac:dyDescent="0.25">
      <c r="B2515" s="126"/>
      <c r="C2515" s="126"/>
      <c r="D2515" s="126"/>
      <c r="E2515" s="126"/>
      <c r="F2515" s="126"/>
      <c r="G2515" s="126"/>
      <c r="H2515" s="127"/>
      <c r="J2515" s="126"/>
    </row>
    <row r="2516" spans="2:10" s="128" customFormat="1" x14ac:dyDescent="0.25">
      <c r="B2516" s="126"/>
      <c r="C2516" s="126"/>
      <c r="D2516" s="126"/>
      <c r="E2516" s="126"/>
      <c r="F2516" s="126"/>
      <c r="G2516" s="126"/>
      <c r="H2516" s="127"/>
      <c r="J2516" s="126"/>
    </row>
    <row r="2517" spans="2:10" s="128" customFormat="1" x14ac:dyDescent="0.25">
      <c r="B2517" s="126"/>
      <c r="C2517" s="126"/>
      <c r="D2517" s="126"/>
      <c r="E2517" s="126"/>
      <c r="F2517" s="126"/>
      <c r="G2517" s="126"/>
      <c r="H2517" s="127"/>
      <c r="J2517" s="126"/>
    </row>
    <row r="2518" spans="2:10" s="128" customFormat="1" x14ac:dyDescent="0.25">
      <c r="B2518" s="126"/>
      <c r="C2518" s="126"/>
      <c r="D2518" s="126"/>
      <c r="E2518" s="126"/>
      <c r="F2518" s="126"/>
      <c r="G2518" s="126"/>
      <c r="H2518" s="127"/>
      <c r="J2518" s="126"/>
    </row>
    <row r="2519" spans="2:10" s="128" customFormat="1" x14ac:dyDescent="0.25">
      <c r="B2519" s="126"/>
      <c r="C2519" s="126"/>
      <c r="D2519" s="126"/>
      <c r="E2519" s="126"/>
      <c r="F2519" s="126"/>
      <c r="G2519" s="126"/>
      <c r="H2519" s="127"/>
      <c r="J2519" s="126"/>
    </row>
    <row r="2520" spans="2:10" s="128" customFormat="1" x14ac:dyDescent="0.25">
      <c r="B2520" s="126"/>
      <c r="C2520" s="126"/>
      <c r="D2520" s="126"/>
      <c r="E2520" s="126"/>
      <c r="F2520" s="126"/>
      <c r="G2520" s="126"/>
      <c r="H2520" s="127"/>
      <c r="J2520" s="126"/>
    </row>
    <row r="2521" spans="2:10" s="128" customFormat="1" x14ac:dyDescent="0.25">
      <c r="B2521" s="126"/>
      <c r="C2521" s="126"/>
      <c r="D2521" s="126"/>
      <c r="E2521" s="126"/>
      <c r="F2521" s="126"/>
      <c r="G2521" s="126"/>
      <c r="H2521" s="127"/>
      <c r="J2521" s="126"/>
    </row>
    <row r="2522" spans="2:10" s="128" customFormat="1" x14ac:dyDescent="0.25">
      <c r="B2522" s="126"/>
      <c r="C2522" s="126"/>
      <c r="D2522" s="126"/>
      <c r="E2522" s="126"/>
      <c r="F2522" s="126"/>
      <c r="G2522" s="126"/>
      <c r="H2522" s="127"/>
      <c r="J2522" s="126"/>
    </row>
    <row r="2523" spans="2:10" s="128" customFormat="1" x14ac:dyDescent="0.25">
      <c r="B2523" s="126"/>
      <c r="C2523" s="126"/>
      <c r="D2523" s="126"/>
      <c r="E2523" s="126"/>
      <c r="F2523" s="126"/>
      <c r="G2523" s="126"/>
      <c r="H2523" s="127"/>
      <c r="J2523" s="126"/>
    </row>
    <row r="2524" spans="2:10" s="128" customFormat="1" x14ac:dyDescent="0.25">
      <c r="B2524" s="126"/>
      <c r="C2524" s="126"/>
      <c r="D2524" s="126"/>
      <c r="E2524" s="126"/>
      <c r="F2524" s="126"/>
      <c r="G2524" s="126"/>
      <c r="H2524" s="127"/>
      <c r="J2524" s="126"/>
    </row>
    <row r="2525" spans="2:10" s="128" customFormat="1" x14ac:dyDescent="0.25">
      <c r="B2525" s="126"/>
      <c r="C2525" s="126"/>
      <c r="D2525" s="126"/>
      <c r="E2525" s="126"/>
      <c r="F2525" s="126"/>
      <c r="G2525" s="126"/>
      <c r="H2525" s="127"/>
      <c r="J2525" s="126"/>
    </row>
    <row r="2526" spans="2:10" s="128" customFormat="1" x14ac:dyDescent="0.25">
      <c r="B2526" s="126"/>
      <c r="C2526" s="126"/>
      <c r="D2526" s="126"/>
      <c r="E2526" s="126"/>
      <c r="F2526" s="126"/>
      <c r="G2526" s="126"/>
      <c r="H2526" s="127"/>
      <c r="J2526" s="126"/>
    </row>
    <row r="2527" spans="2:10" s="128" customFormat="1" x14ac:dyDescent="0.25">
      <c r="B2527" s="126"/>
      <c r="C2527" s="126"/>
      <c r="D2527" s="126"/>
      <c r="E2527" s="126"/>
      <c r="F2527" s="126"/>
      <c r="G2527" s="126"/>
      <c r="H2527" s="127"/>
      <c r="J2527" s="126"/>
    </row>
    <row r="2528" spans="2:10" s="128" customFormat="1" x14ac:dyDescent="0.25">
      <c r="B2528" s="126"/>
      <c r="C2528" s="126"/>
      <c r="D2528" s="126"/>
      <c r="E2528" s="126"/>
      <c r="F2528" s="126"/>
      <c r="G2528" s="126"/>
      <c r="H2528" s="127"/>
      <c r="J2528" s="126"/>
    </row>
    <row r="2529" spans="2:10" s="128" customFormat="1" x14ac:dyDescent="0.25">
      <c r="B2529" s="126"/>
      <c r="C2529" s="126"/>
      <c r="D2529" s="126"/>
      <c r="E2529" s="126"/>
      <c r="F2529" s="126"/>
      <c r="G2529" s="126"/>
      <c r="H2529" s="127"/>
      <c r="J2529" s="126"/>
    </row>
    <row r="2530" spans="2:10" s="128" customFormat="1" x14ac:dyDescent="0.25">
      <c r="B2530" s="126"/>
      <c r="C2530" s="126"/>
      <c r="D2530" s="126"/>
      <c r="E2530" s="126"/>
      <c r="F2530" s="126"/>
      <c r="G2530" s="126"/>
      <c r="H2530" s="127"/>
      <c r="J2530" s="126"/>
    </row>
    <row r="2531" spans="2:10" s="128" customFormat="1" x14ac:dyDescent="0.25">
      <c r="B2531" s="126"/>
      <c r="C2531" s="126"/>
      <c r="D2531" s="126"/>
      <c r="E2531" s="126"/>
      <c r="F2531" s="126"/>
      <c r="G2531" s="126"/>
      <c r="H2531" s="127"/>
      <c r="J2531" s="126"/>
    </row>
    <row r="2532" spans="2:10" s="128" customFormat="1" x14ac:dyDescent="0.25">
      <c r="B2532" s="126"/>
      <c r="C2532" s="126"/>
      <c r="D2532" s="126"/>
      <c r="E2532" s="126"/>
      <c r="F2532" s="126"/>
      <c r="G2532" s="126"/>
      <c r="H2532" s="127"/>
      <c r="J2532" s="126"/>
    </row>
    <row r="2533" spans="2:10" s="128" customFormat="1" x14ac:dyDescent="0.25">
      <c r="B2533" s="126"/>
      <c r="C2533" s="126"/>
      <c r="D2533" s="126"/>
      <c r="E2533" s="126"/>
      <c r="F2533" s="126"/>
      <c r="G2533" s="126"/>
      <c r="H2533" s="127"/>
      <c r="J2533" s="126"/>
    </row>
    <row r="2534" spans="2:10" s="128" customFormat="1" x14ac:dyDescent="0.25">
      <c r="B2534" s="126"/>
      <c r="C2534" s="126"/>
      <c r="D2534" s="126"/>
      <c r="E2534" s="126"/>
      <c r="F2534" s="126"/>
      <c r="G2534" s="126"/>
      <c r="H2534" s="127"/>
      <c r="J2534" s="126"/>
    </row>
    <row r="2535" spans="2:10" s="128" customFormat="1" x14ac:dyDescent="0.25">
      <c r="B2535" s="126"/>
      <c r="C2535" s="126"/>
      <c r="D2535" s="126"/>
      <c r="E2535" s="126"/>
      <c r="F2535" s="126"/>
      <c r="G2535" s="126"/>
      <c r="H2535" s="127"/>
      <c r="J2535" s="126"/>
    </row>
    <row r="2536" spans="2:10" s="128" customFormat="1" x14ac:dyDescent="0.25">
      <c r="B2536" s="126"/>
      <c r="C2536" s="126"/>
      <c r="D2536" s="126"/>
      <c r="E2536" s="126"/>
      <c r="F2536" s="126"/>
      <c r="G2536" s="126"/>
      <c r="H2536" s="127"/>
      <c r="J2536" s="126"/>
    </row>
    <row r="2537" spans="2:10" s="128" customFormat="1" x14ac:dyDescent="0.25">
      <c r="B2537" s="126"/>
      <c r="C2537" s="126"/>
      <c r="D2537" s="126"/>
      <c r="E2537" s="126"/>
      <c r="F2537" s="126"/>
      <c r="G2537" s="126"/>
      <c r="H2537" s="127"/>
      <c r="J2537" s="126"/>
    </row>
    <row r="2538" spans="2:10" s="128" customFormat="1" x14ac:dyDescent="0.25">
      <c r="B2538" s="126"/>
      <c r="C2538" s="126"/>
      <c r="D2538" s="126"/>
      <c r="E2538" s="126"/>
      <c r="F2538" s="126"/>
      <c r="G2538" s="126"/>
      <c r="H2538" s="127"/>
      <c r="J2538" s="126"/>
    </row>
    <row r="2539" spans="2:10" s="128" customFormat="1" x14ac:dyDescent="0.25">
      <c r="B2539" s="126"/>
      <c r="C2539" s="126"/>
      <c r="D2539" s="126"/>
      <c r="E2539" s="126"/>
      <c r="F2539" s="126"/>
      <c r="G2539" s="126"/>
      <c r="H2539" s="127"/>
      <c r="J2539" s="126"/>
    </row>
    <row r="2540" spans="2:10" s="128" customFormat="1" x14ac:dyDescent="0.25">
      <c r="B2540" s="126"/>
      <c r="C2540" s="126"/>
      <c r="D2540" s="126"/>
      <c r="E2540" s="126"/>
      <c r="F2540" s="126"/>
      <c r="G2540" s="126"/>
      <c r="H2540" s="127"/>
      <c r="J2540" s="126"/>
    </row>
    <row r="2541" spans="2:10" s="128" customFormat="1" x14ac:dyDescent="0.25">
      <c r="B2541" s="126"/>
      <c r="C2541" s="126"/>
      <c r="D2541" s="126"/>
      <c r="E2541" s="126"/>
      <c r="F2541" s="126"/>
      <c r="G2541" s="126"/>
      <c r="H2541" s="127"/>
      <c r="J2541" s="126"/>
    </row>
    <row r="2542" spans="2:10" s="128" customFormat="1" x14ac:dyDescent="0.25">
      <c r="B2542" s="126"/>
      <c r="C2542" s="126"/>
      <c r="D2542" s="126"/>
      <c r="E2542" s="126"/>
      <c r="F2542" s="126"/>
      <c r="G2542" s="126"/>
      <c r="H2542" s="127"/>
      <c r="J2542" s="126"/>
    </row>
    <row r="2543" spans="2:10" s="128" customFormat="1" x14ac:dyDescent="0.25">
      <c r="B2543" s="126"/>
      <c r="C2543" s="126"/>
      <c r="D2543" s="126"/>
      <c r="E2543" s="126"/>
      <c r="F2543" s="126"/>
      <c r="G2543" s="126"/>
      <c r="H2543" s="127"/>
      <c r="J2543" s="126"/>
    </row>
    <row r="2544" spans="2:10" s="128" customFormat="1" x14ac:dyDescent="0.25">
      <c r="B2544" s="126"/>
      <c r="C2544" s="126"/>
      <c r="D2544" s="126"/>
      <c r="E2544" s="126"/>
      <c r="F2544" s="126"/>
      <c r="G2544" s="126"/>
      <c r="H2544" s="127"/>
      <c r="J2544" s="126"/>
    </row>
    <row r="2545" spans="2:10" s="128" customFormat="1" x14ac:dyDescent="0.25">
      <c r="B2545" s="126"/>
      <c r="C2545" s="126"/>
      <c r="D2545" s="126"/>
      <c r="E2545" s="126"/>
      <c r="F2545" s="126"/>
      <c r="G2545" s="126"/>
      <c r="H2545" s="127"/>
      <c r="J2545" s="126"/>
    </row>
    <row r="2546" spans="2:10" s="128" customFormat="1" x14ac:dyDescent="0.25">
      <c r="B2546" s="126"/>
      <c r="C2546" s="126"/>
      <c r="D2546" s="126"/>
      <c r="E2546" s="126"/>
      <c r="F2546" s="126"/>
      <c r="G2546" s="126"/>
      <c r="H2546" s="127"/>
      <c r="J2546" s="126"/>
    </row>
    <row r="2547" spans="2:10" s="128" customFormat="1" x14ac:dyDescent="0.25">
      <c r="B2547" s="126"/>
      <c r="C2547" s="126"/>
      <c r="D2547" s="126"/>
      <c r="E2547" s="126"/>
      <c r="F2547" s="126"/>
      <c r="G2547" s="126"/>
      <c r="H2547" s="127"/>
      <c r="J2547" s="126"/>
    </row>
    <row r="2548" spans="2:10" s="128" customFormat="1" x14ac:dyDescent="0.25">
      <c r="B2548" s="126"/>
      <c r="C2548" s="126"/>
      <c r="D2548" s="126"/>
      <c r="E2548" s="126"/>
      <c r="F2548" s="126"/>
      <c r="G2548" s="126"/>
      <c r="H2548" s="127"/>
      <c r="J2548" s="126"/>
    </row>
    <row r="2549" spans="2:10" s="128" customFormat="1" x14ac:dyDescent="0.25">
      <c r="B2549" s="126"/>
      <c r="C2549" s="126"/>
      <c r="D2549" s="126"/>
      <c r="E2549" s="126"/>
      <c r="F2549" s="126"/>
      <c r="G2549" s="126"/>
      <c r="H2549" s="127"/>
      <c r="J2549" s="126"/>
    </row>
    <row r="2550" spans="2:10" s="128" customFormat="1" x14ac:dyDescent="0.25">
      <c r="B2550" s="126"/>
      <c r="C2550" s="126"/>
      <c r="D2550" s="126"/>
      <c r="E2550" s="126"/>
      <c r="F2550" s="126"/>
      <c r="G2550" s="126"/>
      <c r="H2550" s="127"/>
      <c r="J2550" s="126"/>
    </row>
    <row r="2551" spans="2:10" s="128" customFormat="1" x14ac:dyDescent="0.25">
      <c r="B2551" s="126"/>
      <c r="C2551" s="126"/>
      <c r="D2551" s="126"/>
      <c r="E2551" s="126"/>
      <c r="F2551" s="126"/>
      <c r="G2551" s="126"/>
      <c r="H2551" s="127"/>
      <c r="J2551" s="126"/>
    </row>
    <row r="2552" spans="2:10" s="128" customFormat="1" x14ac:dyDescent="0.25">
      <c r="B2552" s="126"/>
      <c r="C2552" s="126"/>
      <c r="D2552" s="126"/>
      <c r="E2552" s="126"/>
      <c r="F2552" s="126"/>
      <c r="G2552" s="126"/>
      <c r="H2552" s="127"/>
      <c r="J2552" s="126"/>
    </row>
    <row r="2553" spans="2:10" s="128" customFormat="1" x14ac:dyDescent="0.25">
      <c r="B2553" s="126"/>
      <c r="C2553" s="126"/>
      <c r="D2553" s="126"/>
      <c r="E2553" s="126"/>
      <c r="F2553" s="126"/>
      <c r="G2553" s="126"/>
      <c r="H2553" s="127"/>
      <c r="J2553" s="126"/>
    </row>
    <row r="2554" spans="2:10" s="128" customFormat="1" x14ac:dyDescent="0.25">
      <c r="B2554" s="126"/>
      <c r="C2554" s="126"/>
      <c r="D2554" s="126"/>
      <c r="E2554" s="126"/>
      <c r="F2554" s="126"/>
      <c r="G2554" s="126"/>
      <c r="H2554" s="127"/>
      <c r="J2554" s="126"/>
    </row>
    <row r="2555" spans="2:10" s="128" customFormat="1" x14ac:dyDescent="0.25">
      <c r="B2555" s="126"/>
      <c r="C2555" s="126"/>
      <c r="D2555" s="126"/>
      <c r="E2555" s="126"/>
      <c r="F2555" s="126"/>
      <c r="G2555" s="126"/>
      <c r="H2555" s="127"/>
      <c r="J2555" s="126"/>
    </row>
    <row r="2556" spans="2:10" s="128" customFormat="1" x14ac:dyDescent="0.25">
      <c r="B2556" s="126"/>
      <c r="C2556" s="126"/>
      <c r="D2556" s="126"/>
      <c r="E2556" s="126"/>
      <c r="F2556" s="126"/>
      <c r="G2556" s="126"/>
      <c r="H2556" s="127"/>
      <c r="J2556" s="126"/>
    </row>
    <row r="2557" spans="2:10" s="128" customFormat="1" x14ac:dyDescent="0.25">
      <c r="B2557" s="126"/>
      <c r="C2557" s="126"/>
      <c r="D2557" s="126"/>
      <c r="E2557" s="126"/>
      <c r="F2557" s="126"/>
      <c r="G2557" s="126"/>
      <c r="H2557" s="127"/>
      <c r="J2557" s="126"/>
    </row>
    <row r="2558" spans="2:10" s="128" customFormat="1" x14ac:dyDescent="0.25">
      <c r="B2558" s="126"/>
      <c r="C2558" s="126"/>
      <c r="D2558" s="126"/>
      <c r="E2558" s="126"/>
      <c r="F2558" s="126"/>
      <c r="G2558" s="126"/>
      <c r="H2558" s="127"/>
      <c r="J2558" s="126"/>
    </row>
    <row r="2559" spans="2:10" s="128" customFormat="1" x14ac:dyDescent="0.25">
      <c r="B2559" s="126"/>
      <c r="C2559" s="126"/>
      <c r="D2559" s="126"/>
      <c r="E2559" s="126"/>
      <c r="F2559" s="126"/>
      <c r="G2559" s="126"/>
      <c r="H2559" s="127"/>
      <c r="J2559" s="126"/>
    </row>
    <row r="2560" spans="2:10" s="128" customFormat="1" x14ac:dyDescent="0.25">
      <c r="B2560" s="126"/>
      <c r="C2560" s="126"/>
      <c r="D2560" s="126"/>
      <c r="E2560" s="126"/>
      <c r="F2560" s="126"/>
      <c r="G2560" s="126"/>
      <c r="H2560" s="127"/>
      <c r="J2560" s="126"/>
    </row>
    <row r="2561" spans="2:10" s="128" customFormat="1" x14ac:dyDescent="0.25">
      <c r="B2561" s="126"/>
      <c r="C2561" s="126"/>
      <c r="D2561" s="126"/>
      <c r="E2561" s="126"/>
      <c r="F2561" s="126"/>
      <c r="G2561" s="126"/>
      <c r="H2561" s="127"/>
      <c r="J2561" s="126"/>
    </row>
    <row r="2562" spans="2:10" s="128" customFormat="1" x14ac:dyDescent="0.25">
      <c r="B2562" s="126"/>
      <c r="C2562" s="126"/>
      <c r="D2562" s="126"/>
      <c r="E2562" s="126"/>
      <c r="F2562" s="126"/>
      <c r="G2562" s="126"/>
      <c r="H2562" s="127"/>
      <c r="J2562" s="126"/>
    </row>
    <row r="2563" spans="2:10" s="128" customFormat="1" x14ac:dyDescent="0.25">
      <c r="B2563" s="126"/>
      <c r="C2563" s="126"/>
      <c r="D2563" s="126"/>
      <c r="E2563" s="126"/>
      <c r="F2563" s="126"/>
      <c r="G2563" s="126"/>
      <c r="H2563" s="127"/>
      <c r="J2563" s="126"/>
    </row>
    <row r="2564" spans="2:10" s="128" customFormat="1" x14ac:dyDescent="0.25">
      <c r="B2564" s="126"/>
      <c r="C2564" s="126"/>
      <c r="D2564" s="126"/>
      <c r="E2564" s="126"/>
      <c r="F2564" s="126"/>
      <c r="G2564" s="126"/>
      <c r="H2564" s="127"/>
      <c r="J2564" s="126"/>
    </row>
    <row r="2565" spans="2:10" s="128" customFormat="1" x14ac:dyDescent="0.25">
      <c r="B2565" s="126"/>
      <c r="C2565" s="126"/>
      <c r="D2565" s="126"/>
      <c r="E2565" s="126"/>
      <c r="F2565" s="126"/>
      <c r="G2565" s="126"/>
      <c r="H2565" s="127"/>
      <c r="J2565" s="126"/>
    </row>
    <row r="2566" spans="2:10" s="128" customFormat="1" x14ac:dyDescent="0.25">
      <c r="B2566" s="126"/>
      <c r="C2566" s="126"/>
      <c r="D2566" s="126"/>
      <c r="E2566" s="126"/>
      <c r="F2566" s="126"/>
      <c r="G2566" s="126"/>
      <c r="H2566" s="127"/>
      <c r="J2566" s="126"/>
    </row>
    <row r="2567" spans="2:10" s="128" customFormat="1" x14ac:dyDescent="0.25">
      <c r="B2567" s="126"/>
      <c r="C2567" s="126"/>
      <c r="D2567" s="126"/>
      <c r="E2567" s="126"/>
      <c r="F2567" s="126"/>
      <c r="G2567" s="126"/>
      <c r="H2567" s="127"/>
      <c r="J2567" s="126"/>
    </row>
    <row r="2568" spans="2:10" s="128" customFormat="1" x14ac:dyDescent="0.25">
      <c r="B2568" s="126"/>
      <c r="C2568" s="126"/>
      <c r="D2568" s="126"/>
      <c r="E2568" s="126"/>
      <c r="F2568" s="126"/>
      <c r="G2568" s="126"/>
      <c r="H2568" s="127"/>
      <c r="J2568" s="126"/>
    </row>
    <row r="2569" spans="2:10" s="128" customFormat="1" x14ac:dyDescent="0.25">
      <c r="B2569" s="126"/>
      <c r="C2569" s="126"/>
      <c r="D2569" s="126"/>
      <c r="E2569" s="126"/>
      <c r="F2569" s="126"/>
      <c r="G2569" s="126"/>
      <c r="H2569" s="127"/>
      <c r="J2569" s="126"/>
    </row>
    <row r="2570" spans="2:10" s="128" customFormat="1" x14ac:dyDescent="0.25">
      <c r="B2570" s="126"/>
      <c r="C2570" s="126"/>
      <c r="D2570" s="126"/>
      <c r="E2570" s="126"/>
      <c r="F2570" s="126"/>
      <c r="G2570" s="126"/>
      <c r="H2570" s="127"/>
      <c r="J2570" s="126"/>
    </row>
    <row r="2571" spans="2:10" s="128" customFormat="1" x14ac:dyDescent="0.25">
      <c r="B2571" s="126"/>
      <c r="C2571" s="126"/>
      <c r="D2571" s="126"/>
      <c r="E2571" s="126"/>
      <c r="F2571" s="126"/>
      <c r="G2571" s="126"/>
      <c r="H2571" s="127"/>
      <c r="J2571" s="126"/>
    </row>
    <row r="2572" spans="2:10" s="128" customFormat="1" x14ac:dyDescent="0.25">
      <c r="B2572" s="126"/>
      <c r="C2572" s="126"/>
      <c r="D2572" s="126"/>
      <c r="E2572" s="126"/>
      <c r="F2572" s="126"/>
      <c r="G2572" s="126"/>
      <c r="H2572" s="127"/>
      <c r="J2572" s="126"/>
    </row>
    <row r="2573" spans="2:10" s="128" customFormat="1" x14ac:dyDescent="0.25">
      <c r="B2573" s="126"/>
      <c r="C2573" s="126"/>
      <c r="D2573" s="126"/>
      <c r="E2573" s="126"/>
      <c r="F2573" s="126"/>
      <c r="G2573" s="126"/>
      <c r="H2573" s="127"/>
      <c r="J2573" s="126"/>
    </row>
    <row r="2574" spans="2:10" s="128" customFormat="1" x14ac:dyDescent="0.25">
      <c r="B2574" s="126"/>
      <c r="C2574" s="126"/>
      <c r="D2574" s="126"/>
      <c r="E2574" s="126"/>
      <c r="F2574" s="126"/>
      <c r="G2574" s="126"/>
      <c r="H2574" s="127"/>
      <c r="J2574" s="126"/>
    </row>
    <row r="2575" spans="2:10" s="128" customFormat="1" x14ac:dyDescent="0.25">
      <c r="B2575" s="126"/>
      <c r="C2575" s="126"/>
      <c r="D2575" s="126"/>
      <c r="E2575" s="126"/>
      <c r="F2575" s="126"/>
      <c r="G2575" s="126"/>
      <c r="H2575" s="127"/>
      <c r="J2575" s="126"/>
    </row>
    <row r="2576" spans="2:10" s="128" customFormat="1" x14ac:dyDescent="0.25">
      <c r="B2576" s="126"/>
      <c r="C2576" s="126"/>
      <c r="D2576" s="126"/>
      <c r="E2576" s="126"/>
      <c r="F2576" s="126"/>
      <c r="G2576" s="126"/>
      <c r="H2576" s="127"/>
      <c r="J2576" s="126"/>
    </row>
    <row r="2577" spans="2:10" s="128" customFormat="1" x14ac:dyDescent="0.25">
      <c r="B2577" s="126"/>
      <c r="C2577" s="126"/>
      <c r="D2577" s="126"/>
      <c r="E2577" s="126"/>
      <c r="F2577" s="126"/>
      <c r="G2577" s="126"/>
      <c r="H2577" s="127"/>
      <c r="J2577" s="126"/>
    </row>
    <row r="2578" spans="2:10" s="128" customFormat="1" x14ac:dyDescent="0.25">
      <c r="B2578" s="126"/>
      <c r="C2578" s="126"/>
      <c r="D2578" s="126"/>
      <c r="E2578" s="126"/>
      <c r="F2578" s="126"/>
      <c r="G2578" s="126"/>
      <c r="H2578" s="127"/>
      <c r="J2578" s="126"/>
    </row>
    <row r="2579" spans="2:10" s="128" customFormat="1" x14ac:dyDescent="0.25">
      <c r="B2579" s="126"/>
      <c r="C2579" s="126"/>
      <c r="D2579" s="126"/>
      <c r="E2579" s="126"/>
      <c r="F2579" s="126"/>
      <c r="G2579" s="126"/>
      <c r="H2579" s="127"/>
      <c r="J2579" s="126"/>
    </row>
    <row r="2580" spans="2:10" s="128" customFormat="1" x14ac:dyDescent="0.25">
      <c r="B2580" s="126"/>
      <c r="C2580" s="126"/>
      <c r="D2580" s="126"/>
      <c r="E2580" s="126"/>
      <c r="F2580" s="126"/>
      <c r="G2580" s="126"/>
      <c r="H2580" s="127"/>
      <c r="J2580" s="126"/>
    </row>
    <row r="2581" spans="2:10" s="128" customFormat="1" x14ac:dyDescent="0.25">
      <c r="B2581" s="126"/>
      <c r="C2581" s="126"/>
      <c r="D2581" s="126"/>
      <c r="E2581" s="126"/>
      <c r="F2581" s="126"/>
      <c r="G2581" s="126"/>
      <c r="H2581" s="127"/>
      <c r="J2581" s="126"/>
    </row>
    <row r="2582" spans="2:10" s="128" customFormat="1" x14ac:dyDescent="0.25">
      <c r="B2582" s="126"/>
      <c r="C2582" s="126"/>
      <c r="D2582" s="126"/>
      <c r="E2582" s="126"/>
      <c r="F2582" s="126"/>
      <c r="G2582" s="126"/>
      <c r="H2582" s="127"/>
      <c r="J2582" s="126"/>
    </row>
    <row r="2583" spans="2:10" s="128" customFormat="1" x14ac:dyDescent="0.25">
      <c r="B2583" s="126"/>
      <c r="C2583" s="126"/>
      <c r="D2583" s="126"/>
      <c r="E2583" s="126"/>
      <c r="F2583" s="126"/>
      <c r="G2583" s="126"/>
      <c r="H2583" s="127"/>
      <c r="J2583" s="126"/>
    </row>
    <row r="2584" spans="2:10" s="128" customFormat="1" x14ac:dyDescent="0.25">
      <c r="B2584" s="126"/>
      <c r="C2584" s="126"/>
      <c r="D2584" s="126"/>
      <c r="E2584" s="126"/>
      <c r="F2584" s="126"/>
      <c r="G2584" s="126"/>
      <c r="H2584" s="127"/>
      <c r="J2584" s="126"/>
    </row>
    <row r="2585" spans="2:10" s="128" customFormat="1" x14ac:dyDescent="0.25">
      <c r="B2585" s="126"/>
      <c r="C2585" s="126"/>
      <c r="D2585" s="126"/>
      <c r="E2585" s="126"/>
      <c r="F2585" s="126"/>
      <c r="G2585" s="126"/>
      <c r="H2585" s="127"/>
      <c r="J2585" s="126"/>
    </row>
    <row r="2586" spans="2:10" s="128" customFormat="1" x14ac:dyDescent="0.25">
      <c r="B2586" s="126"/>
      <c r="C2586" s="126"/>
      <c r="D2586" s="126"/>
      <c r="E2586" s="126"/>
      <c r="F2586" s="126"/>
      <c r="G2586" s="126"/>
      <c r="H2586" s="127"/>
      <c r="J2586" s="126"/>
    </row>
    <row r="2587" spans="2:10" s="128" customFormat="1" x14ac:dyDescent="0.25">
      <c r="B2587" s="126"/>
      <c r="C2587" s="126"/>
      <c r="D2587" s="126"/>
      <c r="E2587" s="126"/>
      <c r="F2587" s="126"/>
      <c r="G2587" s="126"/>
      <c r="H2587" s="127"/>
      <c r="J2587" s="126"/>
    </row>
    <row r="2588" spans="2:10" s="128" customFormat="1" x14ac:dyDescent="0.25">
      <c r="B2588" s="126"/>
      <c r="C2588" s="126"/>
      <c r="D2588" s="126"/>
      <c r="E2588" s="126"/>
      <c r="F2588" s="126"/>
      <c r="G2588" s="126"/>
      <c r="H2588" s="127"/>
      <c r="J2588" s="126"/>
    </row>
    <row r="2589" spans="2:10" s="128" customFormat="1" x14ac:dyDescent="0.25">
      <c r="B2589" s="126"/>
      <c r="C2589" s="126"/>
      <c r="D2589" s="126"/>
      <c r="E2589" s="126"/>
      <c r="F2589" s="126"/>
      <c r="G2589" s="126"/>
      <c r="H2589" s="127"/>
      <c r="J2589" s="126"/>
    </row>
    <row r="2590" spans="2:10" s="128" customFormat="1" x14ac:dyDescent="0.25">
      <c r="B2590" s="126"/>
      <c r="C2590" s="126"/>
      <c r="D2590" s="126"/>
      <c r="E2590" s="126"/>
      <c r="F2590" s="126"/>
      <c r="G2590" s="126"/>
      <c r="H2590" s="127"/>
      <c r="J2590" s="126"/>
    </row>
    <row r="2591" spans="2:10" s="128" customFormat="1" x14ac:dyDescent="0.25">
      <c r="B2591" s="126"/>
      <c r="C2591" s="126"/>
      <c r="D2591" s="126"/>
      <c r="E2591" s="126"/>
      <c r="F2591" s="126"/>
      <c r="G2591" s="126"/>
      <c r="H2591" s="127"/>
      <c r="J2591" s="126"/>
    </row>
    <row r="2592" spans="2:10" s="128" customFormat="1" x14ac:dyDescent="0.25">
      <c r="B2592" s="126"/>
      <c r="C2592" s="126"/>
      <c r="D2592" s="126"/>
      <c r="E2592" s="126"/>
      <c r="F2592" s="126"/>
      <c r="G2592" s="126"/>
      <c r="H2592" s="127"/>
      <c r="J2592" s="126"/>
    </row>
    <row r="2593" spans="2:10" s="128" customFormat="1" x14ac:dyDescent="0.25">
      <c r="B2593" s="126"/>
      <c r="C2593" s="126"/>
      <c r="D2593" s="126"/>
      <c r="E2593" s="126"/>
      <c r="F2593" s="126"/>
      <c r="G2593" s="126"/>
      <c r="H2593" s="127"/>
      <c r="J2593" s="126"/>
    </row>
    <row r="2594" spans="2:10" s="128" customFormat="1" x14ac:dyDescent="0.25">
      <c r="B2594" s="126"/>
      <c r="C2594" s="126"/>
      <c r="D2594" s="126"/>
      <c r="E2594" s="126"/>
      <c r="F2594" s="126"/>
      <c r="G2594" s="126"/>
      <c r="H2594" s="127"/>
      <c r="J2594" s="126"/>
    </row>
    <row r="2595" spans="2:10" s="128" customFormat="1" x14ac:dyDescent="0.25">
      <c r="B2595" s="126"/>
      <c r="C2595" s="126"/>
      <c r="D2595" s="126"/>
      <c r="E2595" s="126"/>
      <c r="F2595" s="126"/>
      <c r="G2595" s="126"/>
      <c r="H2595" s="127"/>
      <c r="J2595" s="126"/>
    </row>
    <row r="2596" spans="2:10" s="128" customFormat="1" x14ac:dyDescent="0.25">
      <c r="B2596" s="126"/>
      <c r="C2596" s="126"/>
      <c r="D2596" s="126"/>
      <c r="E2596" s="126"/>
      <c r="F2596" s="126"/>
      <c r="G2596" s="126"/>
      <c r="H2596" s="127"/>
      <c r="J2596" s="126"/>
    </row>
    <row r="2597" spans="2:10" s="128" customFormat="1" x14ac:dyDescent="0.25">
      <c r="B2597" s="126"/>
      <c r="C2597" s="126"/>
      <c r="D2597" s="126"/>
      <c r="E2597" s="126"/>
      <c r="F2597" s="126"/>
      <c r="G2597" s="126"/>
      <c r="H2597" s="127"/>
      <c r="J2597" s="126"/>
    </row>
    <row r="2598" spans="2:10" s="128" customFormat="1" x14ac:dyDescent="0.25">
      <c r="B2598" s="126"/>
      <c r="C2598" s="126"/>
      <c r="D2598" s="126"/>
      <c r="E2598" s="126"/>
      <c r="F2598" s="126"/>
      <c r="G2598" s="126"/>
      <c r="H2598" s="127"/>
      <c r="J2598" s="126"/>
    </row>
    <row r="2599" spans="2:10" s="128" customFormat="1" x14ac:dyDescent="0.25">
      <c r="B2599" s="126"/>
      <c r="C2599" s="126"/>
      <c r="D2599" s="126"/>
      <c r="E2599" s="126"/>
      <c r="F2599" s="126"/>
      <c r="G2599" s="126"/>
      <c r="H2599" s="127"/>
      <c r="J2599" s="126"/>
    </row>
    <row r="2600" spans="2:10" s="128" customFormat="1" x14ac:dyDescent="0.25">
      <c r="B2600" s="126"/>
      <c r="C2600" s="126"/>
      <c r="D2600" s="126"/>
      <c r="E2600" s="126"/>
      <c r="F2600" s="126"/>
      <c r="G2600" s="126"/>
      <c r="H2600" s="127"/>
      <c r="J2600" s="126"/>
    </row>
    <row r="2601" spans="2:10" s="128" customFormat="1" x14ac:dyDescent="0.25">
      <c r="B2601" s="126"/>
      <c r="C2601" s="126"/>
      <c r="D2601" s="126"/>
      <c r="E2601" s="126"/>
      <c r="F2601" s="126"/>
      <c r="G2601" s="126"/>
      <c r="H2601" s="127"/>
      <c r="J2601" s="126"/>
    </row>
    <row r="2602" spans="2:10" s="128" customFormat="1" x14ac:dyDescent="0.25">
      <c r="B2602" s="126"/>
      <c r="C2602" s="126"/>
      <c r="D2602" s="126"/>
      <c r="E2602" s="126"/>
      <c r="F2602" s="126"/>
      <c r="G2602" s="126"/>
      <c r="H2602" s="127"/>
      <c r="J2602" s="126"/>
    </row>
    <row r="2603" spans="2:10" s="128" customFormat="1" x14ac:dyDescent="0.25">
      <c r="B2603" s="126"/>
      <c r="C2603" s="126"/>
      <c r="D2603" s="126"/>
      <c r="E2603" s="126"/>
      <c r="F2603" s="126"/>
      <c r="G2603" s="126"/>
      <c r="H2603" s="127"/>
      <c r="J2603" s="126"/>
    </row>
    <row r="2604" spans="2:10" s="128" customFormat="1" x14ac:dyDescent="0.25">
      <c r="B2604" s="126"/>
      <c r="C2604" s="126"/>
      <c r="D2604" s="126"/>
      <c r="E2604" s="126"/>
      <c r="F2604" s="126"/>
      <c r="G2604" s="126"/>
      <c r="H2604" s="127"/>
      <c r="J2604" s="126"/>
    </row>
    <row r="2605" spans="2:10" s="128" customFormat="1" x14ac:dyDescent="0.25">
      <c r="B2605" s="126"/>
      <c r="C2605" s="126"/>
      <c r="D2605" s="126"/>
      <c r="E2605" s="126"/>
      <c r="F2605" s="126"/>
      <c r="G2605" s="126"/>
      <c r="H2605" s="127"/>
      <c r="J2605" s="126"/>
    </row>
    <row r="2606" spans="2:10" s="128" customFormat="1" x14ac:dyDescent="0.25">
      <c r="B2606" s="126"/>
      <c r="C2606" s="126"/>
      <c r="D2606" s="126"/>
      <c r="E2606" s="126"/>
      <c r="F2606" s="126"/>
      <c r="G2606" s="126"/>
      <c r="H2606" s="127"/>
      <c r="J2606" s="126"/>
    </row>
    <row r="2607" spans="2:10" s="128" customFormat="1" x14ac:dyDescent="0.25">
      <c r="B2607" s="126"/>
      <c r="C2607" s="126"/>
      <c r="D2607" s="126"/>
      <c r="E2607" s="126"/>
      <c r="F2607" s="126"/>
      <c r="G2607" s="126"/>
      <c r="H2607" s="127"/>
      <c r="J2607" s="126"/>
    </row>
    <row r="2608" spans="2:10" s="128" customFormat="1" x14ac:dyDescent="0.25">
      <c r="B2608" s="126"/>
      <c r="C2608" s="126"/>
      <c r="D2608" s="126"/>
      <c r="E2608" s="126"/>
      <c r="F2608" s="126"/>
      <c r="G2608" s="126"/>
      <c r="H2608" s="127"/>
      <c r="J2608" s="126"/>
    </row>
    <row r="2609" spans="2:10" s="128" customFormat="1" x14ac:dyDescent="0.25">
      <c r="B2609" s="126"/>
      <c r="C2609" s="126"/>
      <c r="D2609" s="126"/>
      <c r="E2609" s="126"/>
      <c r="F2609" s="126"/>
      <c r="G2609" s="126"/>
      <c r="H2609" s="127"/>
      <c r="J2609" s="126"/>
    </row>
    <row r="2610" spans="2:10" s="128" customFormat="1" x14ac:dyDescent="0.25">
      <c r="B2610" s="126"/>
      <c r="C2610" s="126"/>
      <c r="D2610" s="126"/>
      <c r="E2610" s="126"/>
      <c r="F2610" s="126"/>
      <c r="G2610" s="126"/>
      <c r="H2610" s="127"/>
      <c r="J2610" s="126"/>
    </row>
    <row r="2611" spans="2:10" s="128" customFormat="1" x14ac:dyDescent="0.25">
      <c r="B2611" s="126"/>
      <c r="C2611" s="126"/>
      <c r="D2611" s="126"/>
      <c r="E2611" s="126"/>
      <c r="F2611" s="126"/>
      <c r="G2611" s="126"/>
      <c r="H2611" s="127"/>
      <c r="J2611" s="126"/>
    </row>
    <row r="2612" spans="2:10" s="128" customFormat="1" x14ac:dyDescent="0.25">
      <c r="B2612" s="126"/>
      <c r="C2612" s="126"/>
      <c r="D2612" s="126"/>
      <c r="E2612" s="126"/>
      <c r="F2612" s="126"/>
      <c r="G2612" s="126"/>
      <c r="H2612" s="127"/>
      <c r="J2612" s="126"/>
    </row>
    <row r="2613" spans="2:10" s="128" customFormat="1" x14ac:dyDescent="0.25">
      <c r="B2613" s="126"/>
      <c r="C2613" s="126"/>
      <c r="D2613" s="126"/>
      <c r="E2613" s="126"/>
      <c r="F2613" s="126"/>
      <c r="G2613" s="126"/>
      <c r="H2613" s="127"/>
      <c r="J2613" s="126"/>
    </row>
    <row r="2614" spans="2:10" s="128" customFormat="1" x14ac:dyDescent="0.25">
      <c r="B2614" s="126"/>
      <c r="C2614" s="126"/>
      <c r="D2614" s="126"/>
      <c r="E2614" s="126"/>
      <c r="F2614" s="126"/>
      <c r="G2614" s="126"/>
      <c r="H2614" s="127"/>
      <c r="J2614" s="126"/>
    </row>
    <row r="2615" spans="2:10" s="128" customFormat="1" x14ac:dyDescent="0.25">
      <c r="B2615" s="126"/>
      <c r="C2615" s="126"/>
      <c r="D2615" s="126"/>
      <c r="E2615" s="126"/>
      <c r="F2615" s="126"/>
      <c r="G2615" s="126"/>
      <c r="H2615" s="127"/>
      <c r="J2615" s="126"/>
    </row>
    <row r="2616" spans="2:10" s="128" customFormat="1" x14ac:dyDescent="0.25">
      <c r="B2616" s="126"/>
      <c r="C2616" s="126"/>
      <c r="D2616" s="126"/>
      <c r="E2616" s="126"/>
      <c r="F2616" s="126"/>
      <c r="G2616" s="126"/>
      <c r="H2616" s="127"/>
      <c r="J2616" s="126"/>
    </row>
    <row r="2617" spans="2:10" s="128" customFormat="1" x14ac:dyDescent="0.25">
      <c r="B2617" s="126"/>
      <c r="C2617" s="126"/>
      <c r="D2617" s="126"/>
      <c r="E2617" s="126"/>
      <c r="F2617" s="126"/>
      <c r="G2617" s="126"/>
      <c r="H2617" s="127"/>
      <c r="J2617" s="126"/>
    </row>
    <row r="2618" spans="2:10" s="128" customFormat="1" x14ac:dyDescent="0.25">
      <c r="B2618" s="126"/>
      <c r="C2618" s="126"/>
      <c r="D2618" s="126"/>
      <c r="E2618" s="126"/>
      <c r="F2618" s="126"/>
      <c r="G2618" s="126"/>
      <c r="H2618" s="127"/>
      <c r="J2618" s="126"/>
    </row>
    <row r="2619" spans="2:10" s="128" customFormat="1" x14ac:dyDescent="0.25">
      <c r="B2619" s="126"/>
      <c r="C2619" s="126"/>
      <c r="D2619" s="126"/>
      <c r="E2619" s="126"/>
      <c r="F2619" s="126"/>
      <c r="G2619" s="126"/>
      <c r="H2619" s="127"/>
      <c r="J2619" s="126"/>
    </row>
    <row r="2620" spans="2:10" s="128" customFormat="1" x14ac:dyDescent="0.25">
      <c r="B2620" s="126"/>
      <c r="C2620" s="126"/>
      <c r="D2620" s="126"/>
      <c r="E2620" s="126"/>
      <c r="F2620" s="126"/>
      <c r="G2620" s="126"/>
      <c r="H2620" s="127"/>
      <c r="J2620" s="126"/>
    </row>
    <row r="2621" spans="2:10" s="128" customFormat="1" x14ac:dyDescent="0.25">
      <c r="B2621" s="126"/>
      <c r="C2621" s="126"/>
      <c r="D2621" s="126"/>
      <c r="E2621" s="126"/>
      <c r="F2621" s="126"/>
      <c r="G2621" s="126"/>
      <c r="H2621" s="127"/>
      <c r="J2621" s="126"/>
    </row>
    <row r="2622" spans="2:10" s="128" customFormat="1" x14ac:dyDescent="0.25">
      <c r="B2622" s="126"/>
      <c r="C2622" s="126"/>
      <c r="D2622" s="126"/>
      <c r="E2622" s="126"/>
      <c r="F2622" s="126"/>
      <c r="G2622" s="126"/>
      <c r="H2622" s="127"/>
      <c r="J2622" s="126"/>
    </row>
    <row r="2623" spans="2:10" s="128" customFormat="1" x14ac:dyDescent="0.25">
      <c r="B2623" s="126"/>
      <c r="C2623" s="126"/>
      <c r="D2623" s="126"/>
      <c r="E2623" s="126"/>
      <c r="F2623" s="126"/>
      <c r="G2623" s="126"/>
      <c r="H2623" s="127"/>
      <c r="J2623" s="126"/>
    </row>
    <row r="2624" spans="2:10" s="128" customFormat="1" x14ac:dyDescent="0.25">
      <c r="B2624" s="126"/>
      <c r="C2624" s="126"/>
      <c r="D2624" s="126"/>
      <c r="E2624" s="126"/>
      <c r="F2624" s="126"/>
      <c r="G2624" s="126"/>
      <c r="H2624" s="127"/>
      <c r="J2624" s="126"/>
    </row>
    <row r="2625" spans="2:10" s="128" customFormat="1" x14ac:dyDescent="0.25">
      <c r="B2625" s="126"/>
      <c r="C2625" s="126"/>
      <c r="D2625" s="126"/>
      <c r="E2625" s="126"/>
      <c r="F2625" s="126"/>
      <c r="G2625" s="126"/>
      <c r="H2625" s="127"/>
      <c r="J2625" s="126"/>
    </row>
    <row r="2626" spans="2:10" s="128" customFormat="1" x14ac:dyDescent="0.25">
      <c r="B2626" s="126"/>
      <c r="C2626" s="126"/>
      <c r="D2626" s="126"/>
      <c r="E2626" s="126"/>
      <c r="F2626" s="126"/>
      <c r="G2626" s="126"/>
      <c r="H2626" s="127"/>
      <c r="J2626" s="126"/>
    </row>
    <row r="2627" spans="2:10" s="128" customFormat="1" x14ac:dyDescent="0.25">
      <c r="B2627" s="126"/>
      <c r="C2627" s="126"/>
      <c r="D2627" s="126"/>
      <c r="E2627" s="126"/>
      <c r="F2627" s="126"/>
      <c r="G2627" s="126"/>
      <c r="H2627" s="127"/>
      <c r="J2627" s="126"/>
    </row>
    <row r="2628" spans="2:10" s="128" customFormat="1" x14ac:dyDescent="0.25">
      <c r="B2628" s="126"/>
      <c r="C2628" s="126"/>
      <c r="D2628" s="126"/>
      <c r="E2628" s="126"/>
      <c r="F2628" s="126"/>
      <c r="G2628" s="126"/>
      <c r="H2628" s="127"/>
      <c r="J2628" s="126"/>
    </row>
    <row r="2629" spans="2:10" s="128" customFormat="1" x14ac:dyDescent="0.25">
      <c r="B2629" s="126"/>
      <c r="C2629" s="126"/>
      <c r="D2629" s="126"/>
      <c r="E2629" s="126"/>
      <c r="F2629" s="126"/>
      <c r="G2629" s="126"/>
      <c r="H2629" s="127"/>
      <c r="J2629" s="126"/>
    </row>
    <row r="2630" spans="2:10" s="128" customFormat="1" x14ac:dyDescent="0.25">
      <c r="B2630" s="126"/>
      <c r="C2630" s="126"/>
      <c r="D2630" s="126"/>
      <c r="E2630" s="126"/>
      <c r="F2630" s="126"/>
      <c r="G2630" s="126"/>
      <c r="H2630" s="127"/>
      <c r="J2630" s="126"/>
    </row>
    <row r="2631" spans="2:10" s="128" customFormat="1" x14ac:dyDescent="0.25">
      <c r="B2631" s="126"/>
      <c r="C2631" s="126"/>
      <c r="D2631" s="126"/>
      <c r="E2631" s="126"/>
      <c r="F2631" s="126"/>
      <c r="G2631" s="126"/>
      <c r="H2631" s="127"/>
      <c r="J2631" s="126"/>
    </row>
    <row r="2632" spans="2:10" s="128" customFormat="1" x14ac:dyDescent="0.25">
      <c r="B2632" s="126"/>
      <c r="C2632" s="126"/>
      <c r="D2632" s="126"/>
      <c r="E2632" s="126"/>
      <c r="F2632" s="126"/>
      <c r="G2632" s="126"/>
      <c r="H2632" s="127"/>
      <c r="J2632" s="126"/>
    </row>
    <row r="2633" spans="2:10" s="128" customFormat="1" x14ac:dyDescent="0.25">
      <c r="B2633" s="126"/>
      <c r="C2633" s="126"/>
      <c r="D2633" s="126"/>
      <c r="E2633" s="126"/>
      <c r="F2633" s="126"/>
      <c r="G2633" s="126"/>
      <c r="H2633" s="127"/>
      <c r="J2633" s="126"/>
    </row>
    <row r="2634" spans="2:10" s="128" customFormat="1" x14ac:dyDescent="0.25">
      <c r="B2634" s="126"/>
      <c r="C2634" s="126"/>
      <c r="D2634" s="126"/>
      <c r="E2634" s="126"/>
      <c r="F2634" s="126"/>
      <c r="G2634" s="126"/>
      <c r="H2634" s="127"/>
      <c r="J2634" s="126"/>
    </row>
    <row r="2635" spans="2:10" s="128" customFormat="1" x14ac:dyDescent="0.25">
      <c r="B2635" s="126"/>
      <c r="C2635" s="126"/>
      <c r="D2635" s="126"/>
      <c r="E2635" s="126"/>
      <c r="F2635" s="126"/>
      <c r="G2635" s="126"/>
      <c r="H2635" s="127"/>
      <c r="J2635" s="126"/>
    </row>
    <row r="2636" spans="2:10" s="128" customFormat="1" x14ac:dyDescent="0.25">
      <c r="B2636" s="126"/>
      <c r="C2636" s="126"/>
      <c r="D2636" s="126"/>
      <c r="E2636" s="126"/>
      <c r="F2636" s="126"/>
      <c r="G2636" s="126"/>
      <c r="H2636" s="127"/>
      <c r="J2636" s="126"/>
    </row>
    <row r="2637" spans="2:10" s="128" customFormat="1" x14ac:dyDescent="0.25">
      <c r="B2637" s="126"/>
      <c r="C2637" s="126"/>
      <c r="D2637" s="126"/>
      <c r="E2637" s="126"/>
      <c r="F2637" s="126"/>
      <c r="G2637" s="126"/>
      <c r="H2637" s="127"/>
      <c r="J2637" s="126"/>
    </row>
    <row r="2638" spans="2:10" s="128" customFormat="1" x14ac:dyDescent="0.25">
      <c r="B2638" s="126"/>
      <c r="C2638" s="126"/>
      <c r="D2638" s="126"/>
      <c r="E2638" s="126"/>
      <c r="F2638" s="126"/>
      <c r="G2638" s="126"/>
      <c r="H2638" s="127"/>
      <c r="J2638" s="126"/>
    </row>
    <row r="2639" spans="2:10" s="128" customFormat="1" x14ac:dyDescent="0.25">
      <c r="B2639" s="126"/>
      <c r="C2639" s="126"/>
      <c r="D2639" s="126"/>
      <c r="E2639" s="126"/>
      <c r="F2639" s="126"/>
      <c r="G2639" s="126"/>
      <c r="H2639" s="127"/>
      <c r="J2639" s="126"/>
    </row>
    <row r="2640" spans="2:10" s="128" customFormat="1" x14ac:dyDescent="0.25">
      <c r="B2640" s="126"/>
      <c r="C2640" s="126"/>
      <c r="D2640" s="126"/>
      <c r="E2640" s="126"/>
      <c r="F2640" s="126"/>
      <c r="G2640" s="126"/>
      <c r="H2640" s="127"/>
      <c r="J2640" s="126"/>
    </row>
    <row r="2641" spans="2:10" s="128" customFormat="1" x14ac:dyDescent="0.25">
      <c r="B2641" s="126"/>
      <c r="C2641" s="126"/>
      <c r="D2641" s="126"/>
      <c r="E2641" s="126"/>
      <c r="F2641" s="126"/>
      <c r="G2641" s="126"/>
      <c r="H2641" s="127"/>
      <c r="J2641" s="126"/>
    </row>
    <row r="2642" spans="2:10" s="128" customFormat="1" x14ac:dyDescent="0.25">
      <c r="B2642" s="126"/>
      <c r="C2642" s="126"/>
      <c r="D2642" s="126"/>
      <c r="E2642" s="126"/>
      <c r="F2642" s="126"/>
      <c r="G2642" s="126"/>
      <c r="H2642" s="127"/>
      <c r="J2642" s="126"/>
    </row>
    <row r="2643" spans="2:10" s="128" customFormat="1" x14ac:dyDescent="0.25">
      <c r="B2643" s="126"/>
      <c r="C2643" s="126"/>
      <c r="D2643" s="126"/>
      <c r="E2643" s="126"/>
      <c r="F2643" s="126"/>
      <c r="G2643" s="126"/>
      <c r="H2643" s="127"/>
      <c r="J2643" s="126"/>
    </row>
    <row r="2644" spans="2:10" s="128" customFormat="1" x14ac:dyDescent="0.25">
      <c r="B2644" s="126"/>
      <c r="C2644" s="126"/>
      <c r="D2644" s="126"/>
      <c r="E2644" s="126"/>
      <c r="F2644" s="126"/>
      <c r="G2644" s="126"/>
      <c r="H2644" s="127"/>
      <c r="J2644" s="126"/>
    </row>
    <row r="2645" spans="2:10" s="128" customFormat="1" x14ac:dyDescent="0.25">
      <c r="B2645" s="126"/>
      <c r="C2645" s="126"/>
      <c r="D2645" s="126"/>
      <c r="E2645" s="126"/>
      <c r="F2645" s="126"/>
      <c r="G2645" s="126"/>
      <c r="H2645" s="127"/>
      <c r="J2645" s="126"/>
    </row>
    <row r="2646" spans="2:10" s="128" customFormat="1" x14ac:dyDescent="0.25">
      <c r="B2646" s="126"/>
      <c r="C2646" s="126"/>
      <c r="D2646" s="126"/>
      <c r="E2646" s="126"/>
      <c r="F2646" s="126"/>
      <c r="G2646" s="126"/>
      <c r="H2646" s="127"/>
      <c r="J2646" s="126"/>
    </row>
    <row r="2647" spans="2:10" s="128" customFormat="1" x14ac:dyDescent="0.25">
      <c r="B2647" s="126"/>
      <c r="C2647" s="126"/>
      <c r="D2647" s="126"/>
      <c r="E2647" s="126"/>
      <c r="F2647" s="126"/>
      <c r="G2647" s="126"/>
      <c r="H2647" s="127"/>
      <c r="J2647" s="126"/>
    </row>
    <row r="2648" spans="2:10" s="128" customFormat="1" x14ac:dyDescent="0.25">
      <c r="B2648" s="126"/>
      <c r="C2648" s="126"/>
      <c r="D2648" s="126"/>
      <c r="E2648" s="126"/>
      <c r="F2648" s="126"/>
      <c r="G2648" s="126"/>
      <c r="H2648" s="127"/>
      <c r="J2648" s="126"/>
    </row>
    <row r="2649" spans="2:10" s="128" customFormat="1" x14ac:dyDescent="0.25">
      <c r="B2649" s="126"/>
      <c r="C2649" s="126"/>
      <c r="D2649" s="126"/>
      <c r="E2649" s="126"/>
      <c r="F2649" s="126"/>
      <c r="G2649" s="126"/>
      <c r="H2649" s="127"/>
      <c r="J2649" s="126"/>
    </row>
    <row r="2650" spans="2:10" s="128" customFormat="1" x14ac:dyDescent="0.25">
      <c r="B2650" s="126"/>
      <c r="C2650" s="126"/>
      <c r="D2650" s="126"/>
      <c r="E2650" s="126"/>
      <c r="F2650" s="126"/>
      <c r="G2650" s="126"/>
      <c r="H2650" s="127"/>
      <c r="J2650" s="126"/>
    </row>
    <row r="2651" spans="2:10" s="128" customFormat="1" x14ac:dyDescent="0.25">
      <c r="B2651" s="126"/>
      <c r="C2651" s="126"/>
      <c r="D2651" s="126"/>
      <c r="E2651" s="126"/>
      <c r="F2651" s="126"/>
      <c r="G2651" s="126"/>
      <c r="H2651" s="127"/>
      <c r="J2651" s="126"/>
    </row>
    <row r="2652" spans="2:10" s="128" customFormat="1" x14ac:dyDescent="0.25">
      <c r="B2652" s="126"/>
      <c r="C2652" s="126"/>
      <c r="D2652" s="126"/>
      <c r="E2652" s="126"/>
      <c r="F2652" s="126"/>
      <c r="G2652" s="126"/>
      <c r="H2652" s="127"/>
      <c r="J2652" s="126"/>
    </row>
    <row r="2653" spans="2:10" s="128" customFormat="1" x14ac:dyDescent="0.25">
      <c r="B2653" s="126"/>
      <c r="C2653" s="126"/>
      <c r="D2653" s="126"/>
      <c r="E2653" s="126"/>
      <c r="F2653" s="126"/>
      <c r="G2653" s="126"/>
      <c r="H2653" s="127"/>
      <c r="J2653" s="126"/>
    </row>
    <row r="2654" spans="2:10" s="128" customFormat="1" x14ac:dyDescent="0.25">
      <c r="B2654" s="126"/>
      <c r="C2654" s="126"/>
      <c r="D2654" s="126"/>
      <c r="E2654" s="126"/>
      <c r="F2654" s="126"/>
      <c r="G2654" s="126"/>
      <c r="H2654" s="127"/>
      <c r="J2654" s="126"/>
    </row>
    <row r="2655" spans="2:10" s="128" customFormat="1" x14ac:dyDescent="0.25">
      <c r="B2655" s="126"/>
      <c r="C2655" s="126"/>
      <c r="D2655" s="126"/>
      <c r="E2655" s="126"/>
      <c r="F2655" s="126"/>
      <c r="G2655" s="126"/>
      <c r="H2655" s="127"/>
      <c r="J2655" s="126"/>
    </row>
    <row r="2656" spans="2:10" s="128" customFormat="1" x14ac:dyDescent="0.25">
      <c r="B2656" s="126"/>
      <c r="C2656" s="126"/>
      <c r="D2656" s="126"/>
      <c r="E2656" s="126"/>
      <c r="F2656" s="126"/>
      <c r="G2656" s="126"/>
      <c r="H2656" s="127"/>
      <c r="J2656" s="126"/>
    </row>
    <row r="2657" spans="2:10" s="128" customFormat="1" x14ac:dyDescent="0.25">
      <c r="B2657" s="126"/>
      <c r="C2657" s="126"/>
      <c r="D2657" s="126"/>
      <c r="E2657" s="126"/>
      <c r="F2657" s="126"/>
      <c r="G2657" s="126"/>
      <c r="H2657" s="127"/>
      <c r="J2657" s="126"/>
    </row>
    <row r="2658" spans="2:10" s="128" customFormat="1" x14ac:dyDescent="0.25">
      <c r="B2658" s="126"/>
      <c r="C2658" s="126"/>
      <c r="D2658" s="126"/>
      <c r="E2658" s="126"/>
      <c r="F2658" s="126"/>
      <c r="G2658" s="126"/>
      <c r="H2658" s="127"/>
      <c r="J2658" s="126"/>
    </row>
    <row r="2659" spans="2:10" s="128" customFormat="1" x14ac:dyDescent="0.25">
      <c r="B2659" s="126"/>
      <c r="C2659" s="126"/>
      <c r="D2659" s="126"/>
      <c r="E2659" s="126"/>
      <c r="F2659" s="126"/>
      <c r="G2659" s="126"/>
      <c r="H2659" s="127"/>
      <c r="J2659" s="126"/>
    </row>
    <row r="2660" spans="2:10" s="128" customFormat="1" x14ac:dyDescent="0.25">
      <c r="B2660" s="126"/>
      <c r="C2660" s="126"/>
      <c r="D2660" s="126"/>
      <c r="E2660" s="126"/>
      <c r="F2660" s="126"/>
      <c r="G2660" s="126"/>
      <c r="H2660" s="127"/>
      <c r="J2660" s="126"/>
    </row>
    <row r="2661" spans="2:10" s="128" customFormat="1" x14ac:dyDescent="0.25">
      <c r="B2661" s="126"/>
      <c r="C2661" s="126"/>
      <c r="D2661" s="126"/>
      <c r="E2661" s="126"/>
      <c r="F2661" s="126"/>
      <c r="G2661" s="126"/>
      <c r="H2661" s="127"/>
      <c r="J2661" s="126"/>
    </row>
    <row r="2662" spans="2:10" s="128" customFormat="1" x14ac:dyDescent="0.25">
      <c r="B2662" s="126"/>
      <c r="C2662" s="126"/>
      <c r="D2662" s="126"/>
      <c r="E2662" s="126"/>
      <c r="F2662" s="126"/>
      <c r="G2662" s="126"/>
      <c r="H2662" s="127"/>
      <c r="J2662" s="126"/>
    </row>
    <row r="2663" spans="2:10" s="128" customFormat="1" x14ac:dyDescent="0.25">
      <c r="B2663" s="126"/>
      <c r="C2663" s="126"/>
      <c r="D2663" s="126"/>
      <c r="E2663" s="126"/>
      <c r="F2663" s="126"/>
      <c r="G2663" s="126"/>
      <c r="H2663" s="127"/>
      <c r="J2663" s="126"/>
    </row>
    <row r="2664" spans="2:10" s="128" customFormat="1" x14ac:dyDescent="0.25">
      <c r="B2664" s="126"/>
      <c r="C2664" s="126"/>
      <c r="D2664" s="126"/>
      <c r="E2664" s="126"/>
      <c r="F2664" s="126"/>
      <c r="G2664" s="126"/>
      <c r="H2664" s="127"/>
      <c r="J2664" s="126"/>
    </row>
    <row r="2665" spans="2:10" s="128" customFormat="1" x14ac:dyDescent="0.25">
      <c r="B2665" s="126"/>
      <c r="C2665" s="126"/>
      <c r="D2665" s="126"/>
      <c r="E2665" s="126"/>
      <c r="F2665" s="126"/>
      <c r="G2665" s="126"/>
      <c r="H2665" s="127"/>
      <c r="J2665" s="126"/>
    </row>
    <row r="2666" spans="2:10" s="128" customFormat="1" x14ac:dyDescent="0.25">
      <c r="B2666" s="126"/>
      <c r="C2666" s="126"/>
      <c r="D2666" s="126"/>
      <c r="E2666" s="126"/>
      <c r="F2666" s="126"/>
      <c r="G2666" s="126"/>
      <c r="H2666" s="127"/>
      <c r="J2666" s="126"/>
    </row>
    <row r="2667" spans="2:10" s="128" customFormat="1" x14ac:dyDescent="0.25">
      <c r="B2667" s="126"/>
      <c r="C2667" s="126"/>
      <c r="D2667" s="126"/>
      <c r="E2667" s="126"/>
      <c r="F2667" s="126"/>
      <c r="G2667" s="126"/>
      <c r="H2667" s="127"/>
      <c r="J2667" s="126"/>
    </row>
    <row r="2668" spans="2:10" s="128" customFormat="1" x14ac:dyDescent="0.25">
      <c r="B2668" s="126"/>
      <c r="C2668" s="126"/>
      <c r="D2668" s="126"/>
      <c r="E2668" s="126"/>
      <c r="F2668" s="126"/>
      <c r="G2668" s="126"/>
      <c r="H2668" s="127"/>
      <c r="J2668" s="126"/>
    </row>
    <row r="2669" spans="2:10" s="128" customFormat="1" x14ac:dyDescent="0.25">
      <c r="B2669" s="126"/>
      <c r="C2669" s="126"/>
      <c r="D2669" s="126"/>
      <c r="E2669" s="126"/>
      <c r="F2669" s="126"/>
      <c r="G2669" s="126"/>
      <c r="H2669" s="127"/>
      <c r="J2669" s="126"/>
    </row>
    <row r="2670" spans="2:10" s="128" customFormat="1" x14ac:dyDescent="0.25">
      <c r="B2670" s="126"/>
      <c r="C2670" s="126"/>
      <c r="D2670" s="126"/>
      <c r="E2670" s="126"/>
      <c r="F2670" s="126"/>
      <c r="G2670" s="126"/>
      <c r="H2670" s="127"/>
      <c r="J2670" s="126"/>
    </row>
    <row r="2671" spans="2:10" s="128" customFormat="1" x14ac:dyDescent="0.25">
      <c r="B2671" s="126"/>
      <c r="C2671" s="126"/>
      <c r="D2671" s="126"/>
      <c r="E2671" s="126"/>
      <c r="F2671" s="126"/>
      <c r="G2671" s="126"/>
      <c r="H2671" s="127"/>
      <c r="J2671" s="126"/>
    </row>
    <row r="2672" spans="2:10" s="128" customFormat="1" x14ac:dyDescent="0.25">
      <c r="B2672" s="126"/>
      <c r="C2672" s="126"/>
      <c r="D2672" s="126"/>
      <c r="E2672" s="126"/>
      <c r="F2672" s="126"/>
      <c r="G2672" s="126"/>
      <c r="H2672" s="127"/>
      <c r="J2672" s="126"/>
    </row>
    <row r="2673" spans="2:10" s="128" customFormat="1" x14ac:dyDescent="0.25">
      <c r="B2673" s="126"/>
      <c r="C2673" s="126"/>
      <c r="D2673" s="126"/>
      <c r="E2673" s="126"/>
      <c r="F2673" s="126"/>
      <c r="G2673" s="126"/>
      <c r="H2673" s="127"/>
      <c r="J2673" s="126"/>
    </row>
    <row r="2674" spans="2:10" s="128" customFormat="1" x14ac:dyDescent="0.25">
      <c r="B2674" s="126"/>
      <c r="C2674" s="126"/>
      <c r="D2674" s="126"/>
      <c r="E2674" s="126"/>
      <c r="F2674" s="126"/>
      <c r="G2674" s="126"/>
      <c r="H2674" s="127"/>
      <c r="J2674" s="126"/>
    </row>
    <row r="2675" spans="2:10" s="128" customFormat="1" x14ac:dyDescent="0.25">
      <c r="B2675" s="126"/>
      <c r="C2675" s="126"/>
      <c r="D2675" s="126"/>
      <c r="E2675" s="126"/>
      <c r="F2675" s="126"/>
      <c r="G2675" s="126"/>
      <c r="H2675" s="127"/>
      <c r="J2675" s="126"/>
    </row>
    <row r="2676" spans="2:10" s="128" customFormat="1" x14ac:dyDescent="0.25">
      <c r="B2676" s="126"/>
      <c r="C2676" s="126"/>
      <c r="D2676" s="126"/>
      <c r="E2676" s="126"/>
      <c r="F2676" s="126"/>
      <c r="G2676" s="126"/>
      <c r="H2676" s="127"/>
      <c r="J2676" s="126"/>
    </row>
    <row r="2677" spans="2:10" s="128" customFormat="1" x14ac:dyDescent="0.25">
      <c r="B2677" s="126"/>
      <c r="C2677" s="126"/>
      <c r="D2677" s="126"/>
      <c r="E2677" s="126"/>
      <c r="F2677" s="126"/>
      <c r="G2677" s="126"/>
      <c r="H2677" s="127"/>
      <c r="J2677" s="126"/>
    </row>
    <row r="2678" spans="2:10" s="128" customFormat="1" x14ac:dyDescent="0.25">
      <c r="B2678" s="126"/>
      <c r="C2678" s="126"/>
      <c r="D2678" s="126"/>
      <c r="E2678" s="126"/>
      <c r="F2678" s="126"/>
      <c r="G2678" s="126"/>
      <c r="H2678" s="127"/>
      <c r="J2678" s="126"/>
    </row>
    <row r="2679" spans="2:10" s="128" customFormat="1" x14ac:dyDescent="0.25">
      <c r="B2679" s="126"/>
      <c r="C2679" s="126"/>
      <c r="D2679" s="126"/>
      <c r="E2679" s="126"/>
      <c r="F2679" s="126"/>
      <c r="G2679" s="126"/>
      <c r="H2679" s="127"/>
      <c r="J2679" s="126"/>
    </row>
    <row r="2680" spans="2:10" s="128" customFormat="1" x14ac:dyDescent="0.25">
      <c r="B2680" s="126"/>
      <c r="C2680" s="126"/>
      <c r="D2680" s="126"/>
      <c r="E2680" s="126"/>
      <c r="F2680" s="126"/>
      <c r="G2680" s="126"/>
      <c r="H2680" s="127"/>
      <c r="J2680" s="126"/>
    </row>
    <row r="2681" spans="2:10" s="128" customFormat="1" x14ac:dyDescent="0.25">
      <c r="B2681" s="126"/>
      <c r="C2681" s="126"/>
      <c r="D2681" s="126"/>
      <c r="E2681" s="126"/>
      <c r="F2681" s="126"/>
      <c r="G2681" s="126"/>
      <c r="H2681" s="127"/>
      <c r="J2681" s="126"/>
    </row>
    <row r="2682" spans="2:10" s="128" customFormat="1" x14ac:dyDescent="0.25">
      <c r="B2682" s="126"/>
      <c r="C2682" s="126"/>
      <c r="D2682" s="126"/>
      <c r="E2682" s="126"/>
      <c r="F2682" s="126"/>
      <c r="G2682" s="126"/>
      <c r="H2682" s="127"/>
      <c r="J2682" s="126"/>
    </row>
    <row r="2683" spans="2:10" s="128" customFormat="1" x14ac:dyDescent="0.25">
      <c r="B2683" s="126"/>
      <c r="C2683" s="126"/>
      <c r="D2683" s="126"/>
      <c r="E2683" s="126"/>
      <c r="F2683" s="126"/>
      <c r="G2683" s="126"/>
      <c r="H2683" s="127"/>
      <c r="J2683" s="126"/>
    </row>
    <row r="2684" spans="2:10" s="128" customFormat="1" x14ac:dyDescent="0.25">
      <c r="B2684" s="126"/>
      <c r="C2684" s="126"/>
      <c r="D2684" s="126"/>
      <c r="E2684" s="126"/>
      <c r="F2684" s="126"/>
      <c r="G2684" s="126"/>
      <c r="H2684" s="127"/>
      <c r="J2684" s="126"/>
    </row>
    <row r="2685" spans="2:10" s="128" customFormat="1" x14ac:dyDescent="0.25">
      <c r="B2685" s="126"/>
      <c r="C2685" s="126"/>
      <c r="D2685" s="126"/>
      <c r="E2685" s="126"/>
      <c r="F2685" s="126"/>
      <c r="G2685" s="126"/>
      <c r="H2685" s="127"/>
      <c r="J2685" s="126"/>
    </row>
    <row r="2686" spans="2:10" s="128" customFormat="1" x14ac:dyDescent="0.25">
      <c r="B2686" s="126"/>
      <c r="C2686" s="126"/>
      <c r="D2686" s="126"/>
      <c r="E2686" s="126"/>
      <c r="F2686" s="126"/>
      <c r="G2686" s="126"/>
      <c r="H2686" s="127"/>
      <c r="J2686" s="126"/>
    </row>
    <row r="2687" spans="2:10" s="128" customFormat="1" x14ac:dyDescent="0.25">
      <c r="B2687" s="126"/>
      <c r="C2687" s="126"/>
      <c r="D2687" s="126"/>
      <c r="E2687" s="126"/>
      <c r="F2687" s="126"/>
      <c r="G2687" s="126"/>
      <c r="H2687" s="127"/>
      <c r="J2687" s="126"/>
    </row>
    <row r="2688" spans="2:10" s="128" customFormat="1" x14ac:dyDescent="0.25">
      <c r="B2688" s="126"/>
      <c r="C2688" s="126"/>
      <c r="D2688" s="126"/>
      <c r="E2688" s="126"/>
      <c r="F2688" s="126"/>
      <c r="G2688" s="126"/>
      <c r="H2688" s="127"/>
      <c r="J2688" s="126"/>
    </row>
    <row r="2689" spans="2:10" s="128" customFormat="1" x14ac:dyDescent="0.25">
      <c r="B2689" s="126"/>
      <c r="C2689" s="126"/>
      <c r="D2689" s="126"/>
      <c r="E2689" s="126"/>
      <c r="F2689" s="126"/>
      <c r="G2689" s="126"/>
      <c r="H2689" s="127"/>
      <c r="J2689" s="126"/>
    </row>
    <row r="2690" spans="2:10" s="128" customFormat="1" x14ac:dyDescent="0.25">
      <c r="B2690" s="126"/>
      <c r="C2690" s="126"/>
      <c r="D2690" s="126"/>
      <c r="E2690" s="126"/>
      <c r="F2690" s="126"/>
      <c r="G2690" s="126"/>
      <c r="H2690" s="127"/>
      <c r="J2690" s="126"/>
    </row>
    <row r="2691" spans="2:10" s="128" customFormat="1" x14ac:dyDescent="0.25">
      <c r="B2691" s="126"/>
      <c r="C2691" s="126"/>
      <c r="D2691" s="126"/>
      <c r="E2691" s="126"/>
      <c r="F2691" s="126"/>
      <c r="G2691" s="126"/>
      <c r="H2691" s="127"/>
      <c r="J2691" s="126"/>
    </row>
    <row r="2692" spans="2:10" s="128" customFormat="1" x14ac:dyDescent="0.25">
      <c r="B2692" s="126"/>
      <c r="C2692" s="126"/>
      <c r="D2692" s="126"/>
      <c r="E2692" s="126"/>
      <c r="F2692" s="126"/>
      <c r="G2692" s="126"/>
      <c r="H2692" s="127"/>
      <c r="J2692" s="126"/>
    </row>
    <row r="2693" spans="2:10" s="128" customFormat="1" x14ac:dyDescent="0.25">
      <c r="B2693" s="126"/>
      <c r="C2693" s="126"/>
      <c r="D2693" s="126"/>
      <c r="E2693" s="126"/>
      <c r="F2693" s="126"/>
      <c r="G2693" s="126"/>
      <c r="H2693" s="127"/>
      <c r="J2693" s="126"/>
    </row>
    <row r="2694" spans="2:10" s="128" customFormat="1" x14ac:dyDescent="0.25">
      <c r="B2694" s="126"/>
      <c r="C2694" s="126"/>
      <c r="D2694" s="126"/>
      <c r="E2694" s="126"/>
      <c r="F2694" s="126"/>
      <c r="G2694" s="126"/>
      <c r="H2694" s="127"/>
      <c r="J2694" s="126"/>
    </row>
    <row r="2695" spans="2:10" s="128" customFormat="1" x14ac:dyDescent="0.25">
      <c r="B2695" s="126"/>
      <c r="C2695" s="126"/>
      <c r="D2695" s="126"/>
      <c r="E2695" s="126"/>
      <c r="F2695" s="126"/>
      <c r="G2695" s="126"/>
      <c r="H2695" s="127"/>
      <c r="J2695" s="126"/>
    </row>
    <row r="2696" spans="2:10" s="128" customFormat="1" x14ac:dyDescent="0.25">
      <c r="B2696" s="126"/>
      <c r="C2696" s="126"/>
      <c r="D2696" s="126"/>
      <c r="E2696" s="126"/>
      <c r="F2696" s="126"/>
      <c r="G2696" s="126"/>
      <c r="H2696" s="127"/>
      <c r="J2696" s="126"/>
    </row>
    <row r="2697" spans="2:10" s="128" customFormat="1" x14ac:dyDescent="0.25">
      <c r="B2697" s="126"/>
      <c r="C2697" s="126"/>
      <c r="D2697" s="126"/>
      <c r="E2697" s="126"/>
      <c r="F2697" s="126"/>
      <c r="G2697" s="126"/>
      <c r="H2697" s="127"/>
      <c r="J2697" s="126"/>
    </row>
    <row r="2698" spans="2:10" s="128" customFormat="1" x14ac:dyDescent="0.25">
      <c r="B2698" s="126"/>
      <c r="C2698" s="126"/>
      <c r="D2698" s="126"/>
      <c r="E2698" s="126"/>
      <c r="F2698" s="126"/>
      <c r="G2698" s="126"/>
      <c r="H2698" s="127"/>
      <c r="J2698" s="126"/>
    </row>
    <row r="2699" spans="2:10" s="128" customFormat="1" x14ac:dyDescent="0.25">
      <c r="B2699" s="126"/>
      <c r="C2699" s="126"/>
      <c r="D2699" s="126"/>
      <c r="E2699" s="126"/>
      <c r="F2699" s="126"/>
      <c r="G2699" s="126"/>
      <c r="H2699" s="127"/>
      <c r="J2699" s="126"/>
    </row>
    <row r="2700" spans="2:10" s="128" customFormat="1" x14ac:dyDescent="0.25">
      <c r="B2700" s="126"/>
      <c r="C2700" s="126"/>
      <c r="D2700" s="126"/>
      <c r="E2700" s="126"/>
      <c r="F2700" s="126"/>
      <c r="G2700" s="126"/>
      <c r="H2700" s="127"/>
      <c r="J2700" s="126"/>
    </row>
    <row r="2701" spans="2:10" s="128" customFormat="1" x14ac:dyDescent="0.25">
      <c r="B2701" s="126"/>
      <c r="C2701" s="126"/>
      <c r="D2701" s="126"/>
      <c r="E2701" s="126"/>
      <c r="F2701" s="126"/>
      <c r="G2701" s="126"/>
      <c r="H2701" s="127"/>
      <c r="J2701" s="126"/>
    </row>
    <row r="2702" spans="2:10" s="128" customFormat="1" x14ac:dyDescent="0.25">
      <c r="B2702" s="126"/>
      <c r="C2702" s="126"/>
      <c r="D2702" s="126"/>
      <c r="E2702" s="126"/>
      <c r="F2702" s="126"/>
      <c r="G2702" s="126"/>
      <c r="H2702" s="127"/>
      <c r="J2702" s="126"/>
    </row>
    <row r="2703" spans="2:10" s="128" customFormat="1" x14ac:dyDescent="0.25">
      <c r="B2703" s="126"/>
      <c r="C2703" s="126"/>
      <c r="D2703" s="126"/>
      <c r="E2703" s="126"/>
      <c r="F2703" s="126"/>
      <c r="G2703" s="126"/>
      <c r="H2703" s="127"/>
      <c r="J2703" s="126"/>
    </row>
    <row r="2704" spans="2:10" s="128" customFormat="1" x14ac:dyDescent="0.25">
      <c r="B2704" s="126"/>
      <c r="C2704" s="126"/>
      <c r="D2704" s="126"/>
      <c r="E2704" s="126"/>
      <c r="F2704" s="126"/>
      <c r="G2704" s="126"/>
      <c r="H2704" s="127"/>
      <c r="J2704" s="126"/>
    </row>
    <row r="2705" spans="2:10" s="128" customFormat="1" x14ac:dyDescent="0.25">
      <c r="B2705" s="126"/>
      <c r="C2705" s="126"/>
      <c r="D2705" s="126"/>
      <c r="E2705" s="126"/>
      <c r="F2705" s="126"/>
      <c r="G2705" s="126"/>
      <c r="H2705" s="127"/>
      <c r="J2705" s="126"/>
    </row>
    <row r="2706" spans="2:10" s="128" customFormat="1" x14ac:dyDescent="0.25">
      <c r="B2706" s="126"/>
      <c r="C2706" s="126"/>
      <c r="D2706" s="126"/>
      <c r="E2706" s="126"/>
      <c r="F2706" s="126"/>
      <c r="G2706" s="126"/>
      <c r="H2706" s="127"/>
      <c r="J2706" s="126"/>
    </row>
    <row r="2707" spans="2:10" s="128" customFormat="1" x14ac:dyDescent="0.25">
      <c r="B2707" s="126"/>
      <c r="C2707" s="126"/>
      <c r="D2707" s="126"/>
      <c r="E2707" s="126"/>
      <c r="F2707" s="126"/>
      <c r="G2707" s="126"/>
      <c r="H2707" s="127"/>
      <c r="J2707" s="126"/>
    </row>
    <row r="2708" spans="2:10" s="128" customFormat="1" x14ac:dyDescent="0.25">
      <c r="B2708" s="126"/>
      <c r="C2708" s="126"/>
      <c r="D2708" s="126"/>
      <c r="E2708" s="126"/>
      <c r="F2708" s="126"/>
      <c r="G2708" s="126"/>
      <c r="H2708" s="127"/>
      <c r="J2708" s="126"/>
    </row>
    <row r="2709" spans="2:10" s="128" customFormat="1" x14ac:dyDescent="0.25">
      <c r="B2709" s="126"/>
      <c r="C2709" s="126"/>
      <c r="D2709" s="126"/>
      <c r="E2709" s="126"/>
      <c r="F2709" s="126"/>
      <c r="G2709" s="126"/>
      <c r="H2709" s="127"/>
      <c r="J2709" s="126"/>
    </row>
    <row r="2710" spans="2:10" s="128" customFormat="1" x14ac:dyDescent="0.25">
      <c r="B2710" s="126"/>
      <c r="C2710" s="126"/>
      <c r="D2710" s="126"/>
      <c r="E2710" s="126"/>
      <c r="F2710" s="126"/>
      <c r="G2710" s="126"/>
      <c r="H2710" s="127"/>
      <c r="J2710" s="126"/>
    </row>
    <row r="2711" spans="2:10" s="128" customFormat="1" x14ac:dyDescent="0.25">
      <c r="B2711" s="126"/>
      <c r="C2711" s="126"/>
      <c r="D2711" s="126"/>
      <c r="E2711" s="126"/>
      <c r="F2711" s="126"/>
      <c r="G2711" s="126"/>
      <c r="H2711" s="127"/>
      <c r="J2711" s="126"/>
    </row>
    <row r="2712" spans="2:10" s="128" customFormat="1" x14ac:dyDescent="0.25">
      <c r="B2712" s="126"/>
      <c r="C2712" s="126"/>
      <c r="D2712" s="126"/>
      <c r="E2712" s="126"/>
      <c r="F2712" s="126"/>
      <c r="G2712" s="126"/>
      <c r="H2712" s="127"/>
      <c r="J2712" s="126"/>
    </row>
    <row r="2713" spans="2:10" s="128" customFormat="1" x14ac:dyDescent="0.25">
      <c r="B2713" s="126"/>
      <c r="C2713" s="126"/>
      <c r="D2713" s="126"/>
      <c r="E2713" s="126"/>
      <c r="F2713" s="126"/>
      <c r="G2713" s="126"/>
      <c r="H2713" s="127"/>
      <c r="J2713" s="126"/>
    </row>
    <row r="2714" spans="2:10" s="128" customFormat="1" x14ac:dyDescent="0.25">
      <c r="B2714" s="126"/>
      <c r="C2714" s="126"/>
      <c r="D2714" s="126"/>
      <c r="E2714" s="126"/>
      <c r="F2714" s="126"/>
      <c r="G2714" s="126"/>
      <c r="H2714" s="127"/>
      <c r="J2714" s="126"/>
    </row>
    <row r="2715" spans="2:10" s="128" customFormat="1" x14ac:dyDescent="0.25">
      <c r="B2715" s="126"/>
      <c r="C2715" s="126"/>
      <c r="D2715" s="126"/>
      <c r="E2715" s="126"/>
      <c r="F2715" s="126"/>
      <c r="G2715" s="126"/>
      <c r="H2715" s="127"/>
      <c r="J2715" s="126"/>
    </row>
    <row r="2716" spans="2:10" s="128" customFormat="1" x14ac:dyDescent="0.25">
      <c r="B2716" s="126"/>
      <c r="C2716" s="126"/>
      <c r="D2716" s="126"/>
      <c r="E2716" s="126"/>
      <c r="F2716" s="126"/>
      <c r="G2716" s="126"/>
      <c r="H2716" s="127"/>
      <c r="J2716" s="126"/>
    </row>
    <row r="2717" spans="2:10" s="128" customFormat="1" x14ac:dyDescent="0.25">
      <c r="B2717" s="126"/>
      <c r="C2717" s="126"/>
      <c r="D2717" s="126"/>
      <c r="E2717" s="126"/>
      <c r="F2717" s="126"/>
      <c r="G2717" s="126"/>
      <c r="H2717" s="127"/>
      <c r="J2717" s="126"/>
    </row>
    <row r="2718" spans="2:10" s="128" customFormat="1" x14ac:dyDescent="0.25">
      <c r="B2718" s="126"/>
      <c r="C2718" s="126"/>
      <c r="D2718" s="126"/>
      <c r="E2718" s="126"/>
      <c r="F2718" s="126"/>
      <c r="G2718" s="126"/>
      <c r="H2718" s="127"/>
      <c r="J2718" s="126"/>
    </row>
    <row r="2719" spans="2:10" s="128" customFormat="1" x14ac:dyDescent="0.25">
      <c r="B2719" s="126"/>
      <c r="C2719" s="126"/>
      <c r="D2719" s="126"/>
      <c r="E2719" s="126"/>
      <c r="F2719" s="126"/>
      <c r="G2719" s="126"/>
      <c r="H2719" s="127"/>
      <c r="J2719" s="126"/>
    </row>
    <row r="2720" spans="2:10" s="128" customFormat="1" x14ac:dyDescent="0.25">
      <c r="B2720" s="126"/>
      <c r="C2720" s="126"/>
      <c r="D2720" s="126"/>
      <c r="E2720" s="126"/>
      <c r="F2720" s="126"/>
      <c r="G2720" s="126"/>
      <c r="H2720" s="127"/>
      <c r="J2720" s="126"/>
    </row>
    <row r="2721" spans="2:10" s="128" customFormat="1" x14ac:dyDescent="0.25">
      <c r="B2721" s="126"/>
      <c r="C2721" s="126"/>
      <c r="D2721" s="126"/>
      <c r="E2721" s="126"/>
      <c r="F2721" s="126"/>
      <c r="G2721" s="126"/>
      <c r="H2721" s="127"/>
      <c r="J2721" s="126"/>
    </row>
    <row r="2722" spans="2:10" s="128" customFormat="1" x14ac:dyDescent="0.25">
      <c r="B2722" s="126"/>
      <c r="C2722" s="126"/>
      <c r="D2722" s="126"/>
      <c r="E2722" s="126"/>
      <c r="F2722" s="126"/>
      <c r="G2722" s="126"/>
      <c r="H2722" s="127"/>
      <c r="J2722" s="126"/>
    </row>
    <row r="2723" spans="2:10" s="128" customFormat="1" x14ac:dyDescent="0.25">
      <c r="B2723" s="126"/>
      <c r="C2723" s="126"/>
      <c r="D2723" s="126"/>
      <c r="E2723" s="126"/>
      <c r="F2723" s="126"/>
      <c r="G2723" s="126"/>
      <c r="H2723" s="127"/>
      <c r="J2723" s="126"/>
    </row>
    <row r="2724" spans="2:10" s="128" customFormat="1" x14ac:dyDescent="0.25">
      <c r="B2724" s="126"/>
      <c r="C2724" s="126"/>
      <c r="D2724" s="126"/>
      <c r="E2724" s="126"/>
      <c r="F2724" s="126"/>
      <c r="G2724" s="126"/>
      <c r="H2724" s="127"/>
      <c r="J2724" s="126"/>
    </row>
    <row r="2725" spans="2:10" s="128" customFormat="1" x14ac:dyDescent="0.25">
      <c r="B2725" s="126"/>
      <c r="C2725" s="126"/>
      <c r="D2725" s="126"/>
      <c r="E2725" s="126"/>
      <c r="F2725" s="126"/>
      <c r="G2725" s="126"/>
      <c r="H2725" s="127"/>
      <c r="J2725" s="126"/>
    </row>
    <row r="2726" spans="2:10" s="128" customFormat="1" x14ac:dyDescent="0.25">
      <c r="B2726" s="126"/>
      <c r="C2726" s="126"/>
      <c r="D2726" s="126"/>
      <c r="E2726" s="126"/>
      <c r="F2726" s="126"/>
      <c r="G2726" s="126"/>
      <c r="H2726" s="127"/>
      <c r="J2726" s="126"/>
    </row>
    <row r="2727" spans="2:10" s="128" customFormat="1" x14ac:dyDescent="0.25">
      <c r="B2727" s="126"/>
      <c r="C2727" s="126"/>
      <c r="D2727" s="126"/>
      <c r="E2727" s="126"/>
      <c r="F2727" s="126"/>
      <c r="G2727" s="126"/>
      <c r="H2727" s="127"/>
      <c r="J2727" s="126"/>
    </row>
    <row r="2728" spans="2:10" s="128" customFormat="1" x14ac:dyDescent="0.25">
      <c r="B2728" s="126"/>
      <c r="C2728" s="126"/>
      <c r="D2728" s="126"/>
      <c r="E2728" s="126"/>
      <c r="F2728" s="126"/>
      <c r="G2728" s="126"/>
      <c r="H2728" s="127"/>
      <c r="J2728" s="126"/>
    </row>
    <row r="2729" spans="2:10" s="128" customFormat="1" x14ac:dyDescent="0.25">
      <c r="B2729" s="126"/>
      <c r="C2729" s="126"/>
      <c r="D2729" s="126"/>
      <c r="E2729" s="126"/>
      <c r="F2729" s="126"/>
      <c r="G2729" s="126"/>
      <c r="H2729" s="127"/>
      <c r="J2729" s="126"/>
    </row>
    <row r="2730" spans="2:10" s="128" customFormat="1" x14ac:dyDescent="0.25">
      <c r="B2730" s="126"/>
      <c r="C2730" s="126"/>
      <c r="D2730" s="126"/>
      <c r="E2730" s="126"/>
      <c r="F2730" s="126"/>
      <c r="G2730" s="126"/>
      <c r="H2730" s="127"/>
      <c r="J2730" s="126"/>
    </row>
    <row r="2731" spans="2:10" s="128" customFormat="1" x14ac:dyDescent="0.25">
      <c r="B2731" s="126"/>
      <c r="C2731" s="126"/>
      <c r="D2731" s="126"/>
      <c r="E2731" s="126"/>
      <c r="F2731" s="126"/>
      <c r="G2731" s="126"/>
      <c r="H2731" s="127"/>
      <c r="J2731" s="126"/>
    </row>
    <row r="2732" spans="2:10" s="128" customFormat="1" x14ac:dyDescent="0.25">
      <c r="B2732" s="126"/>
      <c r="C2732" s="126"/>
      <c r="D2732" s="126"/>
      <c r="E2732" s="126"/>
      <c r="F2732" s="126"/>
      <c r="G2732" s="126"/>
      <c r="H2732" s="127"/>
      <c r="J2732" s="126"/>
    </row>
    <row r="2733" spans="2:10" s="128" customFormat="1" x14ac:dyDescent="0.25">
      <c r="B2733" s="126"/>
      <c r="C2733" s="126"/>
      <c r="D2733" s="126"/>
      <c r="E2733" s="126"/>
      <c r="F2733" s="126"/>
      <c r="G2733" s="126"/>
      <c r="H2733" s="127"/>
      <c r="J2733" s="126"/>
    </row>
    <row r="2734" spans="2:10" s="128" customFormat="1" x14ac:dyDescent="0.25">
      <c r="B2734" s="126"/>
      <c r="C2734" s="126"/>
      <c r="D2734" s="126"/>
      <c r="E2734" s="126"/>
      <c r="F2734" s="126"/>
      <c r="G2734" s="126"/>
      <c r="H2734" s="127"/>
      <c r="J2734" s="126"/>
    </row>
    <row r="2735" spans="2:10" s="128" customFormat="1" x14ac:dyDescent="0.25">
      <c r="B2735" s="126"/>
      <c r="C2735" s="126"/>
      <c r="D2735" s="126"/>
      <c r="E2735" s="126"/>
      <c r="F2735" s="126"/>
      <c r="G2735" s="126"/>
      <c r="H2735" s="127"/>
      <c r="J2735" s="126"/>
    </row>
    <row r="2736" spans="2:10" s="128" customFormat="1" x14ac:dyDescent="0.25">
      <c r="B2736" s="126"/>
      <c r="C2736" s="126"/>
      <c r="D2736" s="126"/>
      <c r="E2736" s="126"/>
      <c r="F2736" s="126"/>
      <c r="G2736" s="126"/>
      <c r="H2736" s="127"/>
      <c r="J2736" s="126"/>
    </row>
    <row r="2737" spans="2:10" s="128" customFormat="1" x14ac:dyDescent="0.25">
      <c r="B2737" s="126"/>
      <c r="C2737" s="126"/>
      <c r="D2737" s="126"/>
      <c r="E2737" s="126"/>
      <c r="F2737" s="126"/>
      <c r="G2737" s="126"/>
      <c r="H2737" s="127"/>
      <c r="J2737" s="126"/>
    </row>
    <row r="2738" spans="2:10" s="128" customFormat="1" x14ac:dyDescent="0.25">
      <c r="B2738" s="126"/>
      <c r="C2738" s="126"/>
      <c r="D2738" s="126"/>
      <c r="E2738" s="126"/>
      <c r="F2738" s="126"/>
      <c r="G2738" s="126"/>
      <c r="H2738" s="127"/>
      <c r="J2738" s="126"/>
    </row>
    <row r="2739" spans="2:10" s="128" customFormat="1" x14ac:dyDescent="0.25">
      <c r="B2739" s="126"/>
      <c r="C2739" s="126"/>
      <c r="D2739" s="126"/>
      <c r="E2739" s="126"/>
      <c r="F2739" s="126"/>
      <c r="G2739" s="126"/>
      <c r="H2739" s="127"/>
      <c r="J2739" s="126"/>
    </row>
    <row r="2740" spans="2:10" s="128" customFormat="1" x14ac:dyDescent="0.25">
      <c r="B2740" s="126"/>
      <c r="C2740" s="126"/>
      <c r="D2740" s="126"/>
      <c r="E2740" s="126"/>
      <c r="F2740" s="126"/>
      <c r="G2740" s="126"/>
      <c r="H2740" s="127"/>
      <c r="J2740" s="126"/>
    </row>
    <row r="2741" spans="2:10" s="128" customFormat="1" x14ac:dyDescent="0.25">
      <c r="B2741" s="126"/>
      <c r="C2741" s="126"/>
      <c r="D2741" s="126"/>
      <c r="E2741" s="126"/>
      <c r="F2741" s="126"/>
      <c r="G2741" s="126"/>
      <c r="H2741" s="127"/>
      <c r="J2741" s="126"/>
    </row>
    <row r="2742" spans="2:10" s="128" customFormat="1" x14ac:dyDescent="0.25">
      <c r="B2742" s="126"/>
      <c r="C2742" s="126"/>
      <c r="D2742" s="126"/>
      <c r="E2742" s="126"/>
      <c r="F2742" s="126"/>
      <c r="G2742" s="126"/>
      <c r="H2742" s="127"/>
      <c r="J2742" s="126"/>
    </row>
    <row r="2743" spans="2:10" s="128" customFormat="1" x14ac:dyDescent="0.25">
      <c r="B2743" s="126"/>
      <c r="C2743" s="126"/>
      <c r="D2743" s="126"/>
      <c r="E2743" s="126"/>
      <c r="F2743" s="126"/>
      <c r="G2743" s="126"/>
      <c r="H2743" s="127"/>
      <c r="J2743" s="126"/>
    </row>
    <row r="2744" spans="2:10" s="128" customFormat="1" x14ac:dyDescent="0.25">
      <c r="B2744" s="126"/>
      <c r="C2744" s="126"/>
      <c r="D2744" s="126"/>
      <c r="E2744" s="126"/>
      <c r="F2744" s="126"/>
      <c r="G2744" s="126"/>
      <c r="H2744" s="127"/>
      <c r="J2744" s="126"/>
    </row>
    <row r="2745" spans="2:10" s="128" customFormat="1" x14ac:dyDescent="0.25">
      <c r="B2745" s="126"/>
      <c r="C2745" s="126"/>
      <c r="D2745" s="126"/>
      <c r="E2745" s="126"/>
      <c r="F2745" s="126"/>
      <c r="G2745" s="126"/>
      <c r="H2745" s="127"/>
      <c r="J2745" s="126"/>
    </row>
    <row r="2746" spans="2:10" s="128" customFormat="1" x14ac:dyDescent="0.25">
      <c r="B2746" s="126"/>
      <c r="C2746" s="126"/>
      <c r="D2746" s="126"/>
      <c r="E2746" s="126"/>
      <c r="F2746" s="126"/>
      <c r="G2746" s="126"/>
      <c r="H2746" s="127"/>
      <c r="J2746" s="126"/>
    </row>
    <row r="2747" spans="2:10" s="128" customFormat="1" x14ac:dyDescent="0.25">
      <c r="B2747" s="126"/>
      <c r="C2747" s="126"/>
      <c r="D2747" s="126"/>
      <c r="E2747" s="126"/>
      <c r="F2747" s="126"/>
      <c r="G2747" s="126"/>
      <c r="H2747" s="127"/>
      <c r="J2747" s="126"/>
    </row>
    <row r="2748" spans="2:10" s="128" customFormat="1" x14ac:dyDescent="0.25">
      <c r="B2748" s="126"/>
      <c r="C2748" s="126"/>
      <c r="D2748" s="126"/>
      <c r="E2748" s="126"/>
      <c r="F2748" s="126"/>
      <c r="G2748" s="126"/>
      <c r="H2748" s="127"/>
      <c r="J2748" s="126"/>
    </row>
    <row r="2749" spans="2:10" s="128" customFormat="1" x14ac:dyDescent="0.25">
      <c r="B2749" s="126"/>
      <c r="C2749" s="126"/>
      <c r="D2749" s="126"/>
      <c r="E2749" s="126"/>
      <c r="F2749" s="126"/>
      <c r="G2749" s="126"/>
      <c r="H2749" s="127"/>
      <c r="J2749" s="126"/>
    </row>
    <row r="2750" spans="2:10" s="128" customFormat="1" x14ac:dyDescent="0.25">
      <c r="B2750" s="126"/>
      <c r="C2750" s="126"/>
      <c r="D2750" s="126"/>
      <c r="E2750" s="126"/>
      <c r="F2750" s="126"/>
      <c r="G2750" s="126"/>
      <c r="H2750" s="127"/>
      <c r="J2750" s="126"/>
    </row>
    <row r="2751" spans="2:10" s="128" customFormat="1" x14ac:dyDescent="0.25">
      <c r="B2751" s="126"/>
      <c r="C2751" s="126"/>
      <c r="D2751" s="126"/>
      <c r="E2751" s="126"/>
      <c r="F2751" s="126"/>
      <c r="G2751" s="126"/>
      <c r="H2751" s="127"/>
      <c r="J2751" s="126"/>
    </row>
    <row r="2752" spans="2:10" s="128" customFormat="1" x14ac:dyDescent="0.25">
      <c r="B2752" s="126"/>
      <c r="C2752" s="126"/>
      <c r="D2752" s="126"/>
      <c r="E2752" s="126"/>
      <c r="F2752" s="126"/>
      <c r="G2752" s="126"/>
      <c r="H2752" s="127"/>
      <c r="J2752" s="126"/>
    </row>
    <row r="2753" spans="2:10" s="128" customFormat="1" x14ac:dyDescent="0.25">
      <c r="B2753" s="126"/>
      <c r="C2753" s="126"/>
      <c r="D2753" s="126"/>
      <c r="E2753" s="126"/>
      <c r="F2753" s="126"/>
      <c r="G2753" s="126"/>
      <c r="H2753" s="127"/>
      <c r="J2753" s="126"/>
    </row>
    <row r="2754" spans="2:10" s="128" customFormat="1" x14ac:dyDescent="0.25">
      <c r="B2754" s="126"/>
      <c r="C2754" s="126"/>
      <c r="D2754" s="126"/>
      <c r="E2754" s="126"/>
      <c r="F2754" s="126"/>
      <c r="G2754" s="126"/>
      <c r="H2754" s="127"/>
      <c r="J2754" s="126"/>
    </row>
    <row r="2755" spans="2:10" s="128" customFormat="1" x14ac:dyDescent="0.25">
      <c r="B2755" s="126"/>
      <c r="C2755" s="126"/>
      <c r="D2755" s="126"/>
      <c r="E2755" s="126"/>
      <c r="F2755" s="126"/>
      <c r="G2755" s="126"/>
      <c r="H2755" s="127"/>
      <c r="J2755" s="126"/>
    </row>
    <row r="2756" spans="2:10" s="128" customFormat="1" x14ac:dyDescent="0.25">
      <c r="B2756" s="126"/>
      <c r="C2756" s="126"/>
      <c r="D2756" s="126"/>
      <c r="E2756" s="126"/>
      <c r="F2756" s="126"/>
      <c r="G2756" s="126"/>
      <c r="H2756" s="127"/>
      <c r="J2756" s="126"/>
    </row>
    <row r="2757" spans="2:10" s="128" customFormat="1" x14ac:dyDescent="0.25">
      <c r="B2757" s="126"/>
      <c r="C2757" s="126"/>
      <c r="D2757" s="126"/>
      <c r="E2757" s="126"/>
      <c r="F2757" s="126"/>
      <c r="G2757" s="126"/>
      <c r="H2757" s="127"/>
      <c r="J2757" s="126"/>
    </row>
    <row r="2758" spans="2:10" s="128" customFormat="1" x14ac:dyDescent="0.25">
      <c r="B2758" s="126"/>
      <c r="C2758" s="126"/>
      <c r="D2758" s="126"/>
      <c r="E2758" s="126"/>
      <c r="F2758" s="126"/>
      <c r="G2758" s="126"/>
      <c r="H2758" s="127"/>
      <c r="J2758" s="126"/>
    </row>
    <row r="2759" spans="2:10" s="128" customFormat="1" x14ac:dyDescent="0.25">
      <c r="B2759" s="126"/>
      <c r="C2759" s="126"/>
      <c r="D2759" s="126"/>
      <c r="E2759" s="126"/>
      <c r="F2759" s="126"/>
      <c r="G2759" s="126"/>
      <c r="H2759" s="127"/>
      <c r="J2759" s="126"/>
    </row>
    <row r="2760" spans="2:10" s="128" customFormat="1" x14ac:dyDescent="0.25">
      <c r="B2760" s="126"/>
      <c r="C2760" s="126"/>
      <c r="D2760" s="126"/>
      <c r="E2760" s="126"/>
      <c r="F2760" s="126"/>
      <c r="G2760" s="126"/>
      <c r="H2760" s="127"/>
      <c r="J2760" s="126"/>
    </row>
    <row r="2761" spans="2:10" s="128" customFormat="1" x14ac:dyDescent="0.25">
      <c r="B2761" s="126"/>
      <c r="C2761" s="126"/>
      <c r="D2761" s="126"/>
      <c r="E2761" s="126"/>
      <c r="F2761" s="126"/>
      <c r="G2761" s="126"/>
      <c r="H2761" s="127"/>
      <c r="J2761" s="126"/>
    </row>
    <row r="2762" spans="2:10" s="128" customFormat="1" x14ac:dyDescent="0.25">
      <c r="B2762" s="126"/>
      <c r="C2762" s="126"/>
      <c r="D2762" s="126"/>
      <c r="E2762" s="126"/>
      <c r="F2762" s="126"/>
      <c r="G2762" s="126"/>
      <c r="H2762" s="127"/>
      <c r="J2762" s="126"/>
    </row>
    <row r="2763" spans="2:10" s="128" customFormat="1" x14ac:dyDescent="0.25">
      <c r="B2763" s="126"/>
      <c r="C2763" s="126"/>
      <c r="D2763" s="126"/>
      <c r="E2763" s="126"/>
      <c r="F2763" s="126"/>
      <c r="G2763" s="126"/>
      <c r="H2763" s="127"/>
      <c r="J2763" s="126"/>
    </row>
    <row r="2764" spans="2:10" s="128" customFormat="1" x14ac:dyDescent="0.25">
      <c r="B2764" s="126"/>
      <c r="C2764" s="126"/>
      <c r="D2764" s="126"/>
      <c r="E2764" s="126"/>
      <c r="F2764" s="126"/>
      <c r="G2764" s="126"/>
      <c r="H2764" s="127"/>
      <c r="J2764" s="126"/>
    </row>
    <row r="2765" spans="2:10" s="128" customFormat="1" x14ac:dyDescent="0.25">
      <c r="B2765" s="126"/>
      <c r="C2765" s="126"/>
      <c r="D2765" s="126"/>
      <c r="E2765" s="126"/>
      <c r="F2765" s="126"/>
      <c r="G2765" s="126"/>
      <c r="H2765" s="127"/>
      <c r="J2765" s="126"/>
    </row>
    <row r="2766" spans="2:10" s="128" customFormat="1" x14ac:dyDescent="0.25">
      <c r="B2766" s="126"/>
      <c r="C2766" s="126"/>
      <c r="D2766" s="126"/>
      <c r="E2766" s="126"/>
      <c r="F2766" s="126"/>
      <c r="G2766" s="126"/>
      <c r="H2766" s="127"/>
      <c r="J2766" s="126"/>
    </row>
    <row r="2767" spans="2:10" s="128" customFormat="1" x14ac:dyDescent="0.25">
      <c r="B2767" s="126"/>
      <c r="C2767" s="126"/>
      <c r="D2767" s="126"/>
      <c r="E2767" s="126"/>
      <c r="F2767" s="126"/>
      <c r="G2767" s="126"/>
      <c r="H2767" s="127"/>
      <c r="J2767" s="126"/>
    </row>
    <row r="2768" spans="2:10" s="128" customFormat="1" x14ac:dyDescent="0.25">
      <c r="B2768" s="126"/>
      <c r="C2768" s="126"/>
      <c r="D2768" s="126"/>
      <c r="E2768" s="126"/>
      <c r="F2768" s="126"/>
      <c r="G2768" s="126"/>
      <c r="H2768" s="127"/>
      <c r="J2768" s="126"/>
    </row>
    <row r="2769" spans="2:10" s="128" customFormat="1" x14ac:dyDescent="0.25">
      <c r="B2769" s="126"/>
      <c r="C2769" s="126"/>
      <c r="D2769" s="126"/>
      <c r="E2769" s="126"/>
      <c r="F2769" s="126"/>
      <c r="G2769" s="126"/>
      <c r="H2769" s="127"/>
      <c r="J2769" s="126"/>
    </row>
    <row r="2770" spans="2:10" s="128" customFormat="1" x14ac:dyDescent="0.25">
      <c r="B2770" s="126"/>
      <c r="C2770" s="126"/>
      <c r="D2770" s="126"/>
      <c r="E2770" s="126"/>
      <c r="F2770" s="126"/>
      <c r="G2770" s="126"/>
      <c r="H2770" s="127"/>
      <c r="J2770" s="126"/>
    </row>
    <row r="2771" spans="2:10" s="128" customFormat="1" x14ac:dyDescent="0.25">
      <c r="B2771" s="126"/>
      <c r="C2771" s="126"/>
      <c r="D2771" s="126"/>
      <c r="E2771" s="126"/>
      <c r="F2771" s="126"/>
      <c r="G2771" s="126"/>
      <c r="H2771" s="127"/>
      <c r="J2771" s="126"/>
    </row>
    <row r="2772" spans="2:10" s="128" customFormat="1" x14ac:dyDescent="0.25">
      <c r="B2772" s="126"/>
      <c r="C2772" s="126"/>
      <c r="D2772" s="126"/>
      <c r="E2772" s="126"/>
      <c r="F2772" s="126"/>
      <c r="G2772" s="126"/>
      <c r="H2772" s="127"/>
      <c r="J2772" s="126"/>
    </row>
    <row r="2773" spans="2:10" s="128" customFormat="1" x14ac:dyDescent="0.25">
      <c r="B2773" s="126"/>
      <c r="C2773" s="126"/>
      <c r="D2773" s="126"/>
      <c r="E2773" s="126"/>
      <c r="F2773" s="126"/>
      <c r="G2773" s="126"/>
      <c r="H2773" s="127"/>
      <c r="J2773" s="126"/>
    </row>
    <row r="2774" spans="2:10" s="128" customFormat="1" x14ac:dyDescent="0.25">
      <c r="B2774" s="126"/>
      <c r="C2774" s="126"/>
      <c r="D2774" s="126"/>
      <c r="E2774" s="126"/>
      <c r="F2774" s="126"/>
      <c r="G2774" s="126"/>
      <c r="H2774" s="127"/>
      <c r="J2774" s="126"/>
    </row>
    <row r="2775" spans="2:10" s="128" customFormat="1" x14ac:dyDescent="0.25">
      <c r="B2775" s="126"/>
      <c r="C2775" s="126"/>
      <c r="D2775" s="126"/>
      <c r="E2775" s="126"/>
      <c r="F2775" s="126"/>
      <c r="G2775" s="126"/>
      <c r="H2775" s="127"/>
      <c r="J2775" s="126"/>
    </row>
    <row r="2776" spans="2:10" s="128" customFormat="1" x14ac:dyDescent="0.25">
      <c r="B2776" s="126"/>
      <c r="C2776" s="126"/>
      <c r="D2776" s="126"/>
      <c r="E2776" s="126"/>
      <c r="F2776" s="126"/>
      <c r="G2776" s="126"/>
      <c r="H2776" s="127"/>
      <c r="J2776" s="126"/>
    </row>
    <row r="2777" spans="2:10" s="128" customFormat="1" x14ac:dyDescent="0.25">
      <c r="B2777" s="126"/>
      <c r="C2777" s="126"/>
      <c r="D2777" s="126"/>
      <c r="E2777" s="126"/>
      <c r="F2777" s="126"/>
      <c r="G2777" s="126"/>
      <c r="H2777" s="127"/>
      <c r="J2777" s="126"/>
    </row>
    <row r="2778" spans="2:10" s="128" customFormat="1" x14ac:dyDescent="0.25">
      <c r="B2778" s="126"/>
      <c r="C2778" s="126"/>
      <c r="D2778" s="126"/>
      <c r="E2778" s="126"/>
      <c r="F2778" s="126"/>
      <c r="G2778" s="126"/>
      <c r="H2778" s="127"/>
      <c r="J2778" s="126"/>
    </row>
    <row r="2779" spans="2:10" s="128" customFormat="1" x14ac:dyDescent="0.25">
      <c r="B2779" s="126"/>
      <c r="C2779" s="126"/>
      <c r="D2779" s="126"/>
      <c r="E2779" s="126"/>
      <c r="F2779" s="126"/>
      <c r="G2779" s="126"/>
      <c r="H2779" s="127"/>
      <c r="J2779" s="126"/>
    </row>
    <row r="2780" spans="2:10" s="128" customFormat="1" x14ac:dyDescent="0.25">
      <c r="B2780" s="126"/>
      <c r="C2780" s="126"/>
      <c r="D2780" s="126"/>
      <c r="E2780" s="126"/>
      <c r="F2780" s="126"/>
      <c r="G2780" s="126"/>
      <c r="H2780" s="127"/>
      <c r="J2780" s="126"/>
    </row>
    <row r="2781" spans="2:10" s="128" customFormat="1" x14ac:dyDescent="0.25">
      <c r="B2781" s="126"/>
      <c r="C2781" s="126"/>
      <c r="D2781" s="126"/>
      <c r="E2781" s="126"/>
      <c r="F2781" s="126"/>
      <c r="G2781" s="126"/>
      <c r="H2781" s="127"/>
      <c r="J2781" s="126"/>
    </row>
    <row r="2782" spans="2:10" s="128" customFormat="1" x14ac:dyDescent="0.25">
      <c r="B2782" s="126"/>
      <c r="C2782" s="126"/>
      <c r="D2782" s="126"/>
      <c r="E2782" s="126"/>
      <c r="F2782" s="126"/>
      <c r="G2782" s="126"/>
      <c r="H2782" s="127"/>
      <c r="J2782" s="126"/>
    </row>
    <row r="2783" spans="2:10" s="128" customFormat="1" x14ac:dyDescent="0.25">
      <c r="B2783" s="126"/>
      <c r="C2783" s="126"/>
      <c r="D2783" s="126"/>
      <c r="E2783" s="126"/>
      <c r="F2783" s="126"/>
      <c r="G2783" s="126"/>
      <c r="H2783" s="127"/>
      <c r="J2783" s="126"/>
    </row>
    <row r="2784" spans="2:10" s="128" customFormat="1" x14ac:dyDescent="0.25">
      <c r="B2784" s="126"/>
      <c r="C2784" s="126"/>
      <c r="D2784" s="126"/>
      <c r="E2784" s="126"/>
      <c r="F2784" s="126"/>
      <c r="G2784" s="126"/>
      <c r="H2784" s="127"/>
      <c r="J2784" s="126"/>
    </row>
    <row r="2785" spans="2:10" s="128" customFormat="1" x14ac:dyDescent="0.25">
      <c r="B2785" s="126"/>
      <c r="C2785" s="126"/>
      <c r="D2785" s="126"/>
      <c r="E2785" s="126"/>
      <c r="F2785" s="126"/>
      <c r="G2785" s="126"/>
      <c r="H2785" s="127"/>
      <c r="J2785" s="126"/>
    </row>
    <row r="2786" spans="2:10" s="128" customFormat="1" x14ac:dyDescent="0.25">
      <c r="B2786" s="126"/>
      <c r="C2786" s="126"/>
      <c r="D2786" s="126"/>
      <c r="E2786" s="126"/>
      <c r="F2786" s="126"/>
      <c r="G2786" s="126"/>
      <c r="H2786" s="127"/>
      <c r="J2786" s="126"/>
    </row>
    <row r="2787" spans="2:10" s="128" customFormat="1" x14ac:dyDescent="0.25">
      <c r="B2787" s="126"/>
      <c r="C2787" s="126"/>
      <c r="D2787" s="126"/>
      <c r="E2787" s="126"/>
      <c r="F2787" s="126"/>
      <c r="G2787" s="126"/>
      <c r="H2787" s="127"/>
      <c r="J2787" s="126"/>
    </row>
    <row r="2788" spans="2:10" s="128" customFormat="1" x14ac:dyDescent="0.25">
      <c r="B2788" s="126"/>
      <c r="C2788" s="126"/>
      <c r="D2788" s="126"/>
      <c r="E2788" s="126"/>
      <c r="F2788" s="126"/>
      <c r="G2788" s="126"/>
      <c r="H2788" s="127"/>
      <c r="J2788" s="126"/>
    </row>
    <row r="2789" spans="2:10" s="128" customFormat="1" x14ac:dyDescent="0.25">
      <c r="B2789" s="126"/>
      <c r="C2789" s="126"/>
      <c r="D2789" s="126"/>
      <c r="E2789" s="126"/>
      <c r="F2789" s="126"/>
      <c r="G2789" s="126"/>
      <c r="H2789" s="127"/>
      <c r="J2789" s="126"/>
    </row>
    <row r="2790" spans="2:10" s="128" customFormat="1" x14ac:dyDescent="0.25">
      <c r="B2790" s="126"/>
      <c r="C2790" s="126"/>
      <c r="D2790" s="126"/>
      <c r="E2790" s="126"/>
      <c r="F2790" s="126"/>
      <c r="G2790" s="126"/>
      <c r="H2790" s="127"/>
      <c r="J2790" s="126"/>
    </row>
    <row r="2791" spans="2:10" s="128" customFormat="1" x14ac:dyDescent="0.25">
      <c r="B2791" s="126"/>
      <c r="C2791" s="126"/>
      <c r="D2791" s="126"/>
      <c r="E2791" s="126"/>
      <c r="F2791" s="126"/>
      <c r="G2791" s="126"/>
      <c r="H2791" s="127"/>
      <c r="J2791" s="126"/>
    </row>
    <row r="2792" spans="2:10" s="128" customFormat="1" x14ac:dyDescent="0.25">
      <c r="B2792" s="126"/>
      <c r="C2792" s="126"/>
      <c r="D2792" s="126"/>
      <c r="E2792" s="126"/>
      <c r="F2792" s="126"/>
      <c r="G2792" s="126"/>
      <c r="H2792" s="127"/>
      <c r="J2792" s="126"/>
    </row>
    <row r="2793" spans="2:10" s="128" customFormat="1" x14ac:dyDescent="0.25">
      <c r="B2793" s="126"/>
      <c r="C2793" s="126"/>
      <c r="D2793" s="126"/>
      <c r="E2793" s="126"/>
      <c r="F2793" s="126"/>
      <c r="G2793" s="126"/>
      <c r="H2793" s="127"/>
      <c r="J2793" s="126"/>
    </row>
    <row r="2794" spans="2:10" s="128" customFormat="1" x14ac:dyDescent="0.25">
      <c r="B2794" s="126"/>
      <c r="C2794" s="126"/>
      <c r="D2794" s="126"/>
      <c r="E2794" s="126"/>
      <c r="F2794" s="126"/>
      <c r="G2794" s="126"/>
      <c r="H2794" s="127"/>
      <c r="J2794" s="126"/>
    </row>
    <row r="2795" spans="2:10" s="128" customFormat="1" x14ac:dyDescent="0.25">
      <c r="B2795" s="126"/>
      <c r="C2795" s="126"/>
      <c r="D2795" s="126"/>
      <c r="E2795" s="126"/>
      <c r="F2795" s="126"/>
      <c r="G2795" s="126"/>
      <c r="H2795" s="127"/>
      <c r="J2795" s="126"/>
    </row>
    <row r="2796" spans="2:10" s="128" customFormat="1" x14ac:dyDescent="0.25">
      <c r="B2796" s="126"/>
      <c r="C2796" s="126"/>
      <c r="D2796" s="126"/>
      <c r="E2796" s="126"/>
      <c r="F2796" s="126"/>
      <c r="G2796" s="126"/>
      <c r="H2796" s="127"/>
      <c r="J2796" s="126"/>
    </row>
    <row r="2797" spans="2:10" s="128" customFormat="1" x14ac:dyDescent="0.25">
      <c r="B2797" s="126"/>
      <c r="C2797" s="126"/>
      <c r="D2797" s="126"/>
      <c r="E2797" s="126"/>
      <c r="F2797" s="126"/>
      <c r="G2797" s="126"/>
      <c r="H2797" s="127"/>
      <c r="J2797" s="126"/>
    </row>
    <row r="2798" spans="2:10" s="128" customFormat="1" x14ac:dyDescent="0.25">
      <c r="B2798" s="126"/>
      <c r="C2798" s="126"/>
      <c r="D2798" s="126"/>
      <c r="E2798" s="126"/>
      <c r="F2798" s="126"/>
      <c r="G2798" s="126"/>
      <c r="H2798" s="127"/>
      <c r="J2798" s="126"/>
    </row>
    <row r="2799" spans="2:10" s="128" customFormat="1" x14ac:dyDescent="0.25">
      <c r="B2799" s="126"/>
      <c r="C2799" s="126"/>
      <c r="D2799" s="126"/>
      <c r="E2799" s="126"/>
      <c r="F2799" s="126"/>
      <c r="G2799" s="126"/>
      <c r="H2799" s="127"/>
      <c r="J2799" s="126"/>
    </row>
    <row r="2800" spans="2:10" s="128" customFormat="1" x14ac:dyDescent="0.25">
      <c r="B2800" s="126"/>
      <c r="C2800" s="126"/>
      <c r="D2800" s="126"/>
      <c r="E2800" s="126"/>
      <c r="F2800" s="126"/>
      <c r="G2800" s="126"/>
      <c r="H2800" s="127"/>
      <c r="J2800" s="126"/>
    </row>
    <row r="2801" spans="2:10" s="128" customFormat="1" x14ac:dyDescent="0.25">
      <c r="B2801" s="126"/>
      <c r="C2801" s="126"/>
      <c r="D2801" s="126"/>
      <c r="E2801" s="126"/>
      <c r="F2801" s="126"/>
      <c r="G2801" s="126"/>
      <c r="H2801" s="127"/>
      <c r="J2801" s="126"/>
    </row>
    <row r="2802" spans="2:10" s="128" customFormat="1" x14ac:dyDescent="0.25">
      <c r="B2802" s="126"/>
      <c r="C2802" s="126"/>
      <c r="D2802" s="126"/>
      <c r="E2802" s="126"/>
      <c r="F2802" s="126"/>
      <c r="G2802" s="126"/>
      <c r="H2802" s="127"/>
      <c r="J2802" s="126"/>
    </row>
    <row r="2803" spans="2:10" s="128" customFormat="1" x14ac:dyDescent="0.25">
      <c r="B2803" s="126"/>
      <c r="C2803" s="126"/>
      <c r="D2803" s="126"/>
      <c r="E2803" s="126"/>
      <c r="F2803" s="126"/>
      <c r="G2803" s="126"/>
      <c r="H2803" s="127"/>
      <c r="J2803" s="126"/>
    </row>
    <row r="2804" spans="2:10" s="128" customFormat="1" x14ac:dyDescent="0.25">
      <c r="B2804" s="126"/>
      <c r="C2804" s="126"/>
      <c r="D2804" s="126"/>
      <c r="E2804" s="126"/>
      <c r="F2804" s="126"/>
      <c r="G2804" s="126"/>
      <c r="H2804" s="127"/>
      <c r="J2804" s="126"/>
    </row>
    <row r="2805" spans="2:10" s="128" customFormat="1" x14ac:dyDescent="0.25">
      <c r="B2805" s="126"/>
      <c r="C2805" s="126"/>
      <c r="D2805" s="126"/>
      <c r="E2805" s="126"/>
      <c r="F2805" s="126"/>
      <c r="G2805" s="126"/>
      <c r="H2805" s="127"/>
      <c r="J2805" s="126"/>
    </row>
    <row r="2806" spans="2:10" s="128" customFormat="1" x14ac:dyDescent="0.25">
      <c r="B2806" s="126"/>
      <c r="C2806" s="126"/>
      <c r="D2806" s="126"/>
      <c r="E2806" s="126"/>
      <c r="F2806" s="126"/>
      <c r="G2806" s="126"/>
      <c r="H2806" s="127"/>
      <c r="J2806" s="126"/>
    </row>
    <row r="2807" spans="2:10" s="128" customFormat="1" x14ac:dyDescent="0.25">
      <c r="B2807" s="126"/>
      <c r="C2807" s="126"/>
      <c r="D2807" s="126"/>
      <c r="E2807" s="126"/>
      <c r="F2807" s="126"/>
      <c r="G2807" s="126"/>
      <c r="H2807" s="127"/>
      <c r="J2807" s="126"/>
    </row>
    <row r="2808" spans="2:10" s="128" customFormat="1" x14ac:dyDescent="0.25">
      <c r="B2808" s="126"/>
      <c r="C2808" s="126"/>
      <c r="D2808" s="126"/>
      <c r="E2808" s="126"/>
      <c r="F2808" s="126"/>
      <c r="G2808" s="126"/>
      <c r="H2808" s="127"/>
      <c r="J2808" s="126"/>
    </row>
    <row r="2809" spans="2:10" s="128" customFormat="1" x14ac:dyDescent="0.25">
      <c r="B2809" s="126"/>
      <c r="C2809" s="126"/>
      <c r="D2809" s="126"/>
      <c r="E2809" s="126"/>
      <c r="F2809" s="126"/>
      <c r="G2809" s="126"/>
      <c r="H2809" s="127"/>
      <c r="J2809" s="126"/>
    </row>
    <row r="2810" spans="2:10" s="128" customFormat="1" x14ac:dyDescent="0.25">
      <c r="B2810" s="126"/>
      <c r="C2810" s="126"/>
      <c r="D2810" s="126"/>
      <c r="E2810" s="126"/>
      <c r="F2810" s="126"/>
      <c r="G2810" s="126"/>
      <c r="H2810" s="127"/>
      <c r="J2810" s="126"/>
    </row>
    <row r="2811" spans="2:10" s="128" customFormat="1" x14ac:dyDescent="0.25">
      <c r="B2811" s="126"/>
      <c r="C2811" s="126"/>
      <c r="D2811" s="126"/>
      <c r="E2811" s="126"/>
      <c r="F2811" s="126"/>
      <c r="G2811" s="126"/>
      <c r="H2811" s="127"/>
      <c r="J2811" s="126"/>
    </row>
    <row r="2812" spans="2:10" s="128" customFormat="1" x14ac:dyDescent="0.25">
      <c r="B2812" s="126"/>
      <c r="C2812" s="126"/>
      <c r="D2812" s="126"/>
      <c r="E2812" s="126"/>
      <c r="F2812" s="126"/>
      <c r="G2812" s="126"/>
      <c r="H2812" s="127"/>
      <c r="J2812" s="126"/>
    </row>
    <row r="2813" spans="2:10" s="128" customFormat="1" x14ac:dyDescent="0.25">
      <c r="B2813" s="126"/>
      <c r="C2813" s="126"/>
      <c r="D2813" s="126"/>
      <c r="E2813" s="126"/>
      <c r="F2813" s="126"/>
      <c r="G2813" s="126"/>
      <c r="H2813" s="127"/>
      <c r="J2813" s="126"/>
    </row>
    <row r="2814" spans="2:10" s="128" customFormat="1" x14ac:dyDescent="0.25">
      <c r="B2814" s="126"/>
      <c r="C2814" s="126"/>
      <c r="D2814" s="126"/>
      <c r="E2814" s="126"/>
      <c r="F2814" s="126"/>
      <c r="G2814" s="126"/>
      <c r="H2814" s="127"/>
      <c r="J2814" s="126"/>
    </row>
    <row r="2815" spans="2:10" s="128" customFormat="1" x14ac:dyDescent="0.25">
      <c r="B2815" s="126"/>
      <c r="C2815" s="126"/>
      <c r="D2815" s="126"/>
      <c r="E2815" s="126"/>
      <c r="F2815" s="126"/>
      <c r="G2815" s="126"/>
      <c r="H2815" s="127"/>
      <c r="J2815" s="126"/>
    </row>
    <row r="2816" spans="2:10" s="128" customFormat="1" x14ac:dyDescent="0.25">
      <c r="B2816" s="126"/>
      <c r="C2816" s="126"/>
      <c r="D2816" s="126"/>
      <c r="E2816" s="126"/>
      <c r="F2816" s="126"/>
      <c r="G2816" s="126"/>
      <c r="H2816" s="127"/>
      <c r="J2816" s="126"/>
    </row>
    <row r="2817" spans="2:10" s="128" customFormat="1" x14ac:dyDescent="0.25">
      <c r="B2817" s="126"/>
      <c r="C2817" s="126"/>
      <c r="D2817" s="126"/>
      <c r="E2817" s="126"/>
      <c r="F2817" s="126"/>
      <c r="G2817" s="126"/>
      <c r="H2817" s="127"/>
      <c r="J2817" s="126"/>
    </row>
    <row r="2818" spans="2:10" s="128" customFormat="1" x14ac:dyDescent="0.25">
      <c r="B2818" s="126"/>
      <c r="C2818" s="126"/>
      <c r="D2818" s="126"/>
      <c r="E2818" s="126"/>
      <c r="F2818" s="126"/>
      <c r="G2818" s="126"/>
      <c r="H2818" s="127"/>
      <c r="J2818" s="126"/>
    </row>
    <row r="2819" spans="2:10" s="128" customFormat="1" x14ac:dyDescent="0.25">
      <c r="B2819" s="126"/>
      <c r="C2819" s="126"/>
      <c r="D2819" s="126"/>
      <c r="E2819" s="126"/>
      <c r="F2819" s="126"/>
      <c r="G2819" s="126"/>
      <c r="H2819" s="127"/>
      <c r="J2819" s="126"/>
    </row>
    <row r="2820" spans="2:10" s="128" customFormat="1" x14ac:dyDescent="0.25">
      <c r="B2820" s="126"/>
      <c r="C2820" s="126"/>
      <c r="D2820" s="126"/>
      <c r="E2820" s="126"/>
      <c r="F2820" s="126"/>
      <c r="G2820" s="126"/>
      <c r="H2820" s="127"/>
      <c r="J2820" s="126"/>
    </row>
    <row r="2821" spans="2:10" s="128" customFormat="1" x14ac:dyDescent="0.25">
      <c r="B2821" s="126"/>
      <c r="C2821" s="126"/>
      <c r="D2821" s="126"/>
      <c r="E2821" s="126"/>
      <c r="F2821" s="126"/>
      <c r="G2821" s="126"/>
      <c r="H2821" s="127"/>
      <c r="J2821" s="126"/>
    </row>
    <row r="2822" spans="2:10" s="128" customFormat="1" x14ac:dyDescent="0.25">
      <c r="B2822" s="126"/>
      <c r="C2822" s="126"/>
      <c r="D2822" s="126"/>
      <c r="E2822" s="126"/>
      <c r="F2822" s="126"/>
      <c r="G2822" s="126"/>
      <c r="H2822" s="127"/>
      <c r="J2822" s="126"/>
    </row>
    <row r="2823" spans="2:10" s="128" customFormat="1" x14ac:dyDescent="0.25">
      <c r="B2823" s="126"/>
      <c r="C2823" s="126"/>
      <c r="D2823" s="126"/>
      <c r="E2823" s="126"/>
      <c r="F2823" s="126"/>
      <c r="G2823" s="126"/>
      <c r="H2823" s="127"/>
      <c r="J2823" s="126"/>
    </row>
    <row r="2824" spans="2:10" s="128" customFormat="1" x14ac:dyDescent="0.25">
      <c r="B2824" s="126"/>
      <c r="C2824" s="126"/>
      <c r="D2824" s="126"/>
      <c r="E2824" s="126"/>
      <c r="F2824" s="126"/>
      <c r="G2824" s="126"/>
      <c r="H2824" s="127"/>
      <c r="J2824" s="126"/>
    </row>
    <row r="2825" spans="2:10" s="128" customFormat="1" x14ac:dyDescent="0.25">
      <c r="B2825" s="126"/>
      <c r="C2825" s="126"/>
      <c r="D2825" s="126"/>
      <c r="E2825" s="126"/>
      <c r="F2825" s="126"/>
      <c r="G2825" s="126"/>
      <c r="H2825" s="127"/>
      <c r="J2825" s="126"/>
    </row>
    <row r="2826" spans="2:10" s="128" customFormat="1" x14ac:dyDescent="0.25">
      <c r="B2826" s="126"/>
      <c r="C2826" s="126"/>
      <c r="D2826" s="126"/>
      <c r="E2826" s="126"/>
      <c r="F2826" s="126"/>
      <c r="G2826" s="126"/>
      <c r="H2826" s="127"/>
      <c r="J2826" s="126"/>
    </row>
    <row r="2827" spans="2:10" s="128" customFormat="1" x14ac:dyDescent="0.25">
      <c r="B2827" s="126"/>
      <c r="C2827" s="126"/>
      <c r="D2827" s="126"/>
      <c r="E2827" s="126"/>
      <c r="F2827" s="126"/>
      <c r="G2827" s="126"/>
      <c r="H2827" s="127"/>
      <c r="J2827" s="126"/>
    </row>
    <row r="2828" spans="2:10" s="128" customFormat="1" x14ac:dyDescent="0.25">
      <c r="B2828" s="126"/>
      <c r="C2828" s="126"/>
      <c r="D2828" s="126"/>
      <c r="E2828" s="126"/>
      <c r="F2828" s="126"/>
      <c r="G2828" s="126"/>
      <c r="H2828" s="127"/>
      <c r="J2828" s="126"/>
    </row>
    <row r="2829" spans="2:10" s="128" customFormat="1" x14ac:dyDescent="0.25">
      <c r="B2829" s="126"/>
      <c r="C2829" s="126"/>
      <c r="D2829" s="126"/>
      <c r="E2829" s="126"/>
      <c r="F2829" s="126"/>
      <c r="G2829" s="126"/>
      <c r="H2829" s="127"/>
      <c r="J2829" s="126"/>
    </row>
    <row r="2830" spans="2:10" s="128" customFormat="1" x14ac:dyDescent="0.25">
      <c r="B2830" s="126"/>
      <c r="C2830" s="126"/>
      <c r="D2830" s="126"/>
      <c r="E2830" s="126"/>
      <c r="F2830" s="126"/>
      <c r="G2830" s="126"/>
      <c r="H2830" s="127"/>
      <c r="J2830" s="126"/>
    </row>
    <row r="2831" spans="2:10" s="128" customFormat="1" x14ac:dyDescent="0.25">
      <c r="B2831" s="126"/>
      <c r="C2831" s="126"/>
      <c r="D2831" s="126"/>
      <c r="E2831" s="126"/>
      <c r="F2831" s="126"/>
      <c r="G2831" s="126"/>
      <c r="H2831" s="127"/>
      <c r="J2831" s="126"/>
    </row>
    <row r="2832" spans="2:10" s="128" customFormat="1" x14ac:dyDescent="0.25">
      <c r="B2832" s="126"/>
      <c r="C2832" s="126"/>
      <c r="D2832" s="126"/>
      <c r="E2832" s="126"/>
      <c r="F2832" s="126"/>
      <c r="G2832" s="126"/>
      <c r="H2832" s="127"/>
      <c r="J2832" s="126"/>
    </row>
    <row r="2833" spans="2:10" s="128" customFormat="1" x14ac:dyDescent="0.25">
      <c r="B2833" s="126"/>
      <c r="C2833" s="126"/>
      <c r="D2833" s="126"/>
      <c r="E2833" s="126"/>
      <c r="F2833" s="126"/>
      <c r="G2833" s="126"/>
      <c r="H2833" s="127"/>
      <c r="J2833" s="126"/>
    </row>
    <row r="2834" spans="2:10" s="128" customFormat="1" x14ac:dyDescent="0.25">
      <c r="B2834" s="126"/>
      <c r="C2834" s="126"/>
      <c r="D2834" s="126"/>
      <c r="E2834" s="126"/>
      <c r="F2834" s="126"/>
      <c r="G2834" s="126"/>
      <c r="H2834" s="127"/>
      <c r="J2834" s="126"/>
    </row>
    <row r="2835" spans="2:10" s="128" customFormat="1" x14ac:dyDescent="0.25">
      <c r="B2835" s="126"/>
      <c r="C2835" s="126"/>
      <c r="D2835" s="126"/>
      <c r="E2835" s="126"/>
      <c r="F2835" s="126"/>
      <c r="G2835" s="126"/>
      <c r="H2835" s="127"/>
      <c r="J2835" s="126"/>
    </row>
    <row r="2836" spans="2:10" s="128" customFormat="1" x14ac:dyDescent="0.25">
      <c r="B2836" s="126"/>
      <c r="C2836" s="126"/>
      <c r="D2836" s="126"/>
      <c r="E2836" s="126"/>
      <c r="F2836" s="126"/>
      <c r="G2836" s="126"/>
      <c r="H2836" s="127"/>
      <c r="J2836" s="126"/>
    </row>
    <row r="2837" spans="2:10" s="128" customFormat="1" x14ac:dyDescent="0.25">
      <c r="B2837" s="126"/>
      <c r="C2837" s="126"/>
      <c r="D2837" s="126"/>
      <c r="E2837" s="126"/>
      <c r="F2837" s="126"/>
      <c r="G2837" s="126"/>
      <c r="H2837" s="127"/>
      <c r="J2837" s="126"/>
    </row>
    <row r="2838" spans="2:10" s="128" customFormat="1" x14ac:dyDescent="0.25">
      <c r="B2838" s="126"/>
      <c r="C2838" s="126"/>
      <c r="D2838" s="126"/>
      <c r="E2838" s="126"/>
      <c r="F2838" s="126"/>
      <c r="G2838" s="126"/>
      <c r="H2838" s="127"/>
      <c r="J2838" s="126"/>
    </row>
    <row r="2839" spans="2:10" s="128" customFormat="1" x14ac:dyDescent="0.25">
      <c r="B2839" s="126"/>
      <c r="C2839" s="126"/>
      <c r="D2839" s="126"/>
      <c r="E2839" s="126"/>
      <c r="F2839" s="126"/>
      <c r="G2839" s="126"/>
      <c r="H2839" s="127"/>
      <c r="J2839" s="126"/>
    </row>
    <row r="2840" spans="2:10" s="128" customFormat="1" x14ac:dyDescent="0.25">
      <c r="B2840" s="126"/>
      <c r="C2840" s="126"/>
      <c r="D2840" s="126"/>
      <c r="E2840" s="126"/>
      <c r="F2840" s="126"/>
      <c r="G2840" s="126"/>
      <c r="H2840" s="127"/>
      <c r="J2840" s="126"/>
    </row>
    <row r="2841" spans="2:10" s="128" customFormat="1" x14ac:dyDescent="0.25">
      <c r="B2841" s="126"/>
      <c r="C2841" s="126"/>
      <c r="D2841" s="126"/>
      <c r="E2841" s="126"/>
      <c r="F2841" s="126"/>
      <c r="G2841" s="126"/>
      <c r="H2841" s="127"/>
      <c r="J2841" s="126"/>
    </row>
    <row r="2842" spans="2:10" s="128" customFormat="1" x14ac:dyDescent="0.25">
      <c r="B2842" s="126"/>
      <c r="C2842" s="126"/>
      <c r="D2842" s="126"/>
      <c r="E2842" s="126"/>
      <c r="F2842" s="126"/>
      <c r="G2842" s="126"/>
      <c r="H2842" s="127"/>
      <c r="J2842" s="126"/>
    </row>
    <row r="2843" spans="2:10" s="128" customFormat="1" x14ac:dyDescent="0.25">
      <c r="B2843" s="126"/>
      <c r="C2843" s="126"/>
      <c r="D2843" s="126"/>
      <c r="E2843" s="126"/>
      <c r="F2843" s="126"/>
      <c r="G2843" s="126"/>
      <c r="H2843" s="127"/>
      <c r="J2843" s="126"/>
    </row>
    <row r="2844" spans="2:10" s="128" customFormat="1" x14ac:dyDescent="0.25">
      <c r="B2844" s="126"/>
      <c r="C2844" s="126"/>
      <c r="D2844" s="126"/>
      <c r="E2844" s="126"/>
      <c r="F2844" s="126"/>
      <c r="G2844" s="126"/>
      <c r="H2844" s="127"/>
      <c r="J2844" s="126"/>
    </row>
    <row r="2845" spans="2:10" s="128" customFormat="1" x14ac:dyDescent="0.25">
      <c r="B2845" s="126"/>
      <c r="C2845" s="126"/>
      <c r="D2845" s="126"/>
      <c r="E2845" s="126"/>
      <c r="F2845" s="126"/>
      <c r="G2845" s="126"/>
      <c r="H2845" s="127"/>
      <c r="J2845" s="126"/>
    </row>
    <row r="2846" spans="2:10" s="128" customFormat="1" x14ac:dyDescent="0.25">
      <c r="B2846" s="126"/>
      <c r="C2846" s="126"/>
      <c r="D2846" s="126"/>
      <c r="E2846" s="126"/>
      <c r="F2846" s="126"/>
      <c r="G2846" s="126"/>
      <c r="H2846" s="127"/>
      <c r="J2846" s="126"/>
    </row>
    <row r="2847" spans="2:10" s="128" customFormat="1" x14ac:dyDescent="0.25">
      <c r="B2847" s="126"/>
      <c r="C2847" s="126"/>
      <c r="D2847" s="126"/>
      <c r="E2847" s="126"/>
      <c r="F2847" s="126"/>
      <c r="G2847" s="126"/>
      <c r="H2847" s="127"/>
      <c r="J2847" s="126"/>
    </row>
    <row r="2848" spans="2:10" s="128" customFormat="1" x14ac:dyDescent="0.25">
      <c r="B2848" s="126"/>
      <c r="C2848" s="126"/>
      <c r="D2848" s="126"/>
      <c r="E2848" s="126"/>
      <c r="F2848" s="126"/>
      <c r="G2848" s="126"/>
      <c r="H2848" s="127"/>
      <c r="J2848" s="126"/>
    </row>
    <row r="2849" spans="2:10" s="128" customFormat="1" x14ac:dyDescent="0.25">
      <c r="B2849" s="126"/>
      <c r="C2849" s="126"/>
      <c r="D2849" s="126"/>
      <c r="E2849" s="126"/>
      <c r="F2849" s="126"/>
      <c r="G2849" s="126"/>
      <c r="H2849" s="127"/>
      <c r="J2849" s="126"/>
    </row>
    <row r="2850" spans="2:10" s="128" customFormat="1" x14ac:dyDescent="0.25">
      <c r="B2850" s="126"/>
      <c r="C2850" s="126"/>
      <c r="D2850" s="126"/>
      <c r="E2850" s="126"/>
      <c r="F2850" s="126"/>
      <c r="G2850" s="126"/>
      <c r="H2850" s="127"/>
      <c r="J2850" s="126"/>
    </row>
    <row r="2851" spans="2:10" s="128" customFormat="1" x14ac:dyDescent="0.25">
      <c r="B2851" s="126"/>
      <c r="C2851" s="126"/>
      <c r="D2851" s="126"/>
      <c r="E2851" s="126"/>
      <c r="F2851" s="126"/>
      <c r="G2851" s="126"/>
      <c r="H2851" s="127"/>
      <c r="J2851" s="126"/>
    </row>
    <row r="2852" spans="2:10" s="128" customFormat="1" x14ac:dyDescent="0.25">
      <c r="B2852" s="126"/>
      <c r="C2852" s="126"/>
      <c r="D2852" s="126"/>
      <c r="E2852" s="126"/>
      <c r="F2852" s="126"/>
      <c r="G2852" s="126"/>
      <c r="H2852" s="127"/>
      <c r="J2852" s="126"/>
    </row>
    <row r="2853" spans="2:10" s="128" customFormat="1" x14ac:dyDescent="0.25">
      <c r="B2853" s="126"/>
      <c r="C2853" s="126"/>
      <c r="D2853" s="126"/>
      <c r="E2853" s="126"/>
      <c r="F2853" s="126"/>
      <c r="G2853" s="126"/>
      <c r="H2853" s="127"/>
      <c r="J2853" s="126"/>
    </row>
    <row r="2854" spans="2:10" s="128" customFormat="1" x14ac:dyDescent="0.25">
      <c r="B2854" s="126"/>
      <c r="C2854" s="126"/>
      <c r="D2854" s="126"/>
      <c r="E2854" s="126"/>
      <c r="F2854" s="126"/>
      <c r="G2854" s="126"/>
      <c r="H2854" s="127"/>
      <c r="J2854" s="126"/>
    </row>
    <row r="2855" spans="2:10" s="128" customFormat="1" x14ac:dyDescent="0.25">
      <c r="B2855" s="126"/>
      <c r="C2855" s="126"/>
      <c r="D2855" s="126"/>
      <c r="E2855" s="126"/>
      <c r="F2855" s="126"/>
      <c r="G2855" s="126"/>
      <c r="H2855" s="127"/>
      <c r="J2855" s="126"/>
    </row>
    <row r="2856" spans="2:10" s="128" customFormat="1" x14ac:dyDescent="0.25">
      <c r="B2856" s="126"/>
      <c r="C2856" s="126"/>
      <c r="D2856" s="126"/>
      <c r="E2856" s="126"/>
      <c r="F2856" s="126"/>
      <c r="G2856" s="126"/>
      <c r="H2856" s="127"/>
      <c r="J2856" s="126"/>
    </row>
    <row r="2857" spans="2:10" s="128" customFormat="1" x14ac:dyDescent="0.25">
      <c r="B2857" s="126"/>
      <c r="C2857" s="126"/>
      <c r="D2857" s="126"/>
      <c r="E2857" s="126"/>
      <c r="F2857" s="126"/>
      <c r="G2857" s="126"/>
      <c r="H2857" s="127"/>
      <c r="J2857" s="126"/>
    </row>
    <row r="2858" spans="2:10" s="128" customFormat="1" x14ac:dyDescent="0.25">
      <c r="B2858" s="126"/>
      <c r="C2858" s="126"/>
      <c r="D2858" s="126"/>
      <c r="E2858" s="126"/>
      <c r="F2858" s="126"/>
      <c r="G2858" s="126"/>
      <c r="H2858" s="127"/>
      <c r="J2858" s="126"/>
    </row>
    <row r="2859" spans="2:10" s="128" customFormat="1" x14ac:dyDescent="0.25">
      <c r="B2859" s="126"/>
      <c r="C2859" s="126"/>
      <c r="D2859" s="126"/>
      <c r="E2859" s="126"/>
      <c r="F2859" s="126"/>
      <c r="G2859" s="126"/>
      <c r="H2859" s="127"/>
      <c r="J2859" s="126"/>
    </row>
    <row r="2860" spans="2:10" s="128" customFormat="1" x14ac:dyDescent="0.25">
      <c r="B2860" s="126"/>
      <c r="C2860" s="126"/>
      <c r="D2860" s="126"/>
      <c r="E2860" s="126"/>
      <c r="F2860" s="126"/>
      <c r="G2860" s="126"/>
      <c r="H2860" s="127"/>
      <c r="J2860" s="126"/>
    </row>
    <row r="2861" spans="2:10" s="128" customFormat="1" x14ac:dyDescent="0.25">
      <c r="B2861" s="126"/>
      <c r="C2861" s="126"/>
      <c r="D2861" s="126"/>
      <c r="E2861" s="126"/>
      <c r="F2861" s="126"/>
      <c r="G2861" s="126"/>
      <c r="H2861" s="127"/>
      <c r="J2861" s="126"/>
    </row>
    <row r="2862" spans="2:10" s="128" customFormat="1" x14ac:dyDescent="0.25">
      <c r="B2862" s="126"/>
      <c r="C2862" s="126"/>
      <c r="D2862" s="126"/>
      <c r="E2862" s="126"/>
      <c r="F2862" s="126"/>
      <c r="G2862" s="126"/>
      <c r="H2862" s="127"/>
      <c r="J2862" s="126"/>
    </row>
    <row r="2863" spans="2:10" s="128" customFormat="1" x14ac:dyDescent="0.25">
      <c r="B2863" s="126"/>
      <c r="C2863" s="126"/>
      <c r="D2863" s="126"/>
      <c r="E2863" s="126"/>
      <c r="F2863" s="126"/>
      <c r="G2863" s="126"/>
      <c r="H2863" s="127"/>
      <c r="J2863" s="126"/>
    </row>
    <row r="2864" spans="2:10" s="128" customFormat="1" x14ac:dyDescent="0.25">
      <c r="B2864" s="126"/>
      <c r="C2864" s="126"/>
      <c r="D2864" s="126"/>
      <c r="E2864" s="126"/>
      <c r="F2864" s="126"/>
      <c r="G2864" s="126"/>
      <c r="H2864" s="127"/>
      <c r="J2864" s="126"/>
    </row>
    <row r="2865" spans="2:10" s="128" customFormat="1" x14ac:dyDescent="0.25">
      <c r="B2865" s="126"/>
      <c r="C2865" s="126"/>
      <c r="D2865" s="126"/>
      <c r="E2865" s="126"/>
      <c r="F2865" s="126"/>
      <c r="G2865" s="126"/>
      <c r="H2865" s="127"/>
      <c r="J2865" s="126"/>
    </row>
    <row r="2866" spans="2:10" s="128" customFormat="1" x14ac:dyDescent="0.25">
      <c r="B2866" s="126"/>
      <c r="C2866" s="126"/>
      <c r="D2866" s="126"/>
      <c r="E2866" s="126"/>
      <c r="F2866" s="126"/>
      <c r="G2866" s="126"/>
      <c r="H2866" s="127"/>
      <c r="J2866" s="126"/>
    </row>
    <row r="2867" spans="2:10" s="128" customFormat="1" x14ac:dyDescent="0.25">
      <c r="B2867" s="126"/>
      <c r="C2867" s="126"/>
      <c r="D2867" s="126"/>
      <c r="E2867" s="126"/>
      <c r="F2867" s="126"/>
      <c r="G2867" s="126"/>
      <c r="H2867" s="127"/>
      <c r="J2867" s="126"/>
    </row>
    <row r="2868" spans="2:10" s="128" customFormat="1" x14ac:dyDescent="0.25">
      <c r="B2868" s="126"/>
      <c r="C2868" s="126"/>
      <c r="D2868" s="126"/>
      <c r="E2868" s="126"/>
      <c r="F2868" s="126"/>
      <c r="G2868" s="126"/>
      <c r="H2868" s="127"/>
      <c r="J2868" s="126"/>
    </row>
    <row r="2869" spans="2:10" s="128" customFormat="1" x14ac:dyDescent="0.25">
      <c r="B2869" s="126"/>
      <c r="C2869" s="126"/>
      <c r="D2869" s="126"/>
      <c r="E2869" s="126"/>
      <c r="F2869" s="126"/>
      <c r="G2869" s="126"/>
      <c r="H2869" s="127"/>
      <c r="J2869" s="126"/>
    </row>
    <row r="2870" spans="2:10" s="128" customFormat="1" x14ac:dyDescent="0.25">
      <c r="B2870" s="126"/>
      <c r="C2870" s="126"/>
      <c r="D2870" s="126"/>
      <c r="E2870" s="126"/>
      <c r="F2870" s="126"/>
      <c r="G2870" s="126"/>
      <c r="H2870" s="127"/>
      <c r="J2870" s="126"/>
    </row>
    <row r="2871" spans="2:10" s="128" customFormat="1" x14ac:dyDescent="0.25">
      <c r="B2871" s="126"/>
      <c r="C2871" s="126"/>
      <c r="D2871" s="126"/>
      <c r="E2871" s="126"/>
      <c r="F2871" s="126"/>
      <c r="G2871" s="126"/>
      <c r="H2871" s="127"/>
      <c r="J2871" s="126"/>
    </row>
    <row r="2872" spans="2:10" s="128" customFormat="1" x14ac:dyDescent="0.25">
      <c r="B2872" s="126"/>
      <c r="C2872" s="126"/>
      <c r="D2872" s="126"/>
      <c r="E2872" s="126"/>
      <c r="F2872" s="126"/>
      <c r="G2872" s="126"/>
      <c r="H2872" s="127"/>
      <c r="J2872" s="126"/>
    </row>
    <row r="2873" spans="2:10" s="128" customFormat="1" x14ac:dyDescent="0.25">
      <c r="B2873" s="126"/>
      <c r="C2873" s="126"/>
      <c r="D2873" s="126"/>
      <c r="E2873" s="126"/>
      <c r="F2873" s="126"/>
      <c r="G2873" s="126"/>
      <c r="H2873" s="127"/>
      <c r="J2873" s="126"/>
    </row>
    <row r="2874" spans="2:10" s="128" customFormat="1" x14ac:dyDescent="0.25">
      <c r="B2874" s="126"/>
      <c r="C2874" s="126"/>
      <c r="D2874" s="126"/>
      <c r="E2874" s="126"/>
      <c r="F2874" s="126"/>
      <c r="G2874" s="126"/>
      <c r="H2874" s="127"/>
      <c r="J2874" s="126"/>
    </row>
    <row r="2875" spans="2:10" s="128" customFormat="1" x14ac:dyDescent="0.25">
      <c r="B2875" s="126"/>
      <c r="C2875" s="126"/>
      <c r="D2875" s="126"/>
      <c r="E2875" s="126"/>
      <c r="F2875" s="126"/>
      <c r="G2875" s="126"/>
      <c r="H2875" s="127"/>
      <c r="J2875" s="126"/>
    </row>
    <row r="2876" spans="2:10" s="128" customFormat="1" x14ac:dyDescent="0.25">
      <c r="B2876" s="126"/>
      <c r="C2876" s="126"/>
      <c r="D2876" s="126"/>
      <c r="E2876" s="126"/>
      <c r="F2876" s="126"/>
      <c r="G2876" s="126"/>
      <c r="H2876" s="127"/>
      <c r="J2876" s="126"/>
    </row>
    <row r="2877" spans="2:10" s="128" customFormat="1" x14ac:dyDescent="0.25">
      <c r="B2877" s="126"/>
      <c r="C2877" s="126"/>
      <c r="D2877" s="126"/>
      <c r="E2877" s="126"/>
      <c r="F2877" s="126"/>
      <c r="G2877" s="126"/>
      <c r="H2877" s="127"/>
      <c r="J2877" s="126"/>
    </row>
    <row r="2878" spans="2:10" s="128" customFormat="1" x14ac:dyDescent="0.25">
      <c r="B2878" s="126"/>
      <c r="C2878" s="126"/>
      <c r="D2878" s="126"/>
      <c r="E2878" s="126"/>
      <c r="F2878" s="126"/>
      <c r="G2878" s="126"/>
      <c r="H2878" s="127"/>
      <c r="J2878" s="126"/>
    </row>
    <row r="2879" spans="2:10" s="128" customFormat="1" x14ac:dyDescent="0.25">
      <c r="B2879" s="126"/>
      <c r="C2879" s="126"/>
      <c r="D2879" s="126"/>
      <c r="E2879" s="126"/>
      <c r="F2879" s="126"/>
      <c r="G2879" s="126"/>
      <c r="H2879" s="127"/>
      <c r="J2879" s="126"/>
    </row>
    <row r="2880" spans="2:10" s="128" customFormat="1" x14ac:dyDescent="0.25">
      <c r="B2880" s="126"/>
      <c r="C2880" s="126"/>
      <c r="D2880" s="126"/>
      <c r="E2880" s="126"/>
      <c r="F2880" s="126"/>
      <c r="G2880" s="126"/>
      <c r="H2880" s="127"/>
      <c r="J2880" s="126"/>
    </row>
    <row r="2881" spans="2:10" s="128" customFormat="1" x14ac:dyDescent="0.25">
      <c r="B2881" s="126"/>
      <c r="C2881" s="126"/>
      <c r="D2881" s="126"/>
      <c r="E2881" s="126"/>
      <c r="F2881" s="126"/>
      <c r="G2881" s="126"/>
      <c r="H2881" s="127"/>
      <c r="J2881" s="126"/>
    </row>
    <row r="2882" spans="2:10" s="128" customFormat="1" x14ac:dyDescent="0.25">
      <c r="B2882" s="126"/>
      <c r="C2882" s="126"/>
      <c r="D2882" s="126"/>
      <c r="E2882" s="126"/>
      <c r="F2882" s="126"/>
      <c r="G2882" s="126"/>
      <c r="H2882" s="127"/>
      <c r="J2882" s="126"/>
    </row>
    <row r="2883" spans="2:10" s="128" customFormat="1" x14ac:dyDescent="0.25">
      <c r="B2883" s="126"/>
      <c r="C2883" s="126"/>
      <c r="D2883" s="126"/>
      <c r="E2883" s="126"/>
      <c r="F2883" s="126"/>
      <c r="G2883" s="126"/>
      <c r="H2883" s="127"/>
      <c r="J2883" s="126"/>
    </row>
    <row r="2884" spans="2:10" s="128" customFormat="1" x14ac:dyDescent="0.25">
      <c r="B2884" s="126"/>
      <c r="C2884" s="126"/>
      <c r="D2884" s="126"/>
      <c r="E2884" s="126"/>
      <c r="F2884" s="126"/>
      <c r="G2884" s="126"/>
      <c r="H2884" s="127"/>
      <c r="J2884" s="126"/>
    </row>
    <row r="2885" spans="2:10" s="128" customFormat="1" x14ac:dyDescent="0.25">
      <c r="B2885" s="126"/>
      <c r="C2885" s="126"/>
      <c r="D2885" s="126"/>
      <c r="E2885" s="126"/>
      <c r="F2885" s="126"/>
      <c r="G2885" s="126"/>
      <c r="H2885" s="127"/>
      <c r="J2885" s="126"/>
    </row>
    <row r="2886" spans="2:10" s="128" customFormat="1" x14ac:dyDescent="0.25">
      <c r="B2886" s="126"/>
      <c r="C2886" s="126"/>
      <c r="D2886" s="126"/>
      <c r="E2886" s="126"/>
      <c r="F2886" s="126"/>
      <c r="G2886" s="126"/>
      <c r="H2886" s="127"/>
      <c r="J2886" s="126"/>
    </row>
    <row r="2887" spans="2:10" s="128" customFormat="1" x14ac:dyDescent="0.25">
      <c r="B2887" s="126"/>
      <c r="C2887" s="126"/>
      <c r="D2887" s="126"/>
      <c r="E2887" s="126"/>
      <c r="F2887" s="126"/>
      <c r="G2887" s="126"/>
      <c r="H2887" s="127"/>
      <c r="J2887" s="126"/>
    </row>
    <row r="2888" spans="2:10" s="128" customFormat="1" x14ac:dyDescent="0.25">
      <c r="B2888" s="126"/>
      <c r="C2888" s="126"/>
      <c r="D2888" s="126"/>
      <c r="E2888" s="126"/>
      <c r="F2888" s="126"/>
      <c r="G2888" s="126"/>
      <c r="H2888" s="127"/>
      <c r="J2888" s="126"/>
    </row>
    <row r="2889" spans="2:10" s="128" customFormat="1" x14ac:dyDescent="0.25">
      <c r="B2889" s="126"/>
      <c r="C2889" s="126"/>
      <c r="D2889" s="126"/>
      <c r="E2889" s="126"/>
      <c r="F2889" s="126"/>
      <c r="G2889" s="126"/>
      <c r="H2889" s="127"/>
      <c r="J2889" s="126"/>
    </row>
    <row r="2890" spans="2:10" s="128" customFormat="1" x14ac:dyDescent="0.25">
      <c r="B2890" s="126"/>
      <c r="C2890" s="126"/>
      <c r="D2890" s="126"/>
      <c r="E2890" s="126"/>
      <c r="F2890" s="126"/>
      <c r="G2890" s="126"/>
      <c r="H2890" s="127"/>
      <c r="J2890" s="126"/>
    </row>
    <row r="2891" spans="2:10" s="128" customFormat="1" x14ac:dyDescent="0.25">
      <c r="B2891" s="126"/>
      <c r="C2891" s="126"/>
      <c r="D2891" s="126"/>
      <c r="E2891" s="126"/>
      <c r="F2891" s="126"/>
      <c r="G2891" s="126"/>
      <c r="H2891" s="127"/>
      <c r="J2891" s="126"/>
    </row>
    <row r="2892" spans="2:10" s="128" customFormat="1" x14ac:dyDescent="0.25">
      <c r="B2892" s="126"/>
      <c r="C2892" s="126"/>
      <c r="D2892" s="126"/>
      <c r="E2892" s="126"/>
      <c r="F2892" s="126"/>
      <c r="G2892" s="126"/>
      <c r="H2892" s="127"/>
      <c r="J2892" s="126"/>
    </row>
    <row r="2893" spans="2:10" s="128" customFormat="1" x14ac:dyDescent="0.25">
      <c r="B2893" s="126"/>
      <c r="C2893" s="126"/>
      <c r="D2893" s="126"/>
      <c r="E2893" s="126"/>
      <c r="F2893" s="126"/>
      <c r="G2893" s="126"/>
      <c r="H2893" s="127"/>
      <c r="J2893" s="126"/>
    </row>
    <row r="2894" spans="2:10" s="128" customFormat="1" x14ac:dyDescent="0.25">
      <c r="B2894" s="126"/>
      <c r="C2894" s="126"/>
      <c r="D2894" s="126"/>
      <c r="E2894" s="126"/>
      <c r="F2894" s="126"/>
      <c r="G2894" s="126"/>
      <c r="H2894" s="127"/>
      <c r="J2894" s="126"/>
    </row>
    <row r="2895" spans="2:10" s="128" customFormat="1" x14ac:dyDescent="0.25">
      <c r="B2895" s="126"/>
      <c r="C2895" s="126"/>
      <c r="D2895" s="126"/>
      <c r="E2895" s="126"/>
      <c r="F2895" s="126"/>
      <c r="G2895" s="126"/>
      <c r="H2895" s="127"/>
      <c r="J2895" s="126"/>
    </row>
    <row r="2896" spans="2:10" s="128" customFormat="1" x14ac:dyDescent="0.25">
      <c r="B2896" s="126"/>
      <c r="C2896" s="126"/>
      <c r="D2896" s="126"/>
      <c r="E2896" s="126"/>
      <c r="F2896" s="126"/>
      <c r="G2896" s="126"/>
      <c r="H2896" s="127"/>
      <c r="J2896" s="126"/>
    </row>
    <row r="2897" spans="2:10" s="128" customFormat="1" x14ac:dyDescent="0.25">
      <c r="B2897" s="126"/>
      <c r="C2897" s="126"/>
      <c r="D2897" s="126"/>
      <c r="E2897" s="126"/>
      <c r="F2897" s="126"/>
      <c r="G2897" s="126"/>
      <c r="H2897" s="127"/>
      <c r="J2897" s="126"/>
    </row>
    <row r="2898" spans="2:10" s="128" customFormat="1" x14ac:dyDescent="0.25">
      <c r="B2898" s="126"/>
      <c r="C2898" s="126"/>
      <c r="D2898" s="126"/>
      <c r="E2898" s="126"/>
      <c r="F2898" s="126"/>
      <c r="G2898" s="126"/>
      <c r="H2898" s="127"/>
      <c r="J2898" s="126"/>
    </row>
    <row r="2899" spans="2:10" s="128" customFormat="1" x14ac:dyDescent="0.25">
      <c r="B2899" s="126"/>
      <c r="C2899" s="126"/>
      <c r="D2899" s="126"/>
      <c r="E2899" s="126"/>
      <c r="F2899" s="126"/>
      <c r="G2899" s="126"/>
      <c r="H2899" s="127"/>
      <c r="J2899" s="126"/>
    </row>
    <row r="2900" spans="2:10" s="128" customFormat="1" x14ac:dyDescent="0.25">
      <c r="B2900" s="126"/>
      <c r="C2900" s="126"/>
      <c r="D2900" s="126"/>
      <c r="E2900" s="126"/>
      <c r="F2900" s="126"/>
      <c r="G2900" s="126"/>
      <c r="H2900" s="127"/>
      <c r="J2900" s="126"/>
    </row>
    <row r="2901" spans="2:10" s="128" customFormat="1" x14ac:dyDescent="0.25">
      <c r="B2901" s="126"/>
      <c r="C2901" s="126"/>
      <c r="D2901" s="126"/>
      <c r="E2901" s="126"/>
      <c r="F2901" s="126"/>
      <c r="G2901" s="126"/>
      <c r="H2901" s="127"/>
      <c r="J2901" s="126"/>
    </row>
    <row r="2902" spans="2:10" s="128" customFormat="1" x14ac:dyDescent="0.25">
      <c r="B2902" s="126"/>
      <c r="C2902" s="126"/>
      <c r="D2902" s="126"/>
      <c r="E2902" s="126"/>
      <c r="F2902" s="126"/>
      <c r="G2902" s="126"/>
      <c r="H2902" s="127"/>
      <c r="J2902" s="126"/>
    </row>
    <row r="2903" spans="2:10" s="128" customFormat="1" x14ac:dyDescent="0.25">
      <c r="B2903" s="126"/>
      <c r="C2903" s="126"/>
      <c r="D2903" s="126"/>
      <c r="E2903" s="126"/>
      <c r="F2903" s="126"/>
      <c r="G2903" s="126"/>
      <c r="H2903" s="127"/>
      <c r="J2903" s="126"/>
    </row>
    <row r="2904" spans="2:10" s="128" customFormat="1" x14ac:dyDescent="0.25">
      <c r="B2904" s="126"/>
      <c r="C2904" s="126"/>
      <c r="D2904" s="126"/>
      <c r="E2904" s="126"/>
      <c r="F2904" s="126"/>
      <c r="G2904" s="126"/>
      <c r="H2904" s="127"/>
      <c r="J2904" s="126"/>
    </row>
    <row r="2905" spans="2:10" s="128" customFormat="1" x14ac:dyDescent="0.25">
      <c r="B2905" s="126"/>
      <c r="C2905" s="126"/>
      <c r="D2905" s="126"/>
      <c r="E2905" s="126"/>
      <c r="F2905" s="126"/>
      <c r="G2905" s="126"/>
      <c r="H2905" s="127"/>
      <c r="J2905" s="126"/>
    </row>
    <row r="2906" spans="2:10" s="128" customFormat="1" x14ac:dyDescent="0.25">
      <c r="B2906" s="126"/>
      <c r="C2906" s="126"/>
      <c r="D2906" s="126"/>
      <c r="E2906" s="126"/>
      <c r="F2906" s="126"/>
      <c r="G2906" s="126"/>
      <c r="H2906" s="127"/>
      <c r="J2906" s="126"/>
    </row>
    <row r="2907" spans="2:10" s="128" customFormat="1" x14ac:dyDescent="0.25">
      <c r="B2907" s="126"/>
      <c r="C2907" s="126"/>
      <c r="D2907" s="126"/>
      <c r="E2907" s="126"/>
      <c r="F2907" s="126"/>
      <c r="G2907" s="126"/>
      <c r="H2907" s="127"/>
      <c r="J2907" s="126"/>
    </row>
    <row r="2908" spans="2:10" s="128" customFormat="1" x14ac:dyDescent="0.25">
      <c r="B2908" s="126"/>
      <c r="C2908" s="126"/>
      <c r="D2908" s="126"/>
      <c r="E2908" s="126"/>
      <c r="F2908" s="126"/>
      <c r="G2908" s="126"/>
      <c r="H2908" s="127"/>
      <c r="J2908" s="126"/>
    </row>
    <row r="2909" spans="2:10" s="128" customFormat="1" x14ac:dyDescent="0.25">
      <c r="B2909" s="126"/>
      <c r="C2909" s="126"/>
      <c r="D2909" s="126"/>
      <c r="E2909" s="126"/>
      <c r="F2909" s="126"/>
      <c r="G2909" s="126"/>
      <c r="H2909" s="127"/>
      <c r="J2909" s="126"/>
    </row>
    <row r="2910" spans="2:10" s="128" customFormat="1" x14ac:dyDescent="0.25">
      <c r="B2910" s="126"/>
      <c r="C2910" s="126"/>
      <c r="D2910" s="126"/>
      <c r="E2910" s="126"/>
      <c r="F2910" s="126"/>
      <c r="G2910" s="126"/>
      <c r="H2910" s="127"/>
      <c r="J2910" s="126"/>
    </row>
    <row r="2911" spans="2:10" s="128" customFormat="1" x14ac:dyDescent="0.25">
      <c r="B2911" s="126"/>
      <c r="C2911" s="126"/>
      <c r="D2911" s="126"/>
      <c r="E2911" s="126"/>
      <c r="F2911" s="126"/>
      <c r="G2911" s="126"/>
      <c r="H2911" s="127"/>
      <c r="J2911" s="126"/>
    </row>
    <row r="2912" spans="2:10" s="128" customFormat="1" x14ac:dyDescent="0.25">
      <c r="B2912" s="126"/>
      <c r="C2912" s="126"/>
      <c r="D2912" s="126"/>
      <c r="E2912" s="126"/>
      <c r="F2912" s="126"/>
      <c r="G2912" s="126"/>
      <c r="H2912" s="127"/>
      <c r="J2912" s="126"/>
    </row>
    <row r="2913" spans="2:10" s="128" customFormat="1" x14ac:dyDescent="0.25">
      <c r="B2913" s="126"/>
      <c r="C2913" s="126"/>
      <c r="D2913" s="126"/>
      <c r="E2913" s="126"/>
      <c r="F2913" s="126"/>
      <c r="G2913" s="126"/>
      <c r="H2913" s="127"/>
      <c r="J2913" s="126"/>
    </row>
    <row r="2914" spans="2:10" s="128" customFormat="1" x14ac:dyDescent="0.25">
      <c r="B2914" s="126"/>
      <c r="C2914" s="126"/>
      <c r="D2914" s="126"/>
      <c r="E2914" s="126"/>
      <c r="F2914" s="126"/>
      <c r="G2914" s="126"/>
      <c r="H2914" s="127"/>
      <c r="J2914" s="126"/>
    </row>
    <row r="2915" spans="2:10" s="128" customFormat="1" x14ac:dyDescent="0.25">
      <c r="B2915" s="126"/>
      <c r="C2915" s="126"/>
      <c r="D2915" s="126"/>
      <c r="E2915" s="126"/>
      <c r="F2915" s="126"/>
      <c r="G2915" s="126"/>
      <c r="H2915" s="127"/>
      <c r="J2915" s="126"/>
    </row>
    <row r="2916" spans="2:10" s="128" customFormat="1" x14ac:dyDescent="0.25">
      <c r="B2916" s="126"/>
      <c r="C2916" s="126"/>
      <c r="D2916" s="126"/>
      <c r="E2916" s="126"/>
      <c r="F2916" s="126"/>
      <c r="G2916" s="126"/>
      <c r="H2916" s="127"/>
      <c r="J2916" s="126"/>
    </row>
    <row r="2917" spans="2:10" s="128" customFormat="1" x14ac:dyDescent="0.25">
      <c r="B2917" s="126"/>
      <c r="C2917" s="126"/>
      <c r="D2917" s="126"/>
      <c r="E2917" s="126"/>
      <c r="F2917" s="126"/>
      <c r="G2917" s="126"/>
      <c r="H2917" s="127"/>
      <c r="J2917" s="126"/>
    </row>
    <row r="2918" spans="2:10" s="128" customFormat="1" x14ac:dyDescent="0.25">
      <c r="B2918" s="126"/>
      <c r="C2918" s="126"/>
      <c r="D2918" s="126"/>
      <c r="E2918" s="126"/>
      <c r="F2918" s="126"/>
      <c r="G2918" s="126"/>
      <c r="H2918" s="127"/>
      <c r="J2918" s="126"/>
    </row>
    <row r="2919" spans="2:10" s="128" customFormat="1" x14ac:dyDescent="0.25">
      <c r="B2919" s="126"/>
      <c r="C2919" s="126"/>
      <c r="D2919" s="126"/>
      <c r="E2919" s="126"/>
      <c r="F2919" s="126"/>
      <c r="G2919" s="126"/>
      <c r="H2919" s="127"/>
      <c r="J2919" s="126"/>
    </row>
    <row r="2920" spans="2:10" s="128" customFormat="1" x14ac:dyDescent="0.25">
      <c r="B2920" s="126"/>
      <c r="C2920" s="126"/>
      <c r="D2920" s="126"/>
      <c r="E2920" s="126"/>
      <c r="F2920" s="126"/>
      <c r="G2920" s="126"/>
      <c r="H2920" s="127"/>
      <c r="J2920" s="126"/>
    </row>
    <row r="2921" spans="2:10" s="128" customFormat="1" x14ac:dyDescent="0.25">
      <c r="B2921" s="126"/>
      <c r="C2921" s="126"/>
      <c r="D2921" s="126"/>
      <c r="E2921" s="126"/>
      <c r="F2921" s="126"/>
      <c r="G2921" s="126"/>
      <c r="H2921" s="127"/>
      <c r="J2921" s="126"/>
    </row>
    <row r="2922" spans="2:10" s="128" customFormat="1" x14ac:dyDescent="0.25">
      <c r="B2922" s="126"/>
      <c r="C2922" s="126"/>
      <c r="D2922" s="126"/>
      <c r="E2922" s="126"/>
      <c r="F2922" s="126"/>
      <c r="G2922" s="126"/>
      <c r="H2922" s="127"/>
      <c r="J2922" s="126"/>
    </row>
    <row r="2923" spans="2:10" s="128" customFormat="1" x14ac:dyDescent="0.25">
      <c r="B2923" s="126"/>
      <c r="C2923" s="126"/>
      <c r="D2923" s="126"/>
      <c r="E2923" s="126"/>
      <c r="F2923" s="126"/>
      <c r="G2923" s="126"/>
      <c r="H2923" s="127"/>
      <c r="J2923" s="126"/>
    </row>
    <row r="2924" spans="2:10" s="128" customFormat="1" x14ac:dyDescent="0.25">
      <c r="B2924" s="126"/>
      <c r="C2924" s="126"/>
      <c r="D2924" s="126"/>
      <c r="E2924" s="126"/>
      <c r="F2924" s="126"/>
      <c r="G2924" s="126"/>
      <c r="H2924" s="127"/>
      <c r="J2924" s="126"/>
    </row>
    <row r="2925" spans="2:10" s="128" customFormat="1" x14ac:dyDescent="0.25">
      <c r="B2925" s="126"/>
      <c r="C2925" s="126"/>
      <c r="D2925" s="126"/>
      <c r="E2925" s="126"/>
      <c r="F2925" s="126"/>
      <c r="G2925" s="126"/>
      <c r="H2925" s="127"/>
      <c r="J2925" s="126"/>
    </row>
    <row r="2926" spans="2:10" s="128" customFormat="1" x14ac:dyDescent="0.25">
      <c r="B2926" s="126"/>
      <c r="C2926" s="126"/>
      <c r="D2926" s="126"/>
      <c r="E2926" s="126"/>
      <c r="F2926" s="126"/>
      <c r="G2926" s="126"/>
      <c r="H2926" s="127"/>
      <c r="J2926" s="126"/>
    </row>
    <row r="2927" spans="2:10" s="128" customFormat="1" x14ac:dyDescent="0.25">
      <c r="B2927" s="126"/>
      <c r="C2927" s="126"/>
      <c r="D2927" s="126"/>
      <c r="E2927" s="126"/>
      <c r="F2927" s="126"/>
      <c r="G2927" s="126"/>
      <c r="H2927" s="127"/>
      <c r="J2927" s="126"/>
    </row>
    <row r="2928" spans="2:10" s="128" customFormat="1" x14ac:dyDescent="0.25">
      <c r="B2928" s="126"/>
      <c r="C2928" s="126"/>
      <c r="D2928" s="126"/>
      <c r="E2928" s="126"/>
      <c r="F2928" s="126"/>
      <c r="G2928" s="126"/>
      <c r="H2928" s="127"/>
      <c r="J2928" s="126"/>
    </row>
    <row r="2929" spans="2:10" s="128" customFormat="1" x14ac:dyDescent="0.25">
      <c r="B2929" s="126"/>
      <c r="C2929" s="126"/>
      <c r="D2929" s="126"/>
      <c r="E2929" s="126"/>
      <c r="F2929" s="126"/>
      <c r="G2929" s="126"/>
      <c r="H2929" s="127"/>
      <c r="J2929" s="126"/>
    </row>
    <row r="2930" spans="2:10" s="128" customFormat="1" x14ac:dyDescent="0.25">
      <c r="B2930" s="126"/>
      <c r="C2930" s="126"/>
      <c r="D2930" s="126"/>
      <c r="E2930" s="126"/>
      <c r="F2930" s="126"/>
      <c r="G2930" s="126"/>
      <c r="H2930" s="127"/>
      <c r="J2930" s="126"/>
    </row>
    <row r="2931" spans="2:10" s="128" customFormat="1" x14ac:dyDescent="0.25">
      <c r="B2931" s="126"/>
      <c r="C2931" s="126"/>
      <c r="D2931" s="126"/>
      <c r="E2931" s="126"/>
      <c r="F2931" s="126"/>
      <c r="G2931" s="126"/>
      <c r="H2931" s="127"/>
      <c r="J2931" s="126"/>
    </row>
    <row r="2932" spans="2:10" s="128" customFormat="1" x14ac:dyDescent="0.25">
      <c r="B2932" s="126"/>
      <c r="C2932" s="126"/>
      <c r="D2932" s="126"/>
      <c r="E2932" s="126"/>
      <c r="F2932" s="126"/>
      <c r="G2932" s="126"/>
      <c r="H2932" s="127"/>
      <c r="J2932" s="126"/>
    </row>
    <row r="2933" spans="2:10" s="128" customFormat="1" x14ac:dyDescent="0.25">
      <c r="B2933" s="126"/>
      <c r="C2933" s="126"/>
      <c r="D2933" s="126"/>
      <c r="E2933" s="126"/>
      <c r="F2933" s="126"/>
      <c r="G2933" s="126"/>
      <c r="H2933" s="127"/>
      <c r="J2933" s="126"/>
    </row>
    <row r="2934" spans="2:10" s="128" customFormat="1" x14ac:dyDescent="0.25">
      <c r="B2934" s="126"/>
      <c r="C2934" s="126"/>
      <c r="D2934" s="126"/>
      <c r="E2934" s="126"/>
      <c r="F2934" s="126"/>
      <c r="G2934" s="126"/>
      <c r="H2934" s="127"/>
      <c r="J2934" s="126"/>
    </row>
    <row r="2935" spans="2:10" s="128" customFormat="1" x14ac:dyDescent="0.25">
      <c r="B2935" s="126"/>
      <c r="C2935" s="126"/>
      <c r="D2935" s="126"/>
      <c r="E2935" s="126"/>
      <c r="F2935" s="126"/>
      <c r="G2935" s="126"/>
      <c r="H2935" s="127"/>
      <c r="J2935" s="126"/>
    </row>
    <row r="2936" spans="2:10" s="128" customFormat="1" x14ac:dyDescent="0.25">
      <c r="B2936" s="126"/>
      <c r="C2936" s="126"/>
      <c r="D2936" s="126"/>
      <c r="E2936" s="126"/>
      <c r="F2936" s="126"/>
      <c r="G2936" s="126"/>
      <c r="H2936" s="127"/>
      <c r="J2936" s="126"/>
    </row>
    <row r="2937" spans="2:10" s="128" customFormat="1" x14ac:dyDescent="0.25">
      <c r="B2937" s="126"/>
      <c r="C2937" s="126"/>
      <c r="D2937" s="126"/>
      <c r="E2937" s="126"/>
      <c r="F2937" s="126"/>
      <c r="G2937" s="126"/>
      <c r="H2937" s="127"/>
      <c r="J2937" s="126"/>
    </row>
    <row r="2938" spans="2:10" s="128" customFormat="1" x14ac:dyDescent="0.25">
      <c r="B2938" s="126"/>
      <c r="C2938" s="126"/>
      <c r="D2938" s="126"/>
      <c r="E2938" s="126"/>
      <c r="F2938" s="126"/>
      <c r="G2938" s="126"/>
      <c r="H2938" s="127"/>
      <c r="J2938" s="126"/>
    </row>
    <row r="2939" spans="2:10" s="128" customFormat="1" x14ac:dyDescent="0.25">
      <c r="B2939" s="126"/>
      <c r="C2939" s="126"/>
      <c r="D2939" s="126"/>
      <c r="E2939" s="126"/>
      <c r="F2939" s="126"/>
      <c r="G2939" s="126"/>
      <c r="H2939" s="127"/>
      <c r="J2939" s="126"/>
    </row>
    <row r="2940" spans="2:10" s="128" customFormat="1" x14ac:dyDescent="0.25">
      <c r="B2940" s="126"/>
      <c r="C2940" s="126"/>
      <c r="D2940" s="126"/>
      <c r="E2940" s="126"/>
      <c r="F2940" s="126"/>
      <c r="G2940" s="126"/>
      <c r="H2940" s="127"/>
      <c r="J2940" s="126"/>
    </row>
    <row r="2941" spans="2:10" s="128" customFormat="1" x14ac:dyDescent="0.25">
      <c r="B2941" s="126"/>
      <c r="C2941" s="126"/>
      <c r="D2941" s="126"/>
      <c r="E2941" s="126"/>
      <c r="F2941" s="126"/>
      <c r="G2941" s="126"/>
      <c r="H2941" s="127"/>
      <c r="J2941" s="126"/>
    </row>
    <row r="2942" spans="2:10" s="128" customFormat="1" x14ac:dyDescent="0.25">
      <c r="B2942" s="126"/>
      <c r="C2942" s="126"/>
      <c r="D2942" s="126"/>
      <c r="E2942" s="126"/>
      <c r="F2942" s="126"/>
      <c r="G2942" s="126"/>
      <c r="H2942" s="127"/>
      <c r="J2942" s="126"/>
    </row>
    <row r="2943" spans="2:10" s="128" customFormat="1" x14ac:dyDescent="0.25">
      <c r="B2943" s="126"/>
      <c r="C2943" s="126"/>
      <c r="D2943" s="126"/>
      <c r="E2943" s="126"/>
      <c r="F2943" s="126"/>
      <c r="G2943" s="126"/>
      <c r="H2943" s="127"/>
      <c r="J2943" s="126"/>
    </row>
    <row r="2944" spans="2:10" s="128" customFormat="1" x14ac:dyDescent="0.25">
      <c r="B2944" s="126"/>
      <c r="C2944" s="126"/>
      <c r="D2944" s="126"/>
      <c r="E2944" s="126"/>
      <c r="F2944" s="126"/>
      <c r="G2944" s="126"/>
      <c r="H2944" s="127"/>
      <c r="J2944" s="126"/>
    </row>
    <row r="2945" spans="2:10" s="128" customFormat="1" x14ac:dyDescent="0.25">
      <c r="B2945" s="126"/>
      <c r="C2945" s="126"/>
      <c r="D2945" s="126"/>
      <c r="E2945" s="126"/>
      <c r="F2945" s="126"/>
      <c r="G2945" s="126"/>
      <c r="H2945" s="127"/>
      <c r="J2945" s="126"/>
    </row>
    <row r="2946" spans="2:10" s="128" customFormat="1" x14ac:dyDescent="0.25">
      <c r="B2946" s="126"/>
      <c r="C2946" s="126"/>
      <c r="D2946" s="126"/>
      <c r="E2946" s="126"/>
      <c r="F2946" s="126"/>
      <c r="G2946" s="126"/>
      <c r="H2946" s="127"/>
      <c r="J2946" s="126"/>
    </row>
    <row r="2947" spans="2:10" s="128" customFormat="1" x14ac:dyDescent="0.25">
      <c r="B2947" s="126"/>
      <c r="C2947" s="126"/>
      <c r="D2947" s="126"/>
      <c r="E2947" s="126"/>
      <c r="F2947" s="126"/>
      <c r="G2947" s="126"/>
      <c r="H2947" s="127"/>
      <c r="J2947" s="126"/>
    </row>
    <row r="2948" spans="2:10" s="128" customFormat="1" x14ac:dyDescent="0.25">
      <c r="B2948" s="126"/>
      <c r="C2948" s="126"/>
      <c r="D2948" s="126"/>
      <c r="E2948" s="126"/>
      <c r="F2948" s="126"/>
      <c r="G2948" s="126"/>
      <c r="H2948" s="127"/>
      <c r="J2948" s="126"/>
    </row>
    <row r="2949" spans="2:10" s="128" customFormat="1" x14ac:dyDescent="0.25">
      <c r="B2949" s="126"/>
      <c r="C2949" s="126"/>
      <c r="D2949" s="126"/>
      <c r="E2949" s="126"/>
      <c r="F2949" s="126"/>
      <c r="G2949" s="126"/>
      <c r="H2949" s="127"/>
      <c r="J2949" s="126"/>
    </row>
    <row r="2950" spans="2:10" s="128" customFormat="1" x14ac:dyDescent="0.25">
      <c r="B2950" s="126"/>
      <c r="C2950" s="126"/>
      <c r="D2950" s="126"/>
      <c r="E2950" s="126"/>
      <c r="F2950" s="126"/>
      <c r="G2950" s="126"/>
      <c r="H2950" s="127"/>
      <c r="J2950" s="126"/>
    </row>
    <row r="2951" spans="2:10" s="128" customFormat="1" x14ac:dyDescent="0.25">
      <c r="B2951" s="126"/>
      <c r="C2951" s="126"/>
      <c r="D2951" s="126"/>
      <c r="E2951" s="126"/>
      <c r="F2951" s="126"/>
      <c r="G2951" s="126"/>
      <c r="H2951" s="127"/>
      <c r="J2951" s="126"/>
    </row>
    <row r="2952" spans="2:10" s="128" customFormat="1" x14ac:dyDescent="0.25">
      <c r="B2952" s="126"/>
      <c r="C2952" s="126"/>
      <c r="D2952" s="126"/>
      <c r="E2952" s="126"/>
      <c r="F2952" s="126"/>
      <c r="G2952" s="126"/>
      <c r="H2952" s="127"/>
      <c r="J2952" s="126"/>
    </row>
    <row r="2953" spans="2:10" s="128" customFormat="1" x14ac:dyDescent="0.25">
      <c r="B2953" s="126"/>
      <c r="C2953" s="126"/>
      <c r="D2953" s="126"/>
      <c r="E2953" s="126"/>
      <c r="F2953" s="126"/>
      <c r="G2953" s="126"/>
      <c r="H2953" s="127"/>
      <c r="J2953" s="126"/>
    </row>
    <row r="2954" spans="2:10" s="128" customFormat="1" x14ac:dyDescent="0.25">
      <c r="B2954" s="126"/>
      <c r="C2954" s="126"/>
      <c r="D2954" s="126"/>
      <c r="E2954" s="126"/>
      <c r="F2954" s="126"/>
      <c r="G2954" s="126"/>
      <c r="H2954" s="127"/>
      <c r="J2954" s="126"/>
    </row>
    <row r="2955" spans="2:10" s="128" customFormat="1" x14ac:dyDescent="0.25">
      <c r="B2955" s="126"/>
      <c r="C2955" s="126"/>
      <c r="D2955" s="126"/>
      <c r="E2955" s="126"/>
      <c r="F2955" s="126"/>
      <c r="G2955" s="126"/>
      <c r="H2955" s="127"/>
      <c r="J2955" s="126"/>
    </row>
    <row r="2956" spans="2:10" s="128" customFormat="1" x14ac:dyDescent="0.25">
      <c r="B2956" s="126"/>
      <c r="C2956" s="126"/>
      <c r="D2956" s="126"/>
      <c r="E2956" s="126"/>
      <c r="F2956" s="126"/>
      <c r="G2956" s="126"/>
      <c r="H2956" s="127"/>
      <c r="J2956" s="126"/>
    </row>
    <row r="2957" spans="2:10" s="128" customFormat="1" x14ac:dyDescent="0.25">
      <c r="B2957" s="126"/>
      <c r="C2957" s="126"/>
      <c r="D2957" s="126"/>
      <c r="E2957" s="126"/>
      <c r="F2957" s="126"/>
      <c r="G2957" s="126"/>
      <c r="H2957" s="127"/>
      <c r="J2957" s="126"/>
    </row>
    <row r="2958" spans="2:10" s="128" customFormat="1" x14ac:dyDescent="0.25">
      <c r="B2958" s="126"/>
      <c r="C2958" s="126"/>
      <c r="D2958" s="126"/>
      <c r="E2958" s="126"/>
      <c r="F2958" s="126"/>
      <c r="G2958" s="126"/>
      <c r="H2958" s="127"/>
      <c r="J2958" s="126"/>
    </row>
    <row r="2959" spans="2:10" s="128" customFormat="1" x14ac:dyDescent="0.25">
      <c r="B2959" s="126"/>
      <c r="C2959" s="126"/>
      <c r="D2959" s="126"/>
      <c r="E2959" s="126"/>
      <c r="F2959" s="126"/>
      <c r="G2959" s="126"/>
      <c r="H2959" s="127"/>
      <c r="J2959" s="126"/>
    </row>
    <row r="2960" spans="2:10" s="128" customFormat="1" x14ac:dyDescent="0.25">
      <c r="B2960" s="126"/>
      <c r="C2960" s="126"/>
      <c r="D2960" s="126"/>
      <c r="E2960" s="126"/>
      <c r="F2960" s="126"/>
      <c r="G2960" s="126"/>
      <c r="H2960" s="127"/>
      <c r="J2960" s="126"/>
    </row>
    <row r="2961" spans="2:10" s="128" customFormat="1" x14ac:dyDescent="0.25">
      <c r="B2961" s="126"/>
      <c r="C2961" s="126"/>
      <c r="D2961" s="126"/>
      <c r="E2961" s="126"/>
      <c r="F2961" s="126"/>
      <c r="G2961" s="126"/>
      <c r="H2961" s="127"/>
      <c r="J2961" s="126"/>
    </row>
    <row r="2962" spans="2:10" s="128" customFormat="1" x14ac:dyDescent="0.25">
      <c r="B2962" s="126"/>
      <c r="C2962" s="126"/>
      <c r="D2962" s="126"/>
      <c r="E2962" s="126"/>
      <c r="F2962" s="126"/>
      <c r="G2962" s="126"/>
      <c r="H2962" s="127"/>
      <c r="J2962" s="126"/>
    </row>
    <row r="2963" spans="2:10" s="128" customFormat="1" x14ac:dyDescent="0.25">
      <c r="B2963" s="126"/>
      <c r="C2963" s="126"/>
      <c r="D2963" s="126"/>
      <c r="E2963" s="126"/>
      <c r="F2963" s="126"/>
      <c r="G2963" s="126"/>
      <c r="H2963" s="127"/>
      <c r="J2963" s="126"/>
    </row>
    <row r="2964" spans="2:10" s="128" customFormat="1" x14ac:dyDescent="0.25">
      <c r="B2964" s="126"/>
      <c r="C2964" s="126"/>
      <c r="D2964" s="126"/>
      <c r="E2964" s="126"/>
      <c r="F2964" s="126"/>
      <c r="G2964" s="126"/>
      <c r="H2964" s="127"/>
      <c r="J2964" s="126"/>
    </row>
    <row r="2965" spans="2:10" s="128" customFormat="1" x14ac:dyDescent="0.25">
      <c r="B2965" s="126"/>
      <c r="C2965" s="126"/>
      <c r="D2965" s="126"/>
      <c r="E2965" s="126"/>
      <c r="F2965" s="126"/>
      <c r="G2965" s="126"/>
      <c r="H2965" s="127"/>
      <c r="J2965" s="126"/>
    </row>
    <row r="2966" spans="2:10" s="128" customFormat="1" x14ac:dyDescent="0.25">
      <c r="B2966" s="126"/>
      <c r="C2966" s="126"/>
      <c r="D2966" s="126"/>
      <c r="E2966" s="126"/>
      <c r="F2966" s="126"/>
      <c r="G2966" s="126"/>
      <c r="H2966" s="127"/>
      <c r="J2966" s="126"/>
    </row>
    <row r="2967" spans="2:10" s="128" customFormat="1" x14ac:dyDescent="0.25">
      <c r="B2967" s="126"/>
      <c r="C2967" s="126"/>
      <c r="D2967" s="126"/>
      <c r="E2967" s="126"/>
      <c r="F2967" s="126"/>
      <c r="G2967" s="126"/>
      <c r="H2967" s="127"/>
      <c r="J2967" s="126"/>
    </row>
    <row r="2968" spans="2:10" s="128" customFormat="1" x14ac:dyDescent="0.25">
      <c r="B2968" s="126"/>
      <c r="C2968" s="126"/>
      <c r="D2968" s="126"/>
      <c r="E2968" s="126"/>
      <c r="F2968" s="126"/>
      <c r="G2968" s="126"/>
      <c r="H2968" s="127"/>
      <c r="J2968" s="126"/>
    </row>
    <row r="2969" spans="2:10" s="128" customFormat="1" x14ac:dyDescent="0.25">
      <c r="B2969" s="126"/>
      <c r="C2969" s="126"/>
      <c r="D2969" s="126"/>
      <c r="E2969" s="126"/>
      <c r="F2969" s="126"/>
      <c r="G2969" s="126"/>
      <c r="H2969" s="127"/>
      <c r="J2969" s="126"/>
    </row>
    <row r="2970" spans="2:10" s="128" customFormat="1" x14ac:dyDescent="0.25">
      <c r="B2970" s="126"/>
      <c r="C2970" s="126"/>
      <c r="D2970" s="126"/>
      <c r="E2970" s="126"/>
      <c r="F2970" s="126"/>
      <c r="G2970" s="126"/>
      <c r="H2970" s="127"/>
      <c r="J2970" s="126"/>
    </row>
    <row r="2971" spans="2:10" s="128" customFormat="1" x14ac:dyDescent="0.25">
      <c r="B2971" s="126"/>
      <c r="C2971" s="126"/>
      <c r="D2971" s="126"/>
      <c r="E2971" s="126"/>
      <c r="F2971" s="126"/>
      <c r="G2971" s="126"/>
      <c r="H2971" s="127"/>
      <c r="J2971" s="126"/>
    </row>
    <row r="2972" spans="2:10" s="128" customFormat="1" x14ac:dyDescent="0.25">
      <c r="B2972" s="126"/>
      <c r="C2972" s="126"/>
      <c r="D2972" s="126"/>
      <c r="E2972" s="126"/>
      <c r="F2972" s="126"/>
      <c r="G2972" s="126"/>
      <c r="H2972" s="127"/>
      <c r="J2972" s="126"/>
    </row>
    <row r="2973" spans="2:10" s="128" customFormat="1" x14ac:dyDescent="0.25">
      <c r="B2973" s="126"/>
      <c r="C2973" s="126"/>
      <c r="D2973" s="126"/>
      <c r="E2973" s="126"/>
      <c r="F2973" s="126"/>
      <c r="G2973" s="126"/>
      <c r="H2973" s="127"/>
      <c r="J2973" s="126"/>
    </row>
    <row r="2974" spans="2:10" s="128" customFormat="1" x14ac:dyDescent="0.25">
      <c r="B2974" s="126"/>
      <c r="C2974" s="126"/>
      <c r="D2974" s="126"/>
      <c r="E2974" s="126"/>
      <c r="F2974" s="126"/>
      <c r="G2974" s="126"/>
      <c r="H2974" s="127"/>
      <c r="J2974" s="126"/>
    </row>
    <row r="2975" spans="2:10" s="128" customFormat="1" x14ac:dyDescent="0.25">
      <c r="B2975" s="126"/>
      <c r="C2975" s="126"/>
      <c r="D2975" s="126"/>
      <c r="E2975" s="126"/>
      <c r="F2975" s="126"/>
      <c r="G2975" s="126"/>
      <c r="H2975" s="127"/>
      <c r="J2975" s="126"/>
    </row>
    <row r="2976" spans="2:10" s="128" customFormat="1" x14ac:dyDescent="0.25">
      <c r="B2976" s="126"/>
      <c r="C2976" s="126"/>
      <c r="D2976" s="126"/>
      <c r="E2976" s="126"/>
      <c r="F2976" s="126"/>
      <c r="G2976" s="126"/>
      <c r="H2976" s="127"/>
      <c r="J2976" s="126"/>
    </row>
    <row r="2977" spans="2:10" s="128" customFormat="1" x14ac:dyDescent="0.25">
      <c r="B2977" s="126"/>
      <c r="C2977" s="126"/>
      <c r="D2977" s="126"/>
      <c r="E2977" s="126"/>
      <c r="F2977" s="126"/>
      <c r="G2977" s="126"/>
      <c r="H2977" s="127"/>
      <c r="J2977" s="126"/>
    </row>
    <row r="2978" spans="2:10" s="128" customFormat="1" x14ac:dyDescent="0.25">
      <c r="B2978" s="126"/>
      <c r="C2978" s="126"/>
      <c r="D2978" s="126"/>
      <c r="E2978" s="126"/>
      <c r="F2978" s="126"/>
      <c r="G2978" s="126"/>
      <c r="H2978" s="127"/>
      <c r="J2978" s="126"/>
    </row>
    <row r="2979" spans="2:10" s="128" customFormat="1" x14ac:dyDescent="0.25">
      <c r="B2979" s="126"/>
      <c r="C2979" s="126"/>
      <c r="D2979" s="126"/>
      <c r="E2979" s="126"/>
      <c r="F2979" s="126"/>
      <c r="G2979" s="126"/>
      <c r="H2979" s="127"/>
      <c r="J2979" s="126"/>
    </row>
    <row r="2980" spans="2:10" s="128" customFormat="1" x14ac:dyDescent="0.25">
      <c r="B2980" s="126"/>
      <c r="C2980" s="126"/>
      <c r="D2980" s="126"/>
      <c r="E2980" s="126"/>
      <c r="F2980" s="126"/>
      <c r="G2980" s="126"/>
      <c r="H2980" s="127"/>
      <c r="J2980" s="126"/>
    </row>
    <row r="2981" spans="2:10" s="128" customFormat="1" x14ac:dyDescent="0.25">
      <c r="B2981" s="126"/>
      <c r="C2981" s="126"/>
      <c r="D2981" s="126"/>
      <c r="E2981" s="126"/>
      <c r="F2981" s="126"/>
      <c r="G2981" s="126"/>
      <c r="H2981" s="127"/>
      <c r="J2981" s="126"/>
    </row>
    <row r="2982" spans="2:10" s="128" customFormat="1" x14ac:dyDescent="0.25">
      <c r="B2982" s="126"/>
      <c r="C2982" s="126"/>
      <c r="D2982" s="126"/>
      <c r="E2982" s="126"/>
      <c r="F2982" s="126"/>
      <c r="G2982" s="126"/>
      <c r="H2982" s="127"/>
      <c r="J2982" s="126"/>
    </row>
    <row r="2983" spans="2:10" s="128" customFormat="1" x14ac:dyDescent="0.25">
      <c r="B2983" s="126"/>
      <c r="C2983" s="126"/>
      <c r="D2983" s="126"/>
      <c r="E2983" s="126"/>
      <c r="F2983" s="126"/>
      <c r="G2983" s="126"/>
      <c r="H2983" s="127"/>
      <c r="J2983" s="126"/>
    </row>
    <row r="2984" spans="2:10" s="128" customFormat="1" x14ac:dyDescent="0.25">
      <c r="B2984" s="126"/>
      <c r="C2984" s="126"/>
      <c r="D2984" s="126"/>
      <c r="E2984" s="126"/>
      <c r="F2984" s="126"/>
      <c r="G2984" s="126"/>
      <c r="H2984" s="127"/>
      <c r="J2984" s="126"/>
    </row>
    <row r="2985" spans="2:10" s="128" customFormat="1" x14ac:dyDescent="0.25">
      <c r="B2985" s="126"/>
      <c r="C2985" s="126"/>
      <c r="D2985" s="126"/>
      <c r="E2985" s="126"/>
      <c r="F2985" s="126"/>
      <c r="G2985" s="126"/>
      <c r="H2985" s="127"/>
      <c r="J2985" s="126"/>
    </row>
    <row r="2986" spans="2:10" s="128" customFormat="1" x14ac:dyDescent="0.25">
      <c r="B2986" s="126"/>
      <c r="C2986" s="126"/>
      <c r="D2986" s="126"/>
      <c r="E2986" s="126"/>
      <c r="F2986" s="126"/>
      <c r="G2986" s="126"/>
      <c r="H2986" s="127"/>
      <c r="J2986" s="126"/>
    </row>
    <row r="2987" spans="2:10" s="128" customFormat="1" x14ac:dyDescent="0.25">
      <c r="B2987" s="126"/>
      <c r="C2987" s="126"/>
      <c r="D2987" s="126"/>
      <c r="E2987" s="126"/>
      <c r="F2987" s="126"/>
      <c r="G2987" s="126"/>
      <c r="H2987" s="127"/>
      <c r="J2987" s="126"/>
    </row>
    <row r="2988" spans="2:10" s="128" customFormat="1" x14ac:dyDescent="0.25">
      <c r="B2988" s="126"/>
      <c r="C2988" s="126"/>
      <c r="D2988" s="126"/>
      <c r="E2988" s="126"/>
      <c r="F2988" s="126"/>
      <c r="G2988" s="126"/>
      <c r="H2988" s="127"/>
      <c r="J2988" s="126"/>
    </row>
    <row r="2989" spans="2:10" s="128" customFormat="1" x14ac:dyDescent="0.25">
      <c r="B2989" s="126"/>
      <c r="C2989" s="126"/>
      <c r="D2989" s="126"/>
      <c r="E2989" s="126"/>
      <c r="F2989" s="126"/>
      <c r="G2989" s="126"/>
      <c r="H2989" s="127"/>
      <c r="J2989" s="126"/>
    </row>
    <row r="2990" spans="2:10" s="128" customFormat="1" x14ac:dyDescent="0.25">
      <c r="B2990" s="126"/>
      <c r="C2990" s="126"/>
      <c r="D2990" s="126"/>
      <c r="E2990" s="126"/>
      <c r="F2990" s="126"/>
      <c r="G2990" s="126"/>
      <c r="H2990" s="127"/>
      <c r="J2990" s="126"/>
    </row>
    <row r="2991" spans="2:10" s="128" customFormat="1" x14ac:dyDescent="0.25">
      <c r="B2991" s="126"/>
      <c r="C2991" s="126"/>
      <c r="D2991" s="126"/>
      <c r="E2991" s="126"/>
      <c r="F2991" s="126"/>
      <c r="G2991" s="126"/>
      <c r="H2991" s="127"/>
      <c r="J2991" s="126"/>
    </row>
    <row r="2992" spans="2:10" s="128" customFormat="1" x14ac:dyDescent="0.25">
      <c r="B2992" s="126"/>
      <c r="C2992" s="126"/>
      <c r="D2992" s="126"/>
      <c r="E2992" s="126"/>
      <c r="F2992" s="126"/>
      <c r="G2992" s="126"/>
      <c r="H2992" s="127"/>
      <c r="J2992" s="126"/>
    </row>
    <row r="2993" spans="2:10" s="128" customFormat="1" x14ac:dyDescent="0.25">
      <c r="B2993" s="126"/>
      <c r="C2993" s="126"/>
      <c r="D2993" s="126"/>
      <c r="E2993" s="126"/>
      <c r="F2993" s="126"/>
      <c r="G2993" s="126"/>
      <c r="H2993" s="127"/>
      <c r="J2993" s="126"/>
    </row>
    <row r="2994" spans="2:10" s="128" customFormat="1" x14ac:dyDescent="0.25">
      <c r="B2994" s="126"/>
      <c r="C2994" s="126"/>
      <c r="D2994" s="126"/>
      <c r="E2994" s="126"/>
      <c r="F2994" s="126"/>
      <c r="G2994" s="126"/>
      <c r="H2994" s="127"/>
      <c r="J2994" s="126"/>
    </row>
    <row r="2995" spans="2:10" s="128" customFormat="1" x14ac:dyDescent="0.25">
      <c r="B2995" s="126"/>
      <c r="C2995" s="126"/>
      <c r="D2995" s="126"/>
      <c r="E2995" s="126"/>
      <c r="F2995" s="126"/>
      <c r="G2995" s="126"/>
      <c r="H2995" s="127"/>
      <c r="J2995" s="126"/>
    </row>
    <row r="2996" spans="2:10" s="128" customFormat="1" x14ac:dyDescent="0.25">
      <c r="B2996" s="126"/>
      <c r="C2996" s="126"/>
      <c r="D2996" s="126"/>
      <c r="E2996" s="126"/>
      <c r="F2996" s="126"/>
      <c r="G2996" s="126"/>
      <c r="H2996" s="127"/>
      <c r="J2996" s="126"/>
    </row>
    <row r="2997" spans="2:10" s="128" customFormat="1" x14ac:dyDescent="0.25">
      <c r="B2997" s="126"/>
      <c r="C2997" s="126"/>
      <c r="D2997" s="126"/>
      <c r="E2997" s="126"/>
      <c r="F2997" s="126"/>
      <c r="G2997" s="126"/>
      <c r="H2997" s="127"/>
      <c r="J2997" s="126"/>
    </row>
    <row r="2998" spans="2:10" s="128" customFormat="1" x14ac:dyDescent="0.25">
      <c r="B2998" s="126"/>
      <c r="C2998" s="126"/>
      <c r="D2998" s="126"/>
      <c r="E2998" s="126"/>
      <c r="F2998" s="126"/>
      <c r="G2998" s="126"/>
      <c r="H2998" s="127"/>
      <c r="J2998" s="126"/>
    </row>
    <row r="2999" spans="2:10" s="128" customFormat="1" x14ac:dyDescent="0.25">
      <c r="B2999" s="126"/>
      <c r="C2999" s="126"/>
      <c r="D2999" s="126"/>
      <c r="E2999" s="126"/>
      <c r="F2999" s="126"/>
      <c r="G2999" s="126"/>
      <c r="H2999" s="127"/>
      <c r="J2999" s="126"/>
    </row>
    <row r="3000" spans="2:10" s="128" customFormat="1" x14ac:dyDescent="0.25">
      <c r="B3000" s="126"/>
      <c r="C3000" s="126"/>
      <c r="D3000" s="126"/>
      <c r="E3000" s="126"/>
      <c r="F3000" s="126"/>
      <c r="G3000" s="126"/>
      <c r="H3000" s="127"/>
      <c r="J3000" s="126"/>
    </row>
    <row r="3001" spans="2:10" s="128" customFormat="1" x14ac:dyDescent="0.25">
      <c r="B3001" s="126"/>
      <c r="C3001" s="126"/>
      <c r="D3001" s="126"/>
      <c r="E3001" s="126"/>
      <c r="F3001" s="126"/>
      <c r="G3001" s="126"/>
      <c r="H3001" s="127"/>
      <c r="J3001" s="126"/>
    </row>
    <row r="3002" spans="2:10" s="128" customFormat="1" x14ac:dyDescent="0.25">
      <c r="B3002" s="126"/>
      <c r="C3002" s="126"/>
      <c r="D3002" s="126"/>
      <c r="E3002" s="126"/>
      <c r="F3002" s="126"/>
      <c r="G3002" s="126"/>
      <c r="H3002" s="127"/>
      <c r="J3002" s="126"/>
    </row>
    <row r="3003" spans="2:10" s="128" customFormat="1" x14ac:dyDescent="0.25">
      <c r="B3003" s="126"/>
      <c r="C3003" s="126"/>
      <c r="D3003" s="126"/>
      <c r="E3003" s="126"/>
      <c r="F3003" s="126"/>
      <c r="G3003" s="126"/>
      <c r="H3003" s="127"/>
      <c r="J3003" s="126"/>
    </row>
    <row r="3004" spans="2:10" s="128" customFormat="1" x14ac:dyDescent="0.25">
      <c r="B3004" s="126"/>
      <c r="C3004" s="126"/>
      <c r="D3004" s="126"/>
      <c r="E3004" s="126"/>
      <c r="F3004" s="126"/>
      <c r="G3004" s="126"/>
      <c r="H3004" s="127"/>
      <c r="J3004" s="126"/>
    </row>
    <row r="3005" spans="2:10" s="128" customFormat="1" x14ac:dyDescent="0.25">
      <c r="B3005" s="126"/>
      <c r="C3005" s="126"/>
      <c r="D3005" s="126"/>
      <c r="E3005" s="126"/>
      <c r="F3005" s="126"/>
      <c r="G3005" s="126"/>
      <c r="H3005" s="127"/>
      <c r="J3005" s="126"/>
    </row>
    <row r="3006" spans="2:10" s="128" customFormat="1" x14ac:dyDescent="0.25">
      <c r="B3006" s="126"/>
      <c r="C3006" s="126"/>
      <c r="D3006" s="126"/>
      <c r="E3006" s="126"/>
      <c r="F3006" s="126"/>
      <c r="G3006" s="126"/>
      <c r="H3006" s="127"/>
      <c r="J3006" s="126"/>
    </row>
    <row r="3007" spans="2:10" s="128" customFormat="1" x14ac:dyDescent="0.25">
      <c r="B3007" s="126"/>
      <c r="C3007" s="126"/>
      <c r="D3007" s="126"/>
      <c r="E3007" s="126"/>
      <c r="F3007" s="126"/>
      <c r="G3007" s="126"/>
      <c r="H3007" s="127"/>
      <c r="J3007" s="126"/>
    </row>
    <row r="3008" spans="2:10" s="128" customFormat="1" x14ac:dyDescent="0.25">
      <c r="B3008" s="126"/>
      <c r="C3008" s="126"/>
      <c r="D3008" s="126"/>
      <c r="E3008" s="126"/>
      <c r="F3008" s="126"/>
      <c r="G3008" s="126"/>
      <c r="H3008" s="127"/>
      <c r="J3008" s="126"/>
    </row>
    <row r="3009" spans="2:10" s="128" customFormat="1" x14ac:dyDescent="0.25">
      <c r="B3009" s="126"/>
      <c r="C3009" s="126"/>
      <c r="D3009" s="126"/>
      <c r="E3009" s="126"/>
      <c r="F3009" s="126"/>
      <c r="G3009" s="126"/>
      <c r="H3009" s="127"/>
      <c r="J3009" s="126"/>
    </row>
    <row r="3010" spans="2:10" s="128" customFormat="1" x14ac:dyDescent="0.25">
      <c r="B3010" s="126"/>
      <c r="C3010" s="126"/>
      <c r="D3010" s="126"/>
      <c r="E3010" s="126"/>
      <c r="F3010" s="126"/>
      <c r="G3010" s="126"/>
      <c r="H3010" s="127"/>
      <c r="J3010" s="126"/>
    </row>
    <row r="3011" spans="2:10" s="128" customFormat="1" x14ac:dyDescent="0.25">
      <c r="B3011" s="126"/>
      <c r="C3011" s="126"/>
      <c r="D3011" s="126"/>
      <c r="E3011" s="126"/>
      <c r="F3011" s="126"/>
      <c r="G3011" s="126"/>
      <c r="H3011" s="127"/>
      <c r="J3011" s="126"/>
    </row>
    <row r="3012" spans="2:10" s="128" customFormat="1" x14ac:dyDescent="0.25">
      <c r="B3012" s="126"/>
      <c r="C3012" s="126"/>
      <c r="D3012" s="126"/>
      <c r="E3012" s="126"/>
      <c r="F3012" s="126"/>
      <c r="G3012" s="126"/>
      <c r="H3012" s="127"/>
      <c r="J3012" s="126"/>
    </row>
    <row r="3013" spans="2:10" s="128" customFormat="1" x14ac:dyDescent="0.25">
      <c r="B3013" s="126"/>
      <c r="C3013" s="126"/>
      <c r="D3013" s="126"/>
      <c r="E3013" s="126"/>
      <c r="F3013" s="126"/>
      <c r="G3013" s="126"/>
      <c r="H3013" s="127"/>
      <c r="J3013" s="126"/>
    </row>
    <row r="3014" spans="2:10" s="128" customFormat="1" x14ac:dyDescent="0.25">
      <c r="B3014" s="126"/>
      <c r="C3014" s="126"/>
      <c r="D3014" s="126"/>
      <c r="E3014" s="126"/>
      <c r="F3014" s="126"/>
      <c r="G3014" s="126"/>
      <c r="H3014" s="127"/>
      <c r="J3014" s="126"/>
    </row>
    <row r="3015" spans="2:10" s="128" customFormat="1" x14ac:dyDescent="0.25">
      <c r="B3015" s="126"/>
      <c r="C3015" s="126"/>
      <c r="D3015" s="126"/>
      <c r="E3015" s="126"/>
      <c r="F3015" s="126"/>
      <c r="G3015" s="126"/>
      <c r="H3015" s="127"/>
      <c r="J3015" s="126"/>
    </row>
    <row r="3016" spans="2:10" s="128" customFormat="1" x14ac:dyDescent="0.25">
      <c r="B3016" s="126"/>
      <c r="C3016" s="126"/>
      <c r="D3016" s="126"/>
      <c r="E3016" s="126"/>
      <c r="F3016" s="126"/>
      <c r="G3016" s="126"/>
      <c r="H3016" s="127"/>
      <c r="J3016" s="126"/>
    </row>
    <row r="3017" spans="2:10" s="128" customFormat="1" x14ac:dyDescent="0.25">
      <c r="B3017" s="126"/>
      <c r="C3017" s="126"/>
      <c r="D3017" s="126"/>
      <c r="E3017" s="126"/>
      <c r="F3017" s="126"/>
      <c r="G3017" s="126"/>
      <c r="H3017" s="127"/>
      <c r="J3017" s="126"/>
    </row>
    <row r="3018" spans="2:10" s="128" customFormat="1" x14ac:dyDescent="0.25">
      <c r="B3018" s="126"/>
      <c r="C3018" s="126"/>
      <c r="D3018" s="126"/>
      <c r="E3018" s="126"/>
      <c r="F3018" s="126"/>
      <c r="G3018" s="126"/>
      <c r="H3018" s="127"/>
      <c r="J3018" s="126"/>
    </row>
    <row r="3019" spans="2:10" s="128" customFormat="1" x14ac:dyDescent="0.25">
      <c r="B3019" s="126"/>
      <c r="C3019" s="126"/>
      <c r="D3019" s="126"/>
      <c r="E3019" s="126"/>
      <c r="F3019" s="126"/>
      <c r="G3019" s="126"/>
      <c r="H3019" s="127"/>
      <c r="J3019" s="126"/>
    </row>
    <row r="3020" spans="2:10" s="128" customFormat="1" x14ac:dyDescent="0.25">
      <c r="B3020" s="126"/>
      <c r="C3020" s="126"/>
      <c r="D3020" s="126"/>
      <c r="E3020" s="126"/>
      <c r="F3020" s="126"/>
      <c r="G3020" s="126"/>
      <c r="H3020" s="127"/>
      <c r="J3020" s="126"/>
    </row>
    <row r="3021" spans="2:10" s="128" customFormat="1" x14ac:dyDescent="0.25">
      <c r="B3021" s="126"/>
      <c r="C3021" s="126"/>
      <c r="D3021" s="126"/>
      <c r="E3021" s="126"/>
      <c r="F3021" s="126"/>
      <c r="G3021" s="126"/>
      <c r="H3021" s="127"/>
      <c r="J3021" s="126"/>
    </row>
    <row r="3022" spans="2:10" s="128" customFormat="1" x14ac:dyDescent="0.25">
      <c r="B3022" s="126"/>
      <c r="C3022" s="126"/>
      <c r="D3022" s="126"/>
      <c r="E3022" s="126"/>
      <c r="F3022" s="126"/>
      <c r="G3022" s="126"/>
      <c r="H3022" s="127"/>
      <c r="J3022" s="126"/>
    </row>
    <row r="3023" spans="2:10" s="128" customFormat="1" x14ac:dyDescent="0.25">
      <c r="B3023" s="126"/>
      <c r="C3023" s="126"/>
      <c r="D3023" s="126"/>
      <c r="E3023" s="126"/>
      <c r="F3023" s="126"/>
      <c r="G3023" s="126"/>
      <c r="H3023" s="127"/>
      <c r="J3023" s="126"/>
    </row>
    <row r="3024" spans="2:10" s="128" customFormat="1" x14ac:dyDescent="0.25">
      <c r="B3024" s="126"/>
      <c r="C3024" s="126"/>
      <c r="D3024" s="126"/>
      <c r="E3024" s="126"/>
      <c r="F3024" s="126"/>
      <c r="G3024" s="126"/>
      <c r="H3024" s="127"/>
      <c r="J3024" s="126"/>
    </row>
    <row r="3025" spans="2:10" s="128" customFormat="1" x14ac:dyDescent="0.25">
      <c r="B3025" s="126"/>
      <c r="C3025" s="126"/>
      <c r="D3025" s="126"/>
      <c r="E3025" s="126"/>
      <c r="F3025" s="126"/>
      <c r="G3025" s="126"/>
      <c r="H3025" s="127"/>
      <c r="J3025" s="126"/>
    </row>
    <row r="3026" spans="2:10" s="128" customFormat="1" x14ac:dyDescent="0.25">
      <c r="B3026" s="126"/>
      <c r="C3026" s="126"/>
      <c r="D3026" s="126"/>
      <c r="E3026" s="126"/>
      <c r="F3026" s="126"/>
      <c r="G3026" s="126"/>
      <c r="H3026" s="127"/>
      <c r="J3026" s="126"/>
    </row>
    <row r="3027" spans="2:10" s="128" customFormat="1" x14ac:dyDescent="0.25">
      <c r="B3027" s="126"/>
      <c r="C3027" s="126"/>
      <c r="D3027" s="126"/>
      <c r="E3027" s="126"/>
      <c r="F3027" s="126"/>
      <c r="G3027" s="126"/>
      <c r="H3027" s="127"/>
      <c r="J3027" s="126"/>
    </row>
    <row r="3028" spans="2:10" s="128" customFormat="1" x14ac:dyDescent="0.25">
      <c r="B3028" s="126"/>
      <c r="C3028" s="126"/>
      <c r="D3028" s="126"/>
      <c r="E3028" s="126"/>
      <c r="F3028" s="126"/>
      <c r="G3028" s="126"/>
      <c r="H3028" s="127"/>
      <c r="J3028" s="126"/>
    </row>
    <row r="3029" spans="2:10" s="128" customFormat="1" x14ac:dyDescent="0.25">
      <c r="B3029" s="126"/>
      <c r="C3029" s="126"/>
      <c r="D3029" s="126"/>
      <c r="E3029" s="126"/>
      <c r="F3029" s="126"/>
      <c r="G3029" s="126"/>
      <c r="H3029" s="127"/>
      <c r="J3029" s="126"/>
    </row>
    <row r="3030" spans="2:10" s="128" customFormat="1" x14ac:dyDescent="0.25">
      <c r="B3030" s="126"/>
      <c r="C3030" s="126"/>
      <c r="D3030" s="126"/>
      <c r="E3030" s="126"/>
      <c r="F3030" s="126"/>
      <c r="G3030" s="126"/>
      <c r="H3030" s="127"/>
      <c r="J3030" s="126"/>
    </row>
    <row r="3031" spans="2:10" s="128" customFormat="1" x14ac:dyDescent="0.25">
      <c r="B3031" s="126"/>
      <c r="C3031" s="126"/>
      <c r="D3031" s="126"/>
      <c r="E3031" s="126"/>
      <c r="F3031" s="126"/>
      <c r="G3031" s="126"/>
      <c r="H3031" s="127"/>
      <c r="J3031" s="126"/>
    </row>
    <row r="3032" spans="2:10" s="128" customFormat="1" x14ac:dyDescent="0.25">
      <c r="B3032" s="126"/>
      <c r="C3032" s="126"/>
      <c r="D3032" s="126"/>
      <c r="E3032" s="126"/>
      <c r="F3032" s="126"/>
      <c r="G3032" s="126"/>
      <c r="H3032" s="127"/>
      <c r="J3032" s="126"/>
    </row>
    <row r="3033" spans="2:10" s="128" customFormat="1" x14ac:dyDescent="0.25">
      <c r="B3033" s="126"/>
      <c r="C3033" s="126"/>
      <c r="D3033" s="126"/>
      <c r="E3033" s="126"/>
      <c r="F3033" s="126"/>
      <c r="G3033" s="126"/>
      <c r="H3033" s="127"/>
      <c r="J3033" s="126"/>
    </row>
    <row r="3034" spans="2:10" s="128" customFormat="1" x14ac:dyDescent="0.25">
      <c r="B3034" s="126"/>
      <c r="C3034" s="126"/>
      <c r="D3034" s="126"/>
      <c r="E3034" s="126"/>
      <c r="F3034" s="126"/>
      <c r="G3034" s="126"/>
      <c r="H3034" s="127"/>
      <c r="J3034" s="126"/>
    </row>
    <row r="3035" spans="2:10" s="128" customFormat="1" x14ac:dyDescent="0.25">
      <c r="B3035" s="126"/>
      <c r="C3035" s="126"/>
      <c r="D3035" s="126"/>
      <c r="E3035" s="126"/>
      <c r="F3035" s="126"/>
      <c r="G3035" s="126"/>
      <c r="H3035" s="127"/>
      <c r="J3035" s="126"/>
    </row>
    <row r="3036" spans="2:10" s="128" customFormat="1" x14ac:dyDescent="0.25">
      <c r="B3036" s="126"/>
      <c r="C3036" s="126"/>
      <c r="D3036" s="126"/>
      <c r="E3036" s="126"/>
      <c r="F3036" s="126"/>
      <c r="G3036" s="126"/>
      <c r="H3036" s="127"/>
      <c r="J3036" s="126"/>
    </row>
    <row r="3037" spans="2:10" s="128" customFormat="1" x14ac:dyDescent="0.25">
      <c r="B3037" s="126"/>
      <c r="C3037" s="126"/>
      <c r="D3037" s="126"/>
      <c r="E3037" s="126"/>
      <c r="F3037" s="126"/>
      <c r="G3037" s="126"/>
      <c r="H3037" s="127"/>
      <c r="J3037" s="126"/>
    </row>
    <row r="3038" spans="2:10" s="128" customFormat="1" x14ac:dyDescent="0.25">
      <c r="B3038" s="126"/>
      <c r="C3038" s="126"/>
      <c r="D3038" s="126"/>
      <c r="E3038" s="126"/>
      <c r="F3038" s="126"/>
      <c r="G3038" s="126"/>
      <c r="H3038" s="127"/>
      <c r="J3038" s="126"/>
    </row>
    <row r="3039" spans="2:10" s="128" customFormat="1" x14ac:dyDescent="0.25">
      <c r="B3039" s="126"/>
      <c r="C3039" s="126"/>
      <c r="D3039" s="126"/>
      <c r="E3039" s="126"/>
      <c r="F3039" s="126"/>
      <c r="G3039" s="126"/>
      <c r="H3039" s="127"/>
      <c r="J3039" s="126"/>
    </row>
    <row r="3040" spans="2:10" s="128" customFormat="1" x14ac:dyDescent="0.25">
      <c r="B3040" s="126"/>
      <c r="C3040" s="126"/>
      <c r="D3040" s="126"/>
      <c r="E3040" s="126"/>
      <c r="F3040" s="126"/>
      <c r="G3040" s="126"/>
      <c r="H3040" s="127"/>
      <c r="J3040" s="126"/>
    </row>
    <row r="3041" spans="2:10" s="128" customFormat="1" x14ac:dyDescent="0.25">
      <c r="B3041" s="126"/>
      <c r="C3041" s="126"/>
      <c r="D3041" s="126"/>
      <c r="E3041" s="126"/>
      <c r="F3041" s="126"/>
      <c r="G3041" s="126"/>
      <c r="H3041" s="127"/>
      <c r="J3041" s="126"/>
    </row>
    <row r="3042" spans="2:10" s="128" customFormat="1" x14ac:dyDescent="0.25">
      <c r="B3042" s="126"/>
      <c r="C3042" s="126"/>
      <c r="D3042" s="126"/>
      <c r="E3042" s="126"/>
      <c r="F3042" s="126"/>
      <c r="G3042" s="126"/>
      <c r="H3042" s="127"/>
      <c r="J3042" s="126"/>
    </row>
    <row r="3043" spans="2:10" s="128" customFormat="1" x14ac:dyDescent="0.25">
      <c r="B3043" s="126"/>
      <c r="C3043" s="126"/>
      <c r="D3043" s="126"/>
      <c r="E3043" s="126"/>
      <c r="F3043" s="126"/>
      <c r="G3043" s="126"/>
      <c r="H3043" s="127"/>
      <c r="J3043" s="126"/>
    </row>
    <row r="3044" spans="2:10" s="128" customFormat="1" x14ac:dyDescent="0.25">
      <c r="B3044" s="126"/>
      <c r="C3044" s="126"/>
      <c r="D3044" s="126"/>
      <c r="E3044" s="126"/>
      <c r="F3044" s="126"/>
      <c r="G3044" s="126"/>
      <c r="H3044" s="127"/>
      <c r="J3044" s="126"/>
    </row>
    <row r="3045" spans="2:10" s="128" customFormat="1" x14ac:dyDescent="0.25">
      <c r="B3045" s="126"/>
      <c r="C3045" s="126"/>
      <c r="D3045" s="126"/>
      <c r="E3045" s="126"/>
      <c r="F3045" s="126"/>
      <c r="G3045" s="126"/>
      <c r="H3045" s="127"/>
      <c r="J3045" s="126"/>
    </row>
    <row r="3046" spans="2:10" s="128" customFormat="1" x14ac:dyDescent="0.25">
      <c r="B3046" s="126"/>
      <c r="C3046" s="126"/>
      <c r="D3046" s="126"/>
      <c r="E3046" s="126"/>
      <c r="F3046" s="126"/>
      <c r="G3046" s="126"/>
      <c r="H3046" s="127"/>
      <c r="J3046" s="126"/>
    </row>
    <row r="3047" spans="2:10" s="128" customFormat="1" x14ac:dyDescent="0.25">
      <c r="B3047" s="126"/>
      <c r="C3047" s="126"/>
      <c r="D3047" s="126"/>
      <c r="E3047" s="126"/>
      <c r="F3047" s="126"/>
      <c r="G3047" s="126"/>
      <c r="H3047" s="127"/>
      <c r="J3047" s="126"/>
    </row>
    <row r="3048" spans="2:10" s="128" customFormat="1" x14ac:dyDescent="0.25">
      <c r="B3048" s="126"/>
      <c r="C3048" s="126"/>
      <c r="D3048" s="126"/>
      <c r="E3048" s="126"/>
      <c r="F3048" s="126"/>
      <c r="G3048" s="126"/>
      <c r="H3048" s="127"/>
      <c r="J3048" s="126"/>
    </row>
    <row r="3049" spans="2:10" s="128" customFormat="1" x14ac:dyDescent="0.25">
      <c r="B3049" s="126"/>
      <c r="C3049" s="126"/>
      <c r="D3049" s="126"/>
      <c r="E3049" s="126"/>
      <c r="F3049" s="126"/>
      <c r="G3049" s="126"/>
      <c r="H3049" s="127"/>
      <c r="J3049" s="126"/>
    </row>
    <row r="3050" spans="2:10" s="128" customFormat="1" x14ac:dyDescent="0.25">
      <c r="B3050" s="126"/>
      <c r="C3050" s="126"/>
      <c r="D3050" s="126"/>
      <c r="E3050" s="126"/>
      <c r="F3050" s="126"/>
      <c r="G3050" s="126"/>
      <c r="H3050" s="127"/>
      <c r="J3050" s="126"/>
    </row>
    <row r="3051" spans="2:10" s="128" customFormat="1" x14ac:dyDescent="0.25">
      <c r="B3051" s="126"/>
      <c r="C3051" s="126"/>
      <c r="D3051" s="126"/>
      <c r="E3051" s="126"/>
      <c r="F3051" s="126"/>
      <c r="G3051" s="126"/>
      <c r="H3051" s="127"/>
      <c r="J3051" s="126"/>
    </row>
    <row r="3052" spans="2:10" s="128" customFormat="1" x14ac:dyDescent="0.25">
      <c r="B3052" s="126"/>
      <c r="C3052" s="126"/>
      <c r="D3052" s="126"/>
      <c r="E3052" s="126"/>
      <c r="F3052" s="126"/>
      <c r="G3052" s="126"/>
      <c r="H3052" s="127"/>
      <c r="J3052" s="126"/>
    </row>
    <row r="3053" spans="2:10" s="128" customFormat="1" x14ac:dyDescent="0.25">
      <c r="B3053" s="126"/>
      <c r="C3053" s="126"/>
      <c r="D3053" s="126"/>
      <c r="E3053" s="126"/>
      <c r="F3053" s="126"/>
      <c r="G3053" s="126"/>
      <c r="H3053" s="127"/>
      <c r="J3053" s="126"/>
    </row>
    <row r="3054" spans="2:10" s="128" customFormat="1" x14ac:dyDescent="0.25">
      <c r="B3054" s="126"/>
      <c r="C3054" s="126"/>
      <c r="D3054" s="126"/>
      <c r="E3054" s="126"/>
      <c r="F3054" s="126"/>
      <c r="G3054" s="126"/>
      <c r="H3054" s="127"/>
      <c r="J3054" s="126"/>
    </row>
    <row r="3055" spans="2:10" s="128" customFormat="1" x14ac:dyDescent="0.25">
      <c r="B3055" s="126"/>
      <c r="C3055" s="126"/>
      <c r="D3055" s="126"/>
      <c r="E3055" s="126"/>
      <c r="F3055" s="126"/>
      <c r="G3055" s="126"/>
      <c r="H3055" s="127"/>
      <c r="J3055" s="126"/>
    </row>
    <row r="3056" spans="2:10" s="128" customFormat="1" x14ac:dyDescent="0.25">
      <c r="B3056" s="126"/>
      <c r="C3056" s="126"/>
      <c r="D3056" s="126"/>
      <c r="E3056" s="126"/>
      <c r="F3056" s="126"/>
      <c r="G3056" s="126"/>
      <c r="H3056" s="127"/>
      <c r="J3056" s="126"/>
    </row>
    <row r="3057" spans="2:10" s="128" customFormat="1" x14ac:dyDescent="0.25">
      <c r="B3057" s="126"/>
      <c r="C3057" s="126"/>
      <c r="D3057" s="126"/>
      <c r="E3057" s="126"/>
      <c r="F3057" s="126"/>
      <c r="G3057" s="126"/>
      <c r="H3057" s="127"/>
      <c r="J3057" s="126"/>
    </row>
    <row r="3058" spans="2:10" s="128" customFormat="1" x14ac:dyDescent="0.25">
      <c r="B3058" s="126"/>
      <c r="C3058" s="126"/>
      <c r="D3058" s="126"/>
      <c r="E3058" s="126"/>
      <c r="F3058" s="126"/>
      <c r="G3058" s="126"/>
      <c r="H3058" s="127"/>
      <c r="J3058" s="126"/>
    </row>
    <row r="3059" spans="2:10" s="128" customFormat="1" x14ac:dyDescent="0.25">
      <c r="B3059" s="126"/>
      <c r="C3059" s="126"/>
      <c r="D3059" s="126"/>
      <c r="E3059" s="126"/>
      <c r="F3059" s="126"/>
      <c r="G3059" s="126"/>
      <c r="H3059" s="127"/>
      <c r="J3059" s="126"/>
    </row>
    <row r="3060" spans="2:10" s="128" customFormat="1" x14ac:dyDescent="0.25">
      <c r="B3060" s="126"/>
      <c r="C3060" s="126"/>
      <c r="D3060" s="126"/>
      <c r="E3060" s="126"/>
      <c r="F3060" s="126"/>
      <c r="G3060" s="126"/>
      <c r="H3060" s="127"/>
      <c r="J3060" s="126"/>
    </row>
    <row r="3061" spans="2:10" s="128" customFormat="1" x14ac:dyDescent="0.25">
      <c r="B3061" s="126"/>
      <c r="C3061" s="126"/>
      <c r="D3061" s="126"/>
      <c r="E3061" s="126"/>
      <c r="F3061" s="126"/>
      <c r="G3061" s="126"/>
      <c r="H3061" s="127"/>
      <c r="J3061" s="126"/>
    </row>
    <row r="3062" spans="2:10" s="128" customFormat="1" x14ac:dyDescent="0.25">
      <c r="B3062" s="126"/>
      <c r="C3062" s="126"/>
      <c r="D3062" s="126"/>
      <c r="E3062" s="126"/>
      <c r="F3062" s="126"/>
      <c r="G3062" s="126"/>
      <c r="H3062" s="127"/>
      <c r="J3062" s="126"/>
    </row>
    <row r="3063" spans="2:10" s="128" customFormat="1" x14ac:dyDescent="0.25">
      <c r="B3063" s="126"/>
      <c r="C3063" s="126"/>
      <c r="D3063" s="126"/>
      <c r="E3063" s="126"/>
      <c r="F3063" s="126"/>
      <c r="G3063" s="126"/>
      <c r="H3063" s="127"/>
      <c r="J3063" s="126"/>
    </row>
    <row r="3064" spans="2:10" s="128" customFormat="1" x14ac:dyDescent="0.25">
      <c r="B3064" s="126"/>
      <c r="C3064" s="126"/>
      <c r="D3064" s="126"/>
      <c r="E3064" s="126"/>
      <c r="F3064" s="126"/>
      <c r="G3064" s="126"/>
      <c r="H3064" s="127"/>
      <c r="J3064" s="126"/>
    </row>
    <row r="3065" spans="2:10" s="128" customFormat="1" x14ac:dyDescent="0.25">
      <c r="B3065" s="126"/>
      <c r="C3065" s="126"/>
      <c r="D3065" s="126"/>
      <c r="E3065" s="126"/>
      <c r="F3065" s="126"/>
      <c r="G3065" s="126"/>
      <c r="H3065" s="127"/>
      <c r="J3065" s="126"/>
    </row>
    <row r="3066" spans="2:10" s="128" customFormat="1" x14ac:dyDescent="0.25">
      <c r="B3066" s="126"/>
      <c r="C3066" s="126"/>
      <c r="D3066" s="126"/>
      <c r="E3066" s="126"/>
      <c r="F3066" s="126"/>
      <c r="G3066" s="126"/>
      <c r="H3066" s="127"/>
      <c r="J3066" s="126"/>
    </row>
    <row r="3067" spans="2:10" s="128" customFormat="1" x14ac:dyDescent="0.25">
      <c r="B3067" s="126"/>
      <c r="C3067" s="126"/>
      <c r="D3067" s="126"/>
      <c r="E3067" s="126"/>
      <c r="F3067" s="126"/>
      <c r="G3067" s="126"/>
      <c r="H3067" s="127"/>
      <c r="J3067" s="126"/>
    </row>
    <row r="3068" spans="2:10" s="128" customFormat="1" x14ac:dyDescent="0.25">
      <c r="B3068" s="126"/>
      <c r="C3068" s="126"/>
      <c r="D3068" s="126"/>
      <c r="E3068" s="126"/>
      <c r="F3068" s="126"/>
      <c r="G3068" s="126"/>
      <c r="H3068" s="127"/>
      <c r="J3068" s="126"/>
    </row>
    <row r="3069" spans="2:10" s="128" customFormat="1" x14ac:dyDescent="0.25">
      <c r="B3069" s="126"/>
      <c r="C3069" s="126"/>
      <c r="D3069" s="126"/>
      <c r="E3069" s="126"/>
      <c r="F3069" s="126"/>
      <c r="G3069" s="126"/>
      <c r="H3069" s="127"/>
      <c r="J3069" s="126"/>
    </row>
    <row r="3070" spans="2:10" s="128" customFormat="1" x14ac:dyDescent="0.25">
      <c r="B3070" s="126"/>
      <c r="C3070" s="126"/>
      <c r="D3070" s="126"/>
      <c r="E3070" s="126"/>
      <c r="F3070" s="126"/>
      <c r="G3070" s="126"/>
      <c r="H3070" s="127"/>
      <c r="J3070" s="126"/>
    </row>
    <row r="3071" spans="2:10" s="128" customFormat="1" x14ac:dyDescent="0.25">
      <c r="B3071" s="126"/>
      <c r="C3071" s="126"/>
      <c r="D3071" s="126"/>
      <c r="E3071" s="126"/>
      <c r="F3071" s="126"/>
      <c r="G3071" s="126"/>
      <c r="H3071" s="127"/>
      <c r="J3071" s="126"/>
    </row>
    <row r="3072" spans="2:10" s="128" customFormat="1" x14ac:dyDescent="0.25">
      <c r="B3072" s="126"/>
      <c r="C3072" s="126"/>
      <c r="D3072" s="126"/>
      <c r="E3072" s="126"/>
      <c r="F3072" s="126"/>
      <c r="G3072" s="126"/>
      <c r="H3072" s="127"/>
      <c r="J3072" s="126"/>
    </row>
    <row r="3073" spans="2:10" s="128" customFormat="1" x14ac:dyDescent="0.25">
      <c r="B3073" s="126"/>
      <c r="C3073" s="126"/>
      <c r="D3073" s="126"/>
      <c r="E3073" s="126"/>
      <c r="F3073" s="126"/>
      <c r="G3073" s="126"/>
      <c r="H3073" s="127"/>
      <c r="J3073" s="126"/>
    </row>
    <row r="3074" spans="2:10" s="128" customFormat="1" x14ac:dyDescent="0.25">
      <c r="B3074" s="126"/>
      <c r="C3074" s="126"/>
      <c r="D3074" s="126"/>
      <c r="E3074" s="126"/>
      <c r="F3074" s="126"/>
      <c r="G3074" s="126"/>
      <c r="H3074" s="127"/>
      <c r="J3074" s="126"/>
    </row>
    <row r="3075" spans="2:10" s="128" customFormat="1" x14ac:dyDescent="0.25">
      <c r="B3075" s="126"/>
      <c r="C3075" s="126"/>
      <c r="D3075" s="126"/>
      <c r="E3075" s="126"/>
      <c r="F3075" s="126"/>
      <c r="G3075" s="126"/>
      <c r="H3075" s="127"/>
      <c r="J3075" s="126"/>
    </row>
    <row r="3076" spans="2:10" s="128" customFormat="1" x14ac:dyDescent="0.25">
      <c r="B3076" s="126"/>
      <c r="C3076" s="126"/>
      <c r="D3076" s="126"/>
      <c r="E3076" s="126"/>
      <c r="F3076" s="126"/>
      <c r="G3076" s="126"/>
      <c r="H3076" s="127"/>
      <c r="J3076" s="126"/>
    </row>
    <row r="3077" spans="2:10" s="128" customFormat="1" x14ac:dyDescent="0.25">
      <c r="B3077" s="126"/>
      <c r="C3077" s="126"/>
      <c r="D3077" s="126"/>
      <c r="E3077" s="126"/>
      <c r="F3077" s="126"/>
      <c r="G3077" s="126"/>
      <c r="H3077" s="127"/>
      <c r="J3077" s="126"/>
    </row>
    <row r="3078" spans="2:10" s="128" customFormat="1" x14ac:dyDescent="0.25">
      <c r="B3078" s="126"/>
      <c r="C3078" s="126"/>
      <c r="D3078" s="126"/>
      <c r="E3078" s="126"/>
      <c r="F3078" s="126"/>
      <c r="G3078" s="126"/>
      <c r="H3078" s="127"/>
      <c r="J3078" s="126"/>
    </row>
    <row r="3079" spans="2:10" s="128" customFormat="1" x14ac:dyDescent="0.25">
      <c r="B3079" s="126"/>
      <c r="C3079" s="126"/>
      <c r="D3079" s="126"/>
      <c r="E3079" s="126"/>
      <c r="F3079" s="126"/>
      <c r="G3079" s="126"/>
      <c r="H3079" s="127"/>
      <c r="J3079" s="126"/>
    </row>
    <row r="3080" spans="2:10" s="128" customFormat="1" x14ac:dyDescent="0.25">
      <c r="B3080" s="126"/>
      <c r="C3080" s="126"/>
      <c r="D3080" s="126"/>
      <c r="E3080" s="126"/>
      <c r="F3080" s="126"/>
      <c r="G3080" s="126"/>
      <c r="H3080" s="127"/>
      <c r="J3080" s="126"/>
    </row>
    <row r="3081" spans="2:10" s="128" customFormat="1" x14ac:dyDescent="0.25">
      <c r="B3081" s="126"/>
      <c r="C3081" s="126"/>
      <c r="D3081" s="126"/>
      <c r="E3081" s="126"/>
      <c r="F3081" s="126"/>
      <c r="G3081" s="126"/>
      <c r="H3081" s="127"/>
      <c r="J3081" s="126"/>
    </row>
    <row r="3082" spans="2:10" s="128" customFormat="1" x14ac:dyDescent="0.25">
      <c r="B3082" s="126"/>
      <c r="C3082" s="126"/>
      <c r="D3082" s="126"/>
      <c r="E3082" s="126"/>
      <c r="F3082" s="126"/>
      <c r="G3082" s="126"/>
      <c r="H3082" s="127"/>
      <c r="J3082" s="126"/>
    </row>
    <row r="3083" spans="2:10" s="128" customFormat="1" x14ac:dyDescent="0.25">
      <c r="B3083" s="126"/>
      <c r="C3083" s="126"/>
      <c r="D3083" s="126"/>
      <c r="E3083" s="126"/>
      <c r="F3083" s="126"/>
      <c r="G3083" s="126"/>
      <c r="H3083" s="127"/>
      <c r="J3083" s="126"/>
    </row>
    <row r="3084" spans="2:10" s="128" customFormat="1" x14ac:dyDescent="0.25">
      <c r="B3084" s="126"/>
      <c r="C3084" s="126"/>
      <c r="D3084" s="126"/>
      <c r="E3084" s="126"/>
      <c r="F3084" s="126"/>
      <c r="G3084" s="126"/>
      <c r="H3084" s="127"/>
      <c r="J3084" s="126"/>
    </row>
    <row r="3085" spans="2:10" s="128" customFormat="1" x14ac:dyDescent="0.25">
      <c r="B3085" s="126"/>
      <c r="C3085" s="126"/>
      <c r="D3085" s="126"/>
      <c r="E3085" s="126"/>
      <c r="F3085" s="126"/>
      <c r="G3085" s="126"/>
      <c r="H3085" s="127"/>
      <c r="J3085" s="126"/>
    </row>
    <row r="3086" spans="2:10" s="128" customFormat="1" x14ac:dyDescent="0.25">
      <c r="B3086" s="126"/>
      <c r="C3086" s="126"/>
      <c r="D3086" s="126"/>
      <c r="E3086" s="126"/>
      <c r="F3086" s="126"/>
      <c r="G3086" s="126"/>
      <c r="H3086" s="127"/>
      <c r="J3086" s="126"/>
    </row>
    <row r="3087" spans="2:10" s="128" customFormat="1" x14ac:dyDescent="0.25">
      <c r="B3087" s="126"/>
      <c r="C3087" s="126"/>
      <c r="D3087" s="126"/>
      <c r="E3087" s="126"/>
      <c r="F3087" s="126"/>
      <c r="G3087" s="126"/>
      <c r="H3087" s="127"/>
      <c r="J3087" s="126"/>
    </row>
    <row r="3088" spans="2:10" s="128" customFormat="1" x14ac:dyDescent="0.25">
      <c r="B3088" s="126"/>
      <c r="C3088" s="126"/>
      <c r="D3088" s="126"/>
      <c r="E3088" s="126"/>
      <c r="F3088" s="126"/>
      <c r="G3088" s="126"/>
      <c r="H3088" s="127"/>
      <c r="J3088" s="126"/>
    </row>
    <row r="3089" spans="2:10" s="128" customFormat="1" x14ac:dyDescent="0.25">
      <c r="B3089" s="126"/>
      <c r="C3089" s="126"/>
      <c r="D3089" s="126"/>
      <c r="E3089" s="126"/>
      <c r="F3089" s="126"/>
      <c r="G3089" s="126"/>
      <c r="H3089" s="127"/>
      <c r="J3089" s="126"/>
    </row>
    <row r="3090" spans="2:10" s="128" customFormat="1" x14ac:dyDescent="0.25">
      <c r="B3090" s="126"/>
      <c r="C3090" s="126"/>
      <c r="D3090" s="126"/>
      <c r="E3090" s="126"/>
      <c r="F3090" s="126"/>
      <c r="G3090" s="126"/>
      <c r="H3090" s="127"/>
      <c r="J3090" s="126"/>
    </row>
    <row r="3091" spans="2:10" s="128" customFormat="1" x14ac:dyDescent="0.25">
      <c r="B3091" s="126"/>
      <c r="C3091" s="126"/>
      <c r="D3091" s="126"/>
      <c r="E3091" s="126"/>
      <c r="F3091" s="126"/>
      <c r="G3091" s="126"/>
      <c r="H3091" s="127"/>
      <c r="J3091" s="126"/>
    </row>
    <row r="3092" spans="2:10" s="128" customFormat="1" x14ac:dyDescent="0.25">
      <c r="B3092" s="126"/>
      <c r="C3092" s="126"/>
      <c r="D3092" s="126"/>
      <c r="E3092" s="126"/>
      <c r="F3092" s="126"/>
      <c r="G3092" s="126"/>
      <c r="H3092" s="127"/>
      <c r="J3092" s="126"/>
    </row>
    <row r="3093" spans="2:10" s="128" customFormat="1" x14ac:dyDescent="0.25">
      <c r="B3093" s="126"/>
      <c r="C3093" s="126"/>
      <c r="D3093" s="126"/>
      <c r="E3093" s="126"/>
      <c r="F3093" s="126"/>
      <c r="G3093" s="126"/>
      <c r="H3093" s="127"/>
      <c r="J3093" s="126"/>
    </row>
    <row r="3094" spans="2:10" s="128" customFormat="1" x14ac:dyDescent="0.25">
      <c r="B3094" s="126"/>
      <c r="C3094" s="126"/>
      <c r="D3094" s="126"/>
      <c r="E3094" s="126"/>
      <c r="F3094" s="126"/>
      <c r="G3094" s="126"/>
      <c r="H3094" s="127"/>
      <c r="J3094" s="126"/>
    </row>
    <row r="3095" spans="2:10" s="128" customFormat="1" x14ac:dyDescent="0.25">
      <c r="B3095" s="126"/>
      <c r="C3095" s="126"/>
      <c r="D3095" s="126"/>
      <c r="E3095" s="126"/>
      <c r="F3095" s="126"/>
      <c r="G3095" s="126"/>
      <c r="H3095" s="127"/>
      <c r="J3095" s="126"/>
    </row>
    <row r="3096" spans="2:10" s="128" customFormat="1" x14ac:dyDescent="0.25">
      <c r="B3096" s="126"/>
      <c r="C3096" s="126"/>
      <c r="D3096" s="126"/>
      <c r="E3096" s="126"/>
      <c r="F3096" s="126"/>
      <c r="G3096" s="126"/>
      <c r="H3096" s="127"/>
      <c r="J3096" s="126"/>
    </row>
    <row r="3097" spans="2:10" s="128" customFormat="1" x14ac:dyDescent="0.25">
      <c r="B3097" s="126"/>
      <c r="C3097" s="126"/>
      <c r="D3097" s="126"/>
      <c r="E3097" s="126"/>
      <c r="F3097" s="126"/>
      <c r="G3097" s="126"/>
      <c r="H3097" s="127"/>
      <c r="J3097" s="126"/>
    </row>
    <row r="3098" spans="2:10" s="128" customFormat="1" x14ac:dyDescent="0.25">
      <c r="B3098" s="126"/>
      <c r="C3098" s="126"/>
      <c r="D3098" s="126"/>
      <c r="E3098" s="126"/>
      <c r="F3098" s="126"/>
      <c r="G3098" s="126"/>
      <c r="H3098" s="127"/>
      <c r="J3098" s="126"/>
    </row>
    <row r="3099" spans="2:10" s="128" customFormat="1" x14ac:dyDescent="0.25">
      <c r="B3099" s="126"/>
      <c r="C3099" s="126"/>
      <c r="D3099" s="126"/>
      <c r="E3099" s="126"/>
      <c r="F3099" s="126"/>
      <c r="G3099" s="126"/>
      <c r="H3099" s="127"/>
      <c r="J3099" s="126"/>
    </row>
    <row r="3100" spans="2:10" s="128" customFormat="1" x14ac:dyDescent="0.25">
      <c r="B3100" s="126"/>
      <c r="C3100" s="126"/>
      <c r="D3100" s="126"/>
      <c r="E3100" s="126"/>
      <c r="F3100" s="126"/>
      <c r="G3100" s="126"/>
      <c r="H3100" s="127"/>
      <c r="J3100" s="126"/>
    </row>
    <row r="3101" spans="2:10" s="128" customFormat="1" x14ac:dyDescent="0.25">
      <c r="B3101" s="126"/>
      <c r="C3101" s="126"/>
      <c r="D3101" s="126"/>
      <c r="E3101" s="126"/>
      <c r="F3101" s="126"/>
      <c r="G3101" s="126"/>
      <c r="H3101" s="127"/>
      <c r="J3101" s="126"/>
    </row>
    <row r="3102" spans="2:10" s="128" customFormat="1" x14ac:dyDescent="0.25">
      <c r="B3102" s="126"/>
      <c r="C3102" s="126"/>
      <c r="D3102" s="126"/>
      <c r="E3102" s="126"/>
      <c r="F3102" s="126"/>
      <c r="G3102" s="126"/>
      <c r="H3102" s="127"/>
      <c r="J3102" s="126"/>
    </row>
    <row r="3103" spans="2:10" s="128" customFormat="1" x14ac:dyDescent="0.25">
      <c r="B3103" s="126"/>
      <c r="C3103" s="126"/>
      <c r="D3103" s="126"/>
      <c r="E3103" s="126"/>
      <c r="F3103" s="126"/>
      <c r="G3103" s="126"/>
      <c r="H3103" s="127"/>
      <c r="J3103" s="126"/>
    </row>
    <row r="3104" spans="2:10" s="128" customFormat="1" x14ac:dyDescent="0.25">
      <c r="B3104" s="126"/>
      <c r="C3104" s="126"/>
      <c r="D3104" s="126"/>
      <c r="E3104" s="126"/>
      <c r="F3104" s="126"/>
      <c r="G3104" s="126"/>
      <c r="H3104" s="127"/>
      <c r="J3104" s="126"/>
    </row>
    <row r="3105" spans="2:10" s="128" customFormat="1" x14ac:dyDescent="0.25">
      <c r="B3105" s="126"/>
      <c r="C3105" s="126"/>
      <c r="D3105" s="126"/>
      <c r="E3105" s="126"/>
      <c r="F3105" s="126"/>
      <c r="G3105" s="126"/>
      <c r="H3105" s="127"/>
      <c r="J3105" s="126"/>
    </row>
    <row r="3106" spans="2:10" s="128" customFormat="1" x14ac:dyDescent="0.25">
      <c r="B3106" s="126"/>
      <c r="C3106" s="126"/>
      <c r="D3106" s="126"/>
      <c r="E3106" s="126"/>
      <c r="F3106" s="126"/>
      <c r="G3106" s="126"/>
      <c r="H3106" s="127"/>
      <c r="J3106" s="126"/>
    </row>
    <row r="3107" spans="2:10" s="128" customFormat="1" x14ac:dyDescent="0.25">
      <c r="B3107" s="126"/>
      <c r="C3107" s="126"/>
      <c r="D3107" s="126"/>
      <c r="E3107" s="126"/>
      <c r="F3107" s="126"/>
      <c r="G3107" s="126"/>
      <c r="H3107" s="127"/>
      <c r="J3107" s="126"/>
    </row>
    <row r="3108" spans="2:10" s="128" customFormat="1" x14ac:dyDescent="0.25">
      <c r="B3108" s="126"/>
      <c r="C3108" s="126"/>
      <c r="D3108" s="126"/>
      <c r="E3108" s="126"/>
      <c r="F3108" s="126"/>
      <c r="G3108" s="126"/>
      <c r="H3108" s="127"/>
      <c r="J3108" s="126"/>
    </row>
    <row r="3109" spans="2:10" s="128" customFormat="1" x14ac:dyDescent="0.25">
      <c r="B3109" s="126"/>
      <c r="C3109" s="126"/>
      <c r="D3109" s="126"/>
      <c r="E3109" s="126"/>
      <c r="F3109" s="126"/>
      <c r="G3109" s="126"/>
      <c r="H3109" s="127"/>
      <c r="J3109" s="126"/>
    </row>
    <row r="3110" spans="2:10" s="128" customFormat="1" x14ac:dyDescent="0.25">
      <c r="B3110" s="126"/>
      <c r="C3110" s="126"/>
      <c r="D3110" s="126"/>
      <c r="E3110" s="126"/>
      <c r="F3110" s="126"/>
      <c r="G3110" s="126"/>
      <c r="H3110" s="127"/>
      <c r="J3110" s="126"/>
    </row>
    <row r="3111" spans="2:10" s="128" customFormat="1" x14ac:dyDescent="0.25">
      <c r="B3111" s="126"/>
      <c r="C3111" s="126"/>
      <c r="D3111" s="126"/>
      <c r="E3111" s="126"/>
      <c r="F3111" s="126"/>
      <c r="G3111" s="126"/>
      <c r="H3111" s="127"/>
      <c r="J3111" s="126"/>
    </row>
    <row r="3112" spans="2:10" s="128" customFormat="1" x14ac:dyDescent="0.25">
      <c r="B3112" s="126"/>
      <c r="C3112" s="126"/>
      <c r="D3112" s="126"/>
      <c r="E3112" s="126"/>
      <c r="F3112" s="126"/>
      <c r="G3112" s="126"/>
      <c r="H3112" s="127"/>
      <c r="J3112" s="126"/>
    </row>
    <row r="3113" spans="2:10" s="128" customFormat="1" x14ac:dyDescent="0.25">
      <c r="B3113" s="126"/>
      <c r="C3113" s="126"/>
      <c r="D3113" s="126"/>
      <c r="E3113" s="126"/>
      <c r="F3113" s="126"/>
      <c r="G3113" s="126"/>
      <c r="H3113" s="127"/>
      <c r="J3113" s="126"/>
    </row>
    <row r="3114" spans="2:10" s="128" customFormat="1" x14ac:dyDescent="0.25">
      <c r="B3114" s="126"/>
      <c r="C3114" s="126"/>
      <c r="D3114" s="126"/>
      <c r="E3114" s="126"/>
      <c r="F3114" s="126"/>
      <c r="G3114" s="126"/>
      <c r="H3114" s="127"/>
      <c r="J3114" s="126"/>
    </row>
    <row r="3115" spans="2:10" s="128" customFormat="1" x14ac:dyDescent="0.25">
      <c r="B3115" s="126"/>
      <c r="C3115" s="126"/>
      <c r="D3115" s="126"/>
      <c r="E3115" s="126"/>
      <c r="F3115" s="126"/>
      <c r="G3115" s="126"/>
      <c r="H3115" s="127"/>
      <c r="J3115" s="126"/>
    </row>
    <row r="3116" spans="2:10" s="128" customFormat="1" x14ac:dyDescent="0.25">
      <c r="B3116" s="126"/>
      <c r="C3116" s="126"/>
      <c r="D3116" s="126"/>
      <c r="E3116" s="126"/>
      <c r="F3116" s="126"/>
      <c r="G3116" s="126"/>
      <c r="H3116" s="127"/>
      <c r="J3116" s="126"/>
    </row>
    <row r="3117" spans="2:10" s="128" customFormat="1" x14ac:dyDescent="0.25">
      <c r="B3117" s="126"/>
      <c r="C3117" s="126"/>
      <c r="D3117" s="126"/>
      <c r="E3117" s="126"/>
      <c r="F3117" s="126"/>
      <c r="G3117" s="126"/>
      <c r="H3117" s="127"/>
      <c r="J3117" s="126"/>
    </row>
    <row r="3118" spans="2:10" s="128" customFormat="1" x14ac:dyDescent="0.25">
      <c r="B3118" s="126"/>
      <c r="C3118" s="126"/>
      <c r="D3118" s="126"/>
      <c r="E3118" s="126"/>
      <c r="F3118" s="126"/>
      <c r="G3118" s="126"/>
      <c r="H3118" s="127"/>
      <c r="J3118" s="126"/>
    </row>
    <row r="3119" spans="2:10" s="128" customFormat="1" x14ac:dyDescent="0.25">
      <c r="B3119" s="126"/>
      <c r="C3119" s="126"/>
      <c r="D3119" s="126"/>
      <c r="E3119" s="126"/>
      <c r="F3119" s="126"/>
      <c r="G3119" s="126"/>
      <c r="H3119" s="127"/>
      <c r="J3119" s="126"/>
    </row>
    <row r="3120" spans="2:10" s="128" customFormat="1" x14ac:dyDescent="0.25">
      <c r="B3120" s="126"/>
      <c r="C3120" s="126"/>
      <c r="D3120" s="126"/>
      <c r="E3120" s="126"/>
      <c r="F3120" s="126"/>
      <c r="G3120" s="126"/>
      <c r="H3120" s="127"/>
      <c r="J3120" s="126"/>
    </row>
    <row r="3121" spans="2:10" s="128" customFormat="1" x14ac:dyDescent="0.25">
      <c r="B3121" s="126"/>
      <c r="C3121" s="126"/>
      <c r="D3121" s="126"/>
      <c r="E3121" s="126"/>
      <c r="F3121" s="126"/>
      <c r="G3121" s="126"/>
      <c r="H3121" s="127"/>
      <c r="J3121" s="126"/>
    </row>
    <row r="3122" spans="2:10" s="128" customFormat="1" x14ac:dyDescent="0.25">
      <c r="B3122" s="126"/>
      <c r="C3122" s="126"/>
      <c r="D3122" s="126"/>
      <c r="E3122" s="126"/>
      <c r="F3122" s="126"/>
      <c r="G3122" s="126"/>
      <c r="H3122" s="127"/>
      <c r="J3122" s="126"/>
    </row>
    <row r="3123" spans="2:10" s="128" customFormat="1" x14ac:dyDescent="0.25">
      <c r="B3123" s="126"/>
      <c r="C3123" s="126"/>
      <c r="D3123" s="126"/>
      <c r="E3123" s="126"/>
      <c r="F3123" s="126"/>
      <c r="G3123" s="126"/>
      <c r="H3123" s="127"/>
      <c r="J3123" s="126"/>
    </row>
    <row r="3124" spans="2:10" s="128" customFormat="1" x14ac:dyDescent="0.25">
      <c r="B3124" s="126"/>
      <c r="C3124" s="126"/>
      <c r="D3124" s="126"/>
      <c r="E3124" s="126"/>
      <c r="F3124" s="126"/>
      <c r="G3124" s="126"/>
      <c r="H3124" s="127"/>
      <c r="J3124" s="126"/>
    </row>
    <row r="3125" spans="2:10" s="128" customFormat="1" x14ac:dyDescent="0.25">
      <c r="B3125" s="126"/>
      <c r="C3125" s="126"/>
      <c r="D3125" s="126"/>
      <c r="E3125" s="126"/>
      <c r="F3125" s="126"/>
      <c r="G3125" s="126"/>
      <c r="H3125" s="127"/>
      <c r="J3125" s="126"/>
    </row>
    <row r="3126" spans="2:10" s="128" customFormat="1" x14ac:dyDescent="0.25">
      <c r="B3126" s="126"/>
      <c r="C3126" s="126"/>
      <c r="D3126" s="126"/>
      <c r="E3126" s="126"/>
      <c r="F3126" s="126"/>
      <c r="G3126" s="126"/>
      <c r="H3126" s="127"/>
      <c r="J3126" s="126"/>
    </row>
    <row r="3127" spans="2:10" s="128" customFormat="1" x14ac:dyDescent="0.25">
      <c r="B3127" s="126"/>
      <c r="C3127" s="126"/>
      <c r="D3127" s="126"/>
      <c r="E3127" s="126"/>
      <c r="F3127" s="126"/>
      <c r="G3127" s="126"/>
      <c r="H3127" s="127"/>
      <c r="J3127" s="126"/>
    </row>
    <row r="3128" spans="2:10" s="128" customFormat="1" x14ac:dyDescent="0.25">
      <c r="B3128" s="126"/>
      <c r="C3128" s="126"/>
      <c r="D3128" s="126"/>
      <c r="E3128" s="126"/>
      <c r="F3128" s="126"/>
      <c r="G3128" s="126"/>
      <c r="H3128" s="127"/>
      <c r="J3128" s="126"/>
    </row>
    <row r="3129" spans="2:10" s="128" customFormat="1" x14ac:dyDescent="0.25">
      <c r="B3129" s="126"/>
      <c r="C3129" s="126"/>
      <c r="D3129" s="126"/>
      <c r="E3129" s="126"/>
      <c r="F3129" s="126"/>
      <c r="G3129" s="126"/>
      <c r="H3129" s="127"/>
      <c r="J3129" s="126"/>
    </row>
    <row r="3130" spans="2:10" s="128" customFormat="1" x14ac:dyDescent="0.25">
      <c r="B3130" s="126"/>
      <c r="C3130" s="126"/>
      <c r="D3130" s="126"/>
      <c r="E3130" s="126"/>
      <c r="F3130" s="126"/>
      <c r="G3130" s="126"/>
      <c r="H3130" s="127"/>
      <c r="J3130" s="126"/>
    </row>
    <row r="3131" spans="2:10" s="128" customFormat="1" x14ac:dyDescent="0.25">
      <c r="B3131" s="126"/>
      <c r="C3131" s="126"/>
      <c r="D3131" s="126"/>
      <c r="E3131" s="126"/>
      <c r="F3131" s="126"/>
      <c r="G3131" s="126"/>
      <c r="H3131" s="127"/>
      <c r="J3131" s="126"/>
    </row>
    <row r="3132" spans="2:10" s="128" customFormat="1" x14ac:dyDescent="0.25">
      <c r="B3132" s="126"/>
      <c r="C3132" s="126"/>
      <c r="D3132" s="126"/>
      <c r="E3132" s="126"/>
      <c r="F3132" s="126"/>
      <c r="G3132" s="126"/>
      <c r="H3132" s="127"/>
      <c r="J3132" s="126"/>
    </row>
    <row r="3133" spans="2:10" s="128" customFormat="1" x14ac:dyDescent="0.25">
      <c r="B3133" s="126"/>
      <c r="C3133" s="126"/>
      <c r="D3133" s="126"/>
      <c r="E3133" s="126"/>
      <c r="F3133" s="126"/>
      <c r="G3133" s="126"/>
      <c r="H3133" s="127"/>
      <c r="J3133" s="126"/>
    </row>
    <row r="3134" spans="2:10" s="128" customFormat="1" x14ac:dyDescent="0.25">
      <c r="B3134" s="126"/>
      <c r="C3134" s="126"/>
      <c r="D3134" s="126"/>
      <c r="E3134" s="126"/>
      <c r="F3134" s="126"/>
      <c r="G3134" s="126"/>
      <c r="H3134" s="127"/>
      <c r="J3134" s="126"/>
    </row>
    <row r="3135" spans="2:10" s="128" customFormat="1" x14ac:dyDescent="0.25">
      <c r="B3135" s="126"/>
      <c r="C3135" s="126"/>
      <c r="D3135" s="126"/>
      <c r="E3135" s="126"/>
      <c r="F3135" s="126"/>
      <c r="G3135" s="126"/>
      <c r="H3135" s="127"/>
      <c r="J3135" s="126"/>
    </row>
    <row r="3136" spans="2:10" s="128" customFormat="1" x14ac:dyDescent="0.25">
      <c r="B3136" s="126"/>
      <c r="C3136" s="126"/>
      <c r="D3136" s="126"/>
      <c r="E3136" s="126"/>
      <c r="F3136" s="126"/>
      <c r="G3136" s="126"/>
      <c r="H3136" s="127"/>
      <c r="J3136" s="126"/>
    </row>
    <row r="3137" spans="2:10" s="128" customFormat="1" x14ac:dyDescent="0.25">
      <c r="B3137" s="126"/>
      <c r="C3137" s="126"/>
      <c r="D3137" s="126"/>
      <c r="E3137" s="126"/>
      <c r="F3137" s="126"/>
      <c r="G3137" s="126"/>
      <c r="H3137" s="127"/>
      <c r="J3137" s="126"/>
    </row>
    <row r="3138" spans="2:10" s="128" customFormat="1" x14ac:dyDescent="0.25">
      <c r="B3138" s="126"/>
      <c r="C3138" s="126"/>
      <c r="D3138" s="126"/>
      <c r="E3138" s="126"/>
      <c r="F3138" s="126"/>
      <c r="G3138" s="126"/>
      <c r="H3138" s="127"/>
      <c r="J3138" s="126"/>
    </row>
    <row r="3139" spans="2:10" s="128" customFormat="1" x14ac:dyDescent="0.25">
      <c r="B3139" s="126"/>
      <c r="C3139" s="126"/>
      <c r="D3139" s="126"/>
      <c r="E3139" s="126"/>
      <c r="F3139" s="126"/>
      <c r="G3139" s="126"/>
      <c r="H3139" s="127"/>
      <c r="J3139" s="126"/>
    </row>
    <row r="3140" spans="2:10" s="128" customFormat="1" x14ac:dyDescent="0.25">
      <c r="B3140" s="126"/>
      <c r="C3140" s="126"/>
      <c r="D3140" s="126"/>
      <c r="E3140" s="126"/>
      <c r="F3140" s="126"/>
      <c r="G3140" s="126"/>
      <c r="H3140" s="127"/>
      <c r="J3140" s="126"/>
    </row>
    <row r="3141" spans="2:10" s="128" customFormat="1" x14ac:dyDescent="0.25">
      <c r="B3141" s="126"/>
      <c r="C3141" s="126"/>
      <c r="D3141" s="126"/>
      <c r="E3141" s="126"/>
      <c r="F3141" s="126"/>
      <c r="G3141" s="126"/>
      <c r="H3141" s="127"/>
      <c r="J3141" s="126"/>
    </row>
    <row r="3142" spans="2:10" s="128" customFormat="1" x14ac:dyDescent="0.25">
      <c r="B3142" s="126"/>
      <c r="C3142" s="126"/>
      <c r="D3142" s="126"/>
      <c r="E3142" s="126"/>
      <c r="F3142" s="126"/>
      <c r="G3142" s="126"/>
      <c r="H3142" s="127"/>
      <c r="J3142" s="126"/>
    </row>
    <row r="3143" spans="2:10" s="128" customFormat="1" x14ac:dyDescent="0.25">
      <c r="B3143" s="126"/>
      <c r="C3143" s="126"/>
      <c r="D3143" s="126"/>
      <c r="E3143" s="126"/>
      <c r="F3143" s="126"/>
      <c r="G3143" s="126"/>
      <c r="H3143" s="127"/>
      <c r="J3143" s="126"/>
    </row>
    <row r="3144" spans="2:10" s="128" customFormat="1" x14ac:dyDescent="0.25">
      <c r="B3144" s="126"/>
      <c r="C3144" s="126"/>
      <c r="D3144" s="126"/>
      <c r="E3144" s="126"/>
      <c r="F3144" s="126"/>
      <c r="G3144" s="126"/>
      <c r="H3144" s="127"/>
      <c r="J3144" s="126"/>
    </row>
    <row r="3145" spans="2:10" s="128" customFormat="1" x14ac:dyDescent="0.25">
      <c r="B3145" s="126"/>
      <c r="C3145" s="126"/>
      <c r="D3145" s="126"/>
      <c r="E3145" s="126"/>
      <c r="F3145" s="126"/>
      <c r="G3145" s="126"/>
      <c r="H3145" s="127"/>
      <c r="J3145" s="126"/>
    </row>
    <row r="3146" spans="2:10" s="128" customFormat="1" x14ac:dyDescent="0.25">
      <c r="B3146" s="126"/>
      <c r="C3146" s="126"/>
      <c r="D3146" s="126"/>
      <c r="E3146" s="126"/>
      <c r="F3146" s="126"/>
      <c r="G3146" s="126"/>
      <c r="H3146" s="127"/>
      <c r="J3146" s="126"/>
    </row>
    <row r="3147" spans="2:10" s="128" customFormat="1" x14ac:dyDescent="0.25">
      <c r="B3147" s="126"/>
      <c r="C3147" s="126"/>
      <c r="D3147" s="126"/>
      <c r="E3147" s="126"/>
      <c r="F3147" s="126"/>
      <c r="G3147" s="126"/>
      <c r="H3147" s="127"/>
      <c r="J3147" s="126"/>
    </row>
    <row r="3148" spans="2:10" s="128" customFormat="1" x14ac:dyDescent="0.25">
      <c r="B3148" s="126"/>
      <c r="C3148" s="126"/>
      <c r="D3148" s="126"/>
      <c r="E3148" s="126"/>
      <c r="F3148" s="126"/>
      <c r="G3148" s="126"/>
      <c r="H3148" s="127"/>
      <c r="J3148" s="126"/>
    </row>
    <row r="3149" spans="2:10" s="128" customFormat="1" x14ac:dyDescent="0.25">
      <c r="B3149" s="126"/>
      <c r="C3149" s="126"/>
      <c r="D3149" s="126"/>
      <c r="E3149" s="126"/>
      <c r="F3149" s="126"/>
      <c r="G3149" s="126"/>
      <c r="H3149" s="127"/>
      <c r="J3149" s="126"/>
    </row>
    <row r="3150" spans="2:10" s="128" customFormat="1" x14ac:dyDescent="0.25">
      <c r="B3150" s="126"/>
      <c r="C3150" s="126"/>
      <c r="D3150" s="126"/>
      <c r="E3150" s="126"/>
      <c r="F3150" s="126"/>
      <c r="G3150" s="126"/>
      <c r="H3150" s="127"/>
      <c r="J3150" s="126"/>
    </row>
    <row r="3151" spans="2:10" s="128" customFormat="1" x14ac:dyDescent="0.25">
      <c r="B3151" s="126"/>
      <c r="C3151" s="126"/>
      <c r="D3151" s="126"/>
      <c r="E3151" s="126"/>
      <c r="F3151" s="126"/>
      <c r="G3151" s="126"/>
      <c r="H3151" s="127"/>
      <c r="J3151" s="126"/>
    </row>
    <row r="3152" spans="2:10" s="128" customFormat="1" x14ac:dyDescent="0.25">
      <c r="B3152" s="126"/>
      <c r="C3152" s="126"/>
      <c r="D3152" s="126"/>
      <c r="E3152" s="126"/>
      <c r="F3152" s="126"/>
      <c r="G3152" s="126"/>
      <c r="H3152" s="127"/>
      <c r="J3152" s="126"/>
    </row>
    <row r="3153" spans="2:10" s="128" customFormat="1" x14ac:dyDescent="0.25">
      <c r="B3153" s="126"/>
      <c r="C3153" s="126"/>
      <c r="D3153" s="126"/>
      <c r="E3153" s="126"/>
      <c r="F3153" s="126"/>
      <c r="G3153" s="126"/>
      <c r="H3153" s="127"/>
      <c r="J3153" s="126"/>
    </row>
    <row r="3154" spans="2:10" s="128" customFormat="1" x14ac:dyDescent="0.25">
      <c r="B3154" s="126"/>
      <c r="C3154" s="126"/>
      <c r="D3154" s="126"/>
      <c r="E3154" s="126"/>
      <c r="F3154" s="126"/>
      <c r="G3154" s="126"/>
      <c r="H3154" s="127"/>
      <c r="J3154" s="126"/>
    </row>
    <row r="3155" spans="2:10" s="128" customFormat="1" x14ac:dyDescent="0.25">
      <c r="B3155" s="126"/>
      <c r="C3155" s="126"/>
      <c r="D3155" s="126"/>
      <c r="E3155" s="126"/>
      <c r="F3155" s="126"/>
      <c r="G3155" s="126"/>
      <c r="H3155" s="127"/>
      <c r="J3155" s="126"/>
    </row>
    <row r="3156" spans="2:10" s="128" customFormat="1" x14ac:dyDescent="0.25">
      <c r="B3156" s="126"/>
      <c r="C3156" s="126"/>
      <c r="D3156" s="126"/>
      <c r="E3156" s="126"/>
      <c r="F3156" s="126"/>
      <c r="G3156" s="126"/>
      <c r="H3156" s="127"/>
      <c r="J3156" s="126"/>
    </row>
    <row r="3157" spans="2:10" s="128" customFormat="1" x14ac:dyDescent="0.25">
      <c r="B3157" s="126"/>
      <c r="C3157" s="126"/>
      <c r="D3157" s="126"/>
      <c r="E3157" s="126"/>
      <c r="F3157" s="126"/>
      <c r="G3157" s="126"/>
      <c r="H3157" s="127"/>
      <c r="J3157" s="126"/>
    </row>
    <row r="3158" spans="2:10" s="128" customFormat="1" x14ac:dyDescent="0.25">
      <c r="B3158" s="126"/>
      <c r="C3158" s="126"/>
      <c r="D3158" s="126"/>
      <c r="E3158" s="126"/>
      <c r="F3158" s="126"/>
      <c r="G3158" s="126"/>
      <c r="H3158" s="127"/>
      <c r="J3158" s="126"/>
    </row>
    <row r="3159" spans="2:10" s="128" customFormat="1" x14ac:dyDescent="0.25">
      <c r="B3159" s="126"/>
      <c r="C3159" s="126"/>
      <c r="D3159" s="126"/>
      <c r="E3159" s="126"/>
      <c r="F3159" s="126"/>
      <c r="G3159" s="126"/>
      <c r="H3159" s="127"/>
      <c r="J3159" s="126"/>
    </row>
    <row r="3160" spans="2:10" s="128" customFormat="1" x14ac:dyDescent="0.25">
      <c r="B3160" s="126"/>
      <c r="C3160" s="126"/>
      <c r="D3160" s="126"/>
      <c r="E3160" s="126"/>
      <c r="F3160" s="126"/>
      <c r="G3160" s="126"/>
      <c r="H3160" s="127"/>
      <c r="J3160" s="126"/>
    </row>
    <row r="3161" spans="2:10" s="128" customFormat="1" x14ac:dyDescent="0.25">
      <c r="B3161" s="126"/>
      <c r="C3161" s="126"/>
      <c r="D3161" s="126"/>
      <c r="E3161" s="126"/>
      <c r="F3161" s="126"/>
      <c r="G3161" s="126"/>
      <c r="H3161" s="127"/>
      <c r="J3161" s="126"/>
    </row>
    <row r="3162" spans="2:10" s="128" customFormat="1" x14ac:dyDescent="0.25">
      <c r="B3162" s="126"/>
      <c r="C3162" s="126"/>
      <c r="D3162" s="126"/>
      <c r="E3162" s="126"/>
      <c r="F3162" s="126"/>
      <c r="G3162" s="126"/>
      <c r="H3162" s="127"/>
      <c r="J3162" s="126"/>
    </row>
    <row r="3163" spans="2:10" s="128" customFormat="1" x14ac:dyDescent="0.25">
      <c r="B3163" s="126"/>
      <c r="C3163" s="126"/>
      <c r="D3163" s="126"/>
      <c r="E3163" s="126"/>
      <c r="F3163" s="126"/>
      <c r="G3163" s="126"/>
      <c r="H3163" s="127"/>
      <c r="J3163" s="126"/>
    </row>
    <row r="3164" spans="2:10" s="128" customFormat="1" x14ac:dyDescent="0.25">
      <c r="B3164" s="126"/>
      <c r="C3164" s="126"/>
      <c r="D3164" s="126"/>
      <c r="E3164" s="126"/>
      <c r="F3164" s="126"/>
      <c r="G3164" s="126"/>
      <c r="H3164" s="127"/>
      <c r="J3164" s="126"/>
    </row>
    <row r="3165" spans="2:10" s="128" customFormat="1" x14ac:dyDescent="0.25">
      <c r="B3165" s="126"/>
      <c r="C3165" s="126"/>
      <c r="D3165" s="126"/>
      <c r="E3165" s="126"/>
      <c r="F3165" s="126"/>
      <c r="G3165" s="126"/>
      <c r="H3165" s="127"/>
      <c r="J3165" s="126"/>
    </row>
    <row r="3166" spans="2:10" s="128" customFormat="1" x14ac:dyDescent="0.25">
      <c r="B3166" s="126"/>
      <c r="C3166" s="126"/>
      <c r="D3166" s="126"/>
      <c r="E3166" s="126"/>
      <c r="F3166" s="126"/>
      <c r="G3166" s="126"/>
      <c r="H3166" s="127"/>
      <c r="J3166" s="126"/>
    </row>
    <row r="3167" spans="2:10" s="128" customFormat="1" x14ac:dyDescent="0.25">
      <c r="B3167" s="126"/>
      <c r="C3167" s="126"/>
      <c r="D3167" s="126"/>
      <c r="E3167" s="126"/>
      <c r="F3167" s="126"/>
      <c r="G3167" s="126"/>
      <c r="H3167" s="127"/>
      <c r="J3167" s="126"/>
    </row>
    <row r="3168" spans="2:10" s="128" customFormat="1" x14ac:dyDescent="0.25">
      <c r="B3168" s="126"/>
      <c r="C3168" s="126"/>
      <c r="D3168" s="126"/>
      <c r="E3168" s="126"/>
      <c r="F3168" s="126"/>
      <c r="G3168" s="126"/>
      <c r="H3168" s="127"/>
      <c r="J3168" s="126"/>
    </row>
    <row r="3169" spans="2:10" s="128" customFormat="1" x14ac:dyDescent="0.25">
      <c r="B3169" s="126"/>
      <c r="C3169" s="126"/>
      <c r="D3169" s="126"/>
      <c r="E3169" s="126"/>
      <c r="F3169" s="126"/>
      <c r="G3169" s="126"/>
      <c r="H3169" s="127"/>
      <c r="J3169" s="126"/>
    </row>
    <row r="3170" spans="2:10" s="128" customFormat="1" x14ac:dyDescent="0.25">
      <c r="B3170" s="126"/>
      <c r="C3170" s="126"/>
      <c r="D3170" s="126"/>
      <c r="E3170" s="126"/>
      <c r="F3170" s="126"/>
      <c r="G3170" s="126"/>
      <c r="H3170" s="127"/>
      <c r="J3170" s="126"/>
    </row>
    <row r="3171" spans="2:10" s="128" customFormat="1" x14ac:dyDescent="0.25">
      <c r="B3171" s="126"/>
      <c r="C3171" s="126"/>
      <c r="D3171" s="126"/>
      <c r="E3171" s="126"/>
      <c r="F3171" s="126"/>
      <c r="G3171" s="126"/>
      <c r="H3171" s="127"/>
      <c r="J3171" s="126"/>
    </row>
    <row r="3172" spans="2:10" s="128" customFormat="1" x14ac:dyDescent="0.25">
      <c r="B3172" s="126"/>
      <c r="C3172" s="126"/>
      <c r="D3172" s="126"/>
      <c r="E3172" s="126"/>
      <c r="F3172" s="126"/>
      <c r="G3172" s="126"/>
      <c r="H3172" s="127"/>
      <c r="J3172" s="126"/>
    </row>
    <row r="3173" spans="2:10" s="128" customFormat="1" x14ac:dyDescent="0.25">
      <c r="B3173" s="126"/>
      <c r="C3173" s="126"/>
      <c r="D3173" s="126"/>
      <c r="E3173" s="126"/>
      <c r="F3173" s="126"/>
      <c r="G3173" s="126"/>
      <c r="H3173" s="127"/>
      <c r="J3173" s="126"/>
    </row>
    <row r="3174" spans="2:10" s="128" customFormat="1" x14ac:dyDescent="0.25">
      <c r="B3174" s="126"/>
      <c r="C3174" s="126"/>
      <c r="D3174" s="126"/>
      <c r="E3174" s="126"/>
      <c r="F3174" s="126"/>
      <c r="G3174" s="126"/>
      <c r="H3174" s="127"/>
      <c r="J3174" s="126"/>
    </row>
    <row r="3175" spans="2:10" s="128" customFormat="1" x14ac:dyDescent="0.25">
      <c r="B3175" s="126"/>
      <c r="C3175" s="126"/>
      <c r="D3175" s="126"/>
      <c r="E3175" s="126"/>
      <c r="F3175" s="126"/>
      <c r="G3175" s="126"/>
      <c r="H3175" s="127"/>
      <c r="J3175" s="126"/>
    </row>
    <row r="3176" spans="2:10" s="128" customFormat="1" x14ac:dyDescent="0.25">
      <c r="B3176" s="126"/>
      <c r="C3176" s="126"/>
      <c r="D3176" s="126"/>
      <c r="E3176" s="126"/>
      <c r="F3176" s="126"/>
      <c r="G3176" s="126"/>
      <c r="H3176" s="127"/>
      <c r="J3176" s="126"/>
    </row>
    <row r="3177" spans="2:10" s="128" customFormat="1" x14ac:dyDescent="0.25">
      <c r="B3177" s="126"/>
      <c r="C3177" s="126"/>
      <c r="D3177" s="126"/>
      <c r="E3177" s="126"/>
      <c r="F3177" s="126"/>
      <c r="G3177" s="126"/>
      <c r="H3177" s="127"/>
      <c r="J3177" s="126"/>
    </row>
    <row r="3178" spans="2:10" s="128" customFormat="1" x14ac:dyDescent="0.25">
      <c r="B3178" s="126"/>
      <c r="C3178" s="126"/>
      <c r="D3178" s="126"/>
      <c r="E3178" s="126"/>
      <c r="F3178" s="126"/>
      <c r="G3178" s="126"/>
      <c r="H3178" s="127"/>
      <c r="J3178" s="126"/>
    </row>
    <row r="3179" spans="2:10" s="128" customFormat="1" x14ac:dyDescent="0.25">
      <c r="B3179" s="126"/>
      <c r="C3179" s="126"/>
      <c r="D3179" s="126"/>
      <c r="E3179" s="126"/>
      <c r="F3179" s="126"/>
      <c r="G3179" s="126"/>
      <c r="H3179" s="127"/>
      <c r="J3179" s="126"/>
    </row>
    <row r="3180" spans="2:10" s="128" customFormat="1" x14ac:dyDescent="0.25">
      <c r="B3180" s="126"/>
      <c r="C3180" s="126"/>
      <c r="D3180" s="126"/>
      <c r="E3180" s="126"/>
      <c r="F3180" s="126"/>
      <c r="G3180" s="126"/>
      <c r="H3180" s="127"/>
      <c r="J3180" s="126"/>
    </row>
    <row r="3181" spans="2:10" s="128" customFormat="1" x14ac:dyDescent="0.25">
      <c r="B3181" s="126"/>
      <c r="C3181" s="126"/>
      <c r="D3181" s="126"/>
      <c r="E3181" s="126"/>
      <c r="F3181" s="126"/>
      <c r="G3181" s="126"/>
      <c r="H3181" s="127"/>
      <c r="J3181" s="126"/>
    </row>
    <row r="3182" spans="2:10" s="128" customFormat="1" x14ac:dyDescent="0.25">
      <c r="B3182" s="126"/>
      <c r="C3182" s="126"/>
      <c r="D3182" s="126"/>
      <c r="E3182" s="126"/>
      <c r="F3182" s="126"/>
      <c r="G3182" s="126"/>
      <c r="H3182" s="127"/>
      <c r="J3182" s="126"/>
    </row>
    <row r="3183" spans="2:10" s="128" customFormat="1" x14ac:dyDescent="0.25">
      <c r="B3183" s="126"/>
      <c r="C3183" s="126"/>
      <c r="D3183" s="126"/>
      <c r="E3183" s="126"/>
      <c r="F3183" s="126"/>
      <c r="G3183" s="126"/>
      <c r="H3183" s="127"/>
      <c r="J3183" s="126"/>
    </row>
    <row r="3184" spans="2:10" s="128" customFormat="1" x14ac:dyDescent="0.25">
      <c r="B3184" s="126"/>
      <c r="C3184" s="126"/>
      <c r="D3184" s="126"/>
      <c r="E3184" s="126"/>
      <c r="F3184" s="126"/>
      <c r="G3184" s="126"/>
      <c r="H3184" s="127"/>
      <c r="J3184" s="126"/>
    </row>
    <row r="3185" spans="2:10" s="128" customFormat="1" x14ac:dyDescent="0.25">
      <c r="B3185" s="126"/>
      <c r="C3185" s="126"/>
      <c r="D3185" s="126"/>
      <c r="E3185" s="126"/>
      <c r="F3185" s="126"/>
      <c r="G3185" s="126"/>
      <c r="H3185" s="127"/>
      <c r="J3185" s="126"/>
    </row>
    <row r="3186" spans="2:10" s="128" customFormat="1" x14ac:dyDescent="0.25">
      <c r="B3186" s="126"/>
      <c r="C3186" s="126"/>
      <c r="D3186" s="126"/>
      <c r="E3186" s="126"/>
      <c r="F3186" s="126"/>
      <c r="G3186" s="126"/>
      <c r="H3186" s="127"/>
      <c r="J3186" s="126"/>
    </row>
    <row r="3187" spans="2:10" s="128" customFormat="1" x14ac:dyDescent="0.25">
      <c r="B3187" s="126"/>
      <c r="C3187" s="126"/>
      <c r="D3187" s="126"/>
      <c r="E3187" s="126"/>
      <c r="F3187" s="126"/>
      <c r="G3187" s="126"/>
      <c r="H3187" s="127"/>
      <c r="J3187" s="126"/>
    </row>
    <row r="3188" spans="2:10" s="128" customFormat="1" x14ac:dyDescent="0.25">
      <c r="B3188" s="126"/>
      <c r="C3188" s="126"/>
      <c r="D3188" s="126"/>
      <c r="E3188" s="126"/>
      <c r="F3188" s="126"/>
      <c r="G3188" s="126"/>
      <c r="H3188" s="127"/>
      <c r="J3188" s="126"/>
    </row>
    <row r="3189" spans="2:10" s="128" customFormat="1" x14ac:dyDescent="0.25">
      <c r="B3189" s="126"/>
      <c r="C3189" s="126"/>
      <c r="D3189" s="126"/>
      <c r="E3189" s="126"/>
      <c r="F3189" s="126"/>
      <c r="G3189" s="126"/>
      <c r="H3189" s="127"/>
      <c r="J3189" s="126"/>
    </row>
    <row r="3190" spans="2:10" s="128" customFormat="1" x14ac:dyDescent="0.25">
      <c r="B3190" s="126"/>
      <c r="C3190" s="126"/>
      <c r="D3190" s="126"/>
      <c r="E3190" s="126"/>
      <c r="F3190" s="126"/>
      <c r="G3190" s="126"/>
      <c r="H3190" s="127"/>
      <c r="J3190" s="126"/>
    </row>
    <row r="3191" spans="2:10" s="128" customFormat="1" x14ac:dyDescent="0.25">
      <c r="B3191" s="126"/>
      <c r="C3191" s="126"/>
      <c r="D3191" s="126"/>
      <c r="E3191" s="126"/>
      <c r="F3191" s="126"/>
      <c r="G3191" s="126"/>
      <c r="H3191" s="127"/>
      <c r="J3191" s="126"/>
    </row>
    <row r="3192" spans="2:10" s="128" customFormat="1" x14ac:dyDescent="0.25">
      <c r="B3192" s="126"/>
      <c r="C3192" s="126"/>
      <c r="D3192" s="126"/>
      <c r="E3192" s="126"/>
      <c r="F3192" s="126"/>
      <c r="G3192" s="126"/>
      <c r="H3192" s="127"/>
      <c r="J3192" s="126"/>
    </row>
    <row r="3193" spans="2:10" s="128" customFormat="1" x14ac:dyDescent="0.25">
      <c r="B3193" s="126"/>
      <c r="C3193" s="126"/>
      <c r="D3193" s="126"/>
      <c r="E3193" s="126"/>
      <c r="F3193" s="126"/>
      <c r="G3193" s="126"/>
      <c r="H3193" s="127"/>
      <c r="J3193" s="126"/>
    </row>
    <row r="3194" spans="2:10" s="128" customFormat="1" x14ac:dyDescent="0.25">
      <c r="B3194" s="126"/>
      <c r="C3194" s="126"/>
      <c r="D3194" s="126"/>
      <c r="E3194" s="126"/>
      <c r="F3194" s="126"/>
      <c r="G3194" s="126"/>
      <c r="H3194" s="127"/>
      <c r="J3194" s="126"/>
    </row>
    <row r="3195" spans="2:10" s="128" customFormat="1" x14ac:dyDescent="0.25">
      <c r="B3195" s="126"/>
      <c r="C3195" s="126"/>
      <c r="D3195" s="126"/>
      <c r="E3195" s="126"/>
      <c r="F3195" s="126"/>
      <c r="G3195" s="126"/>
      <c r="H3195" s="127"/>
      <c r="J3195" s="126"/>
    </row>
    <row r="3196" spans="2:10" s="128" customFormat="1" x14ac:dyDescent="0.25">
      <c r="B3196" s="126"/>
      <c r="C3196" s="126"/>
      <c r="D3196" s="126"/>
      <c r="E3196" s="126"/>
      <c r="F3196" s="126"/>
      <c r="G3196" s="126"/>
      <c r="H3196" s="127"/>
      <c r="J3196" s="126"/>
    </row>
    <row r="3197" spans="2:10" s="128" customFormat="1" x14ac:dyDescent="0.25">
      <c r="B3197" s="126"/>
      <c r="C3197" s="126"/>
      <c r="D3197" s="126"/>
      <c r="E3197" s="126"/>
      <c r="F3197" s="126"/>
      <c r="G3197" s="126"/>
      <c r="H3197" s="127"/>
      <c r="J3197" s="126"/>
    </row>
    <row r="3198" spans="2:10" s="128" customFormat="1" x14ac:dyDescent="0.25">
      <c r="B3198" s="126"/>
      <c r="C3198" s="126"/>
      <c r="D3198" s="126"/>
      <c r="E3198" s="126"/>
      <c r="F3198" s="126"/>
      <c r="G3198" s="126"/>
      <c r="H3198" s="127"/>
      <c r="J3198" s="126"/>
    </row>
    <row r="3199" spans="2:10" s="128" customFormat="1" x14ac:dyDescent="0.25">
      <c r="B3199" s="126"/>
      <c r="C3199" s="126"/>
      <c r="D3199" s="126"/>
      <c r="E3199" s="126"/>
      <c r="F3199" s="126"/>
      <c r="G3199" s="126"/>
      <c r="H3199" s="127"/>
      <c r="J3199" s="126"/>
    </row>
    <row r="3200" spans="2:10" s="128" customFormat="1" x14ac:dyDescent="0.25">
      <c r="B3200" s="126"/>
      <c r="C3200" s="126"/>
      <c r="D3200" s="126"/>
      <c r="E3200" s="126"/>
      <c r="F3200" s="126"/>
      <c r="G3200" s="126"/>
      <c r="H3200" s="127"/>
      <c r="J3200" s="126"/>
    </row>
    <row r="3201" spans="2:10" s="128" customFormat="1" x14ac:dyDescent="0.25">
      <c r="B3201" s="126"/>
      <c r="C3201" s="126"/>
      <c r="D3201" s="126"/>
      <c r="E3201" s="126"/>
      <c r="F3201" s="126"/>
      <c r="G3201" s="126"/>
      <c r="H3201" s="127"/>
      <c r="J3201" s="126"/>
    </row>
    <row r="3202" spans="2:10" s="128" customFormat="1" x14ac:dyDescent="0.25">
      <c r="B3202" s="126"/>
      <c r="C3202" s="126"/>
      <c r="D3202" s="126"/>
      <c r="E3202" s="126"/>
      <c r="F3202" s="126"/>
      <c r="G3202" s="126"/>
      <c r="H3202" s="127"/>
      <c r="J3202" s="126"/>
    </row>
    <row r="3203" spans="2:10" s="128" customFormat="1" x14ac:dyDescent="0.25">
      <c r="B3203" s="126"/>
      <c r="C3203" s="126"/>
      <c r="D3203" s="126"/>
      <c r="E3203" s="126"/>
      <c r="F3203" s="126"/>
      <c r="G3203" s="126"/>
      <c r="H3203" s="127"/>
      <c r="J3203" s="126"/>
    </row>
    <row r="3204" spans="2:10" s="128" customFormat="1" x14ac:dyDescent="0.25">
      <c r="B3204" s="126"/>
      <c r="C3204" s="126"/>
      <c r="D3204" s="126"/>
      <c r="E3204" s="126"/>
      <c r="F3204" s="126"/>
      <c r="G3204" s="126"/>
      <c r="H3204" s="127"/>
      <c r="J3204" s="126"/>
    </row>
    <row r="3205" spans="2:10" s="128" customFormat="1" x14ac:dyDescent="0.25">
      <c r="B3205" s="126"/>
      <c r="C3205" s="126"/>
      <c r="D3205" s="126"/>
      <c r="E3205" s="126"/>
      <c r="F3205" s="126"/>
      <c r="G3205" s="126"/>
      <c r="H3205" s="127"/>
      <c r="J3205" s="126"/>
    </row>
    <row r="3206" spans="2:10" s="128" customFormat="1" x14ac:dyDescent="0.25">
      <c r="B3206" s="126"/>
      <c r="C3206" s="126"/>
      <c r="D3206" s="126"/>
      <c r="E3206" s="126"/>
      <c r="F3206" s="126"/>
      <c r="G3206" s="126"/>
      <c r="H3206" s="127"/>
      <c r="J3206" s="126"/>
    </row>
    <row r="3207" spans="2:10" s="128" customFormat="1" x14ac:dyDescent="0.25">
      <c r="B3207" s="126"/>
      <c r="C3207" s="126"/>
      <c r="D3207" s="126"/>
      <c r="E3207" s="126"/>
      <c r="F3207" s="126"/>
      <c r="G3207" s="126"/>
      <c r="H3207" s="127"/>
      <c r="J3207" s="126"/>
    </row>
    <row r="3208" spans="2:10" s="128" customFormat="1" x14ac:dyDescent="0.25">
      <c r="B3208" s="126"/>
      <c r="C3208" s="126"/>
      <c r="D3208" s="126"/>
      <c r="E3208" s="126"/>
      <c r="F3208" s="126"/>
      <c r="G3208" s="126"/>
      <c r="H3208" s="127"/>
      <c r="J3208" s="126"/>
    </row>
    <row r="3209" spans="2:10" s="128" customFormat="1" x14ac:dyDescent="0.25">
      <c r="B3209" s="126"/>
      <c r="C3209" s="126"/>
      <c r="D3209" s="126"/>
      <c r="E3209" s="126"/>
      <c r="F3209" s="126"/>
      <c r="G3209" s="126"/>
      <c r="H3209" s="127"/>
      <c r="J3209" s="126"/>
    </row>
    <row r="3210" spans="2:10" s="128" customFormat="1" x14ac:dyDescent="0.25">
      <c r="B3210" s="126"/>
      <c r="C3210" s="126"/>
      <c r="D3210" s="126"/>
      <c r="E3210" s="126"/>
      <c r="F3210" s="126"/>
      <c r="G3210" s="126"/>
      <c r="H3210" s="127"/>
      <c r="J3210" s="126"/>
    </row>
    <row r="3211" spans="2:10" s="128" customFormat="1" x14ac:dyDescent="0.25">
      <c r="B3211" s="126"/>
      <c r="C3211" s="126"/>
      <c r="D3211" s="126"/>
      <c r="E3211" s="126"/>
      <c r="F3211" s="126"/>
      <c r="G3211" s="126"/>
      <c r="H3211" s="127"/>
      <c r="J3211" s="126"/>
    </row>
    <row r="3212" spans="2:10" s="128" customFormat="1" x14ac:dyDescent="0.25">
      <c r="B3212" s="126"/>
      <c r="C3212" s="126"/>
      <c r="D3212" s="126"/>
      <c r="E3212" s="126"/>
      <c r="F3212" s="126"/>
      <c r="G3212" s="126"/>
      <c r="H3212" s="127"/>
      <c r="J3212" s="126"/>
    </row>
    <row r="3213" spans="2:10" s="128" customFormat="1" x14ac:dyDescent="0.25">
      <c r="B3213" s="126"/>
      <c r="C3213" s="126"/>
      <c r="D3213" s="126"/>
      <c r="E3213" s="126"/>
      <c r="F3213" s="126"/>
      <c r="G3213" s="126"/>
      <c r="H3213" s="127"/>
      <c r="J3213" s="126"/>
    </row>
    <row r="3214" spans="2:10" s="128" customFormat="1" x14ac:dyDescent="0.25">
      <c r="B3214" s="126"/>
      <c r="C3214" s="126"/>
      <c r="D3214" s="126"/>
      <c r="E3214" s="126"/>
      <c r="F3214" s="126"/>
      <c r="G3214" s="126"/>
      <c r="H3214" s="127"/>
      <c r="J3214" s="126"/>
    </row>
    <row r="3215" spans="2:10" s="128" customFormat="1" x14ac:dyDescent="0.25">
      <c r="B3215" s="126"/>
      <c r="C3215" s="126"/>
      <c r="D3215" s="126"/>
      <c r="E3215" s="126"/>
      <c r="F3215" s="126"/>
      <c r="G3215" s="126"/>
      <c r="H3215" s="127"/>
      <c r="J3215" s="126"/>
    </row>
    <row r="3216" spans="2:10" s="128" customFormat="1" x14ac:dyDescent="0.25">
      <c r="B3216" s="126"/>
      <c r="C3216" s="126"/>
      <c r="D3216" s="126"/>
      <c r="E3216" s="126"/>
      <c r="F3216" s="126"/>
      <c r="G3216" s="126"/>
      <c r="H3216" s="127"/>
      <c r="J3216" s="126"/>
    </row>
    <row r="3217" spans="2:10" s="128" customFormat="1" x14ac:dyDescent="0.25">
      <c r="B3217" s="126"/>
      <c r="C3217" s="126"/>
      <c r="D3217" s="126"/>
      <c r="E3217" s="126"/>
      <c r="F3217" s="126"/>
      <c r="G3217" s="126"/>
      <c r="H3217" s="127"/>
      <c r="J3217" s="126"/>
    </row>
    <row r="3218" spans="2:10" s="128" customFormat="1" x14ac:dyDescent="0.25">
      <c r="B3218" s="126"/>
      <c r="C3218" s="126"/>
      <c r="D3218" s="126"/>
      <c r="E3218" s="126"/>
      <c r="F3218" s="126"/>
      <c r="G3218" s="126"/>
      <c r="H3218" s="127"/>
      <c r="J3218" s="126"/>
    </row>
    <row r="3219" spans="2:10" s="128" customFormat="1" x14ac:dyDescent="0.25">
      <c r="B3219" s="126"/>
      <c r="C3219" s="126"/>
      <c r="D3219" s="126"/>
      <c r="E3219" s="126"/>
      <c r="F3219" s="126"/>
      <c r="G3219" s="126"/>
      <c r="H3219" s="127"/>
      <c r="J3219" s="126"/>
    </row>
    <row r="3220" spans="2:10" s="128" customFormat="1" x14ac:dyDescent="0.25">
      <c r="B3220" s="126"/>
      <c r="C3220" s="126"/>
      <c r="D3220" s="126"/>
      <c r="E3220" s="126"/>
      <c r="F3220" s="126"/>
      <c r="G3220" s="126"/>
      <c r="H3220" s="127"/>
      <c r="J3220" s="126"/>
    </row>
    <row r="3221" spans="2:10" s="128" customFormat="1" x14ac:dyDescent="0.25">
      <c r="B3221" s="126"/>
      <c r="C3221" s="126"/>
      <c r="D3221" s="126"/>
      <c r="E3221" s="126"/>
      <c r="F3221" s="126"/>
      <c r="G3221" s="126"/>
      <c r="H3221" s="127"/>
      <c r="J3221" s="126"/>
    </row>
    <row r="3222" spans="2:10" s="128" customFormat="1" x14ac:dyDescent="0.25">
      <c r="B3222" s="126"/>
      <c r="C3222" s="126"/>
      <c r="D3222" s="126"/>
      <c r="E3222" s="126"/>
      <c r="F3222" s="126"/>
      <c r="G3222" s="126"/>
      <c r="H3222" s="127"/>
      <c r="J3222" s="126"/>
    </row>
    <row r="3223" spans="2:10" s="128" customFormat="1" x14ac:dyDescent="0.25">
      <c r="B3223" s="126"/>
      <c r="C3223" s="126"/>
      <c r="D3223" s="126"/>
      <c r="E3223" s="126"/>
      <c r="F3223" s="126"/>
      <c r="G3223" s="126"/>
      <c r="H3223" s="127"/>
      <c r="J3223" s="126"/>
    </row>
    <row r="3224" spans="2:10" s="128" customFormat="1" x14ac:dyDescent="0.25">
      <c r="B3224" s="126"/>
      <c r="C3224" s="126"/>
      <c r="D3224" s="126"/>
      <c r="E3224" s="126"/>
      <c r="F3224" s="126"/>
      <c r="G3224" s="126"/>
      <c r="H3224" s="127"/>
      <c r="J3224" s="126"/>
    </row>
    <row r="3225" spans="2:10" s="128" customFormat="1" x14ac:dyDescent="0.25">
      <c r="B3225" s="126"/>
      <c r="C3225" s="126"/>
      <c r="D3225" s="126"/>
      <c r="E3225" s="126"/>
      <c r="F3225" s="126"/>
      <c r="G3225" s="126"/>
      <c r="H3225" s="127"/>
      <c r="J3225" s="126"/>
    </row>
    <row r="3226" spans="2:10" s="128" customFormat="1" x14ac:dyDescent="0.25">
      <c r="B3226" s="126"/>
      <c r="C3226" s="126"/>
      <c r="D3226" s="126"/>
      <c r="E3226" s="126"/>
      <c r="F3226" s="126"/>
      <c r="G3226" s="126"/>
      <c r="H3226" s="127"/>
      <c r="J3226" s="126"/>
    </row>
    <row r="3227" spans="2:10" s="128" customFormat="1" x14ac:dyDescent="0.25">
      <c r="B3227" s="126"/>
      <c r="C3227" s="126"/>
      <c r="D3227" s="126"/>
      <c r="E3227" s="126"/>
      <c r="F3227" s="126"/>
      <c r="G3227" s="126"/>
      <c r="H3227" s="127"/>
      <c r="J3227" s="126"/>
    </row>
    <row r="3228" spans="2:10" s="128" customFormat="1" x14ac:dyDescent="0.25">
      <c r="B3228" s="126"/>
      <c r="C3228" s="126"/>
      <c r="D3228" s="126"/>
      <c r="E3228" s="126"/>
      <c r="F3228" s="126"/>
      <c r="G3228" s="126"/>
      <c r="H3228" s="127"/>
      <c r="J3228" s="126"/>
    </row>
    <row r="3229" spans="2:10" s="128" customFormat="1" x14ac:dyDescent="0.25">
      <c r="B3229" s="126"/>
      <c r="C3229" s="126"/>
      <c r="D3229" s="126"/>
      <c r="E3229" s="126"/>
      <c r="F3229" s="126"/>
      <c r="G3229" s="126"/>
      <c r="H3229" s="127"/>
      <c r="J3229" s="126"/>
    </row>
    <row r="3230" spans="2:10" s="128" customFormat="1" x14ac:dyDescent="0.25">
      <c r="B3230" s="126"/>
      <c r="C3230" s="126"/>
      <c r="D3230" s="126"/>
      <c r="E3230" s="126"/>
      <c r="F3230" s="126"/>
      <c r="G3230" s="126"/>
      <c r="H3230" s="127"/>
      <c r="J3230" s="126"/>
    </row>
    <row r="3231" spans="2:10" s="128" customFormat="1" x14ac:dyDescent="0.25">
      <c r="B3231" s="126"/>
      <c r="C3231" s="126"/>
      <c r="D3231" s="126"/>
      <c r="E3231" s="126"/>
      <c r="F3231" s="126"/>
      <c r="G3231" s="126"/>
      <c r="H3231" s="127"/>
      <c r="J3231" s="126"/>
    </row>
    <row r="3232" spans="2:10" s="128" customFormat="1" x14ac:dyDescent="0.25">
      <c r="B3232" s="126"/>
      <c r="C3232" s="126"/>
      <c r="D3232" s="126"/>
      <c r="E3232" s="126"/>
      <c r="F3232" s="126"/>
      <c r="G3232" s="126"/>
      <c r="H3232" s="127"/>
      <c r="J3232" s="126"/>
    </row>
    <row r="3233" spans="2:10" s="128" customFormat="1" x14ac:dyDescent="0.25">
      <c r="B3233" s="126"/>
      <c r="C3233" s="126"/>
      <c r="D3233" s="126"/>
      <c r="E3233" s="126"/>
      <c r="F3233" s="126"/>
      <c r="G3233" s="126"/>
      <c r="H3233" s="127"/>
      <c r="J3233" s="126"/>
    </row>
    <row r="3234" spans="2:10" s="128" customFormat="1" x14ac:dyDescent="0.25">
      <c r="B3234" s="126"/>
      <c r="C3234" s="126"/>
      <c r="D3234" s="126"/>
      <c r="E3234" s="126"/>
      <c r="F3234" s="126"/>
      <c r="G3234" s="126"/>
      <c r="H3234" s="127"/>
      <c r="J3234" s="126"/>
    </row>
    <row r="3235" spans="2:10" s="128" customFormat="1" x14ac:dyDescent="0.25">
      <c r="B3235" s="126"/>
      <c r="C3235" s="126"/>
      <c r="D3235" s="126"/>
      <c r="E3235" s="126"/>
      <c r="F3235" s="126"/>
      <c r="G3235" s="126"/>
      <c r="H3235" s="127"/>
      <c r="J3235" s="126"/>
    </row>
    <row r="3236" spans="2:10" s="128" customFormat="1" x14ac:dyDescent="0.25">
      <c r="B3236" s="126"/>
      <c r="C3236" s="126"/>
      <c r="D3236" s="126"/>
      <c r="E3236" s="126"/>
      <c r="F3236" s="126"/>
      <c r="G3236" s="126"/>
      <c r="H3236" s="127"/>
      <c r="J3236" s="126"/>
    </row>
    <row r="3237" spans="2:10" s="128" customFormat="1" x14ac:dyDescent="0.25">
      <c r="B3237" s="126"/>
      <c r="C3237" s="126"/>
      <c r="D3237" s="126"/>
      <c r="E3237" s="126"/>
      <c r="F3237" s="126"/>
      <c r="G3237" s="126"/>
      <c r="H3237" s="127"/>
      <c r="J3237" s="126"/>
    </row>
    <row r="3238" spans="2:10" s="128" customFormat="1" x14ac:dyDescent="0.25">
      <c r="B3238" s="126"/>
      <c r="C3238" s="126"/>
      <c r="D3238" s="126"/>
      <c r="E3238" s="126"/>
      <c r="F3238" s="126"/>
      <c r="G3238" s="126"/>
      <c r="H3238" s="127"/>
      <c r="J3238" s="126"/>
    </row>
    <row r="3239" spans="2:10" s="128" customFormat="1" x14ac:dyDescent="0.25">
      <c r="B3239" s="126"/>
      <c r="C3239" s="126"/>
      <c r="D3239" s="126"/>
      <c r="E3239" s="126"/>
      <c r="F3239" s="126"/>
      <c r="G3239" s="126"/>
      <c r="H3239" s="127"/>
      <c r="J3239" s="126"/>
    </row>
    <row r="3240" spans="2:10" s="128" customFormat="1" x14ac:dyDescent="0.25">
      <c r="B3240" s="126"/>
      <c r="C3240" s="126"/>
      <c r="D3240" s="126"/>
      <c r="E3240" s="126"/>
      <c r="F3240" s="126"/>
      <c r="G3240" s="126"/>
      <c r="H3240" s="127"/>
      <c r="J3240" s="126"/>
    </row>
    <row r="3241" spans="2:10" s="128" customFormat="1" x14ac:dyDescent="0.25">
      <c r="B3241" s="126"/>
      <c r="C3241" s="126"/>
      <c r="D3241" s="126"/>
      <c r="E3241" s="126"/>
      <c r="F3241" s="126"/>
      <c r="G3241" s="126"/>
      <c r="H3241" s="127"/>
      <c r="J3241" s="126"/>
    </row>
    <row r="3242" spans="2:10" s="128" customFormat="1" x14ac:dyDescent="0.25">
      <c r="B3242" s="126"/>
      <c r="C3242" s="126"/>
      <c r="D3242" s="126"/>
      <c r="E3242" s="126"/>
      <c r="F3242" s="126"/>
      <c r="G3242" s="126"/>
      <c r="H3242" s="127"/>
      <c r="J3242" s="126"/>
    </row>
    <row r="3243" spans="2:10" s="128" customFormat="1" x14ac:dyDescent="0.25">
      <c r="B3243" s="126"/>
      <c r="C3243" s="126"/>
      <c r="D3243" s="126"/>
      <c r="E3243" s="126"/>
      <c r="F3243" s="126"/>
      <c r="G3243" s="126"/>
      <c r="H3243" s="127"/>
      <c r="J3243" s="126"/>
    </row>
    <row r="3244" spans="2:10" s="128" customFormat="1" x14ac:dyDescent="0.25">
      <c r="B3244" s="126"/>
      <c r="C3244" s="126"/>
      <c r="D3244" s="126"/>
      <c r="E3244" s="126"/>
      <c r="F3244" s="126"/>
      <c r="G3244" s="126"/>
      <c r="H3244" s="127"/>
      <c r="J3244" s="126"/>
    </row>
    <row r="3245" spans="2:10" s="128" customFormat="1" x14ac:dyDescent="0.25">
      <c r="B3245" s="126"/>
      <c r="C3245" s="126"/>
      <c r="D3245" s="126"/>
      <c r="E3245" s="126"/>
      <c r="F3245" s="126"/>
      <c r="G3245" s="126"/>
      <c r="H3245" s="127"/>
      <c r="J3245" s="126"/>
    </row>
    <row r="3246" spans="2:10" s="128" customFormat="1" x14ac:dyDescent="0.25">
      <c r="B3246" s="126"/>
      <c r="C3246" s="126"/>
      <c r="D3246" s="126"/>
      <c r="E3246" s="126"/>
      <c r="F3246" s="126"/>
      <c r="G3246" s="126"/>
      <c r="H3246" s="127"/>
      <c r="J3246" s="126"/>
    </row>
    <row r="3247" spans="2:10" s="128" customFormat="1" x14ac:dyDescent="0.25">
      <c r="B3247" s="126"/>
      <c r="C3247" s="126"/>
      <c r="D3247" s="126"/>
      <c r="E3247" s="126"/>
      <c r="F3247" s="126"/>
      <c r="G3247" s="126"/>
      <c r="H3247" s="127"/>
      <c r="J3247" s="126"/>
    </row>
    <row r="3248" spans="2:10" s="128" customFormat="1" x14ac:dyDescent="0.25">
      <c r="B3248" s="126"/>
      <c r="C3248" s="126"/>
      <c r="D3248" s="126"/>
      <c r="E3248" s="126"/>
      <c r="F3248" s="126"/>
      <c r="G3248" s="126"/>
      <c r="H3248" s="127"/>
      <c r="J3248" s="126"/>
    </row>
    <row r="3249" spans="2:10" s="128" customFormat="1" x14ac:dyDescent="0.25">
      <c r="B3249" s="126"/>
      <c r="C3249" s="126"/>
      <c r="D3249" s="126"/>
      <c r="E3249" s="126"/>
      <c r="F3249" s="126"/>
      <c r="G3249" s="126"/>
      <c r="H3249" s="127"/>
      <c r="J3249" s="126"/>
    </row>
    <row r="3250" spans="2:10" s="128" customFormat="1" x14ac:dyDescent="0.25">
      <c r="B3250" s="126"/>
      <c r="C3250" s="126"/>
      <c r="D3250" s="126"/>
      <c r="E3250" s="126"/>
      <c r="F3250" s="126"/>
      <c r="G3250" s="126"/>
      <c r="H3250" s="127"/>
      <c r="J3250" s="126"/>
    </row>
    <row r="3251" spans="2:10" s="128" customFormat="1" x14ac:dyDescent="0.25">
      <c r="B3251" s="126"/>
      <c r="C3251" s="126"/>
      <c r="D3251" s="126"/>
      <c r="E3251" s="126"/>
      <c r="F3251" s="126"/>
      <c r="G3251" s="126"/>
      <c r="H3251" s="127"/>
      <c r="J3251" s="126"/>
    </row>
    <row r="3252" spans="2:10" s="128" customFormat="1" x14ac:dyDescent="0.25">
      <c r="B3252" s="126"/>
      <c r="C3252" s="126"/>
      <c r="D3252" s="126"/>
      <c r="E3252" s="126"/>
      <c r="F3252" s="126"/>
      <c r="G3252" s="126"/>
      <c r="H3252" s="127"/>
      <c r="J3252" s="126"/>
    </row>
    <row r="3253" spans="2:10" s="128" customFormat="1" x14ac:dyDescent="0.25">
      <c r="B3253" s="126"/>
      <c r="C3253" s="126"/>
      <c r="D3253" s="126"/>
      <c r="E3253" s="126"/>
      <c r="F3253" s="126"/>
      <c r="G3253" s="126"/>
      <c r="H3253" s="127"/>
      <c r="J3253" s="126"/>
    </row>
    <row r="3254" spans="2:10" s="128" customFormat="1" x14ac:dyDescent="0.25">
      <c r="B3254" s="126"/>
      <c r="C3254" s="126"/>
      <c r="D3254" s="126"/>
      <c r="E3254" s="126"/>
      <c r="F3254" s="126"/>
      <c r="G3254" s="126"/>
      <c r="H3254" s="127"/>
      <c r="J3254" s="126"/>
    </row>
    <row r="3255" spans="2:10" s="128" customFormat="1" x14ac:dyDescent="0.25">
      <c r="B3255" s="126"/>
      <c r="C3255" s="126"/>
      <c r="D3255" s="126"/>
      <c r="E3255" s="126"/>
      <c r="F3255" s="126"/>
      <c r="G3255" s="126"/>
      <c r="H3255" s="127"/>
      <c r="J3255" s="126"/>
    </row>
    <row r="3256" spans="2:10" s="128" customFormat="1" x14ac:dyDescent="0.25">
      <c r="B3256" s="126"/>
      <c r="C3256" s="126"/>
      <c r="D3256" s="126"/>
      <c r="E3256" s="126"/>
      <c r="F3256" s="126"/>
      <c r="G3256" s="126"/>
      <c r="H3256" s="127"/>
      <c r="J3256" s="126"/>
    </row>
    <row r="3257" spans="2:10" s="128" customFormat="1" x14ac:dyDescent="0.25">
      <c r="B3257" s="126"/>
      <c r="C3257" s="126"/>
      <c r="D3257" s="126"/>
      <c r="E3257" s="126"/>
      <c r="F3257" s="126"/>
      <c r="G3257" s="126"/>
      <c r="H3257" s="127"/>
      <c r="J3257" s="126"/>
    </row>
    <row r="3258" spans="2:10" s="128" customFormat="1" x14ac:dyDescent="0.25">
      <c r="B3258" s="126"/>
      <c r="C3258" s="126"/>
      <c r="D3258" s="126"/>
      <c r="E3258" s="126"/>
      <c r="F3258" s="126"/>
      <c r="G3258" s="126"/>
      <c r="H3258" s="127"/>
      <c r="J3258" s="126"/>
    </row>
    <row r="3259" spans="2:10" s="128" customFormat="1" x14ac:dyDescent="0.25">
      <c r="B3259" s="126"/>
      <c r="C3259" s="126"/>
      <c r="D3259" s="126"/>
      <c r="E3259" s="126"/>
      <c r="F3259" s="126"/>
      <c r="G3259" s="126"/>
      <c r="H3259" s="127"/>
      <c r="J3259" s="126"/>
    </row>
    <row r="3260" spans="2:10" s="128" customFormat="1" x14ac:dyDescent="0.25">
      <c r="B3260" s="126"/>
      <c r="C3260" s="126"/>
      <c r="D3260" s="126"/>
      <c r="E3260" s="126"/>
      <c r="F3260" s="126"/>
      <c r="G3260" s="126"/>
      <c r="H3260" s="127"/>
      <c r="J3260" s="126"/>
    </row>
    <row r="3261" spans="2:10" s="128" customFormat="1" x14ac:dyDescent="0.25">
      <c r="B3261" s="126"/>
      <c r="C3261" s="126"/>
      <c r="D3261" s="126"/>
      <c r="E3261" s="126"/>
      <c r="F3261" s="126"/>
      <c r="G3261" s="126"/>
      <c r="H3261" s="127"/>
      <c r="J3261" s="126"/>
    </row>
    <row r="3262" spans="2:10" s="128" customFormat="1" x14ac:dyDescent="0.25">
      <c r="B3262" s="126"/>
      <c r="C3262" s="126"/>
      <c r="D3262" s="126"/>
      <c r="E3262" s="126"/>
      <c r="F3262" s="126"/>
      <c r="G3262" s="126"/>
      <c r="H3262" s="127"/>
      <c r="J3262" s="126"/>
    </row>
    <row r="3263" spans="2:10" s="128" customFormat="1" x14ac:dyDescent="0.25">
      <c r="B3263" s="126"/>
      <c r="C3263" s="126"/>
      <c r="D3263" s="126"/>
      <c r="E3263" s="126"/>
      <c r="F3263" s="126"/>
      <c r="G3263" s="126"/>
      <c r="H3263" s="127"/>
      <c r="J3263" s="126"/>
    </row>
    <row r="3264" spans="2:10" s="128" customFormat="1" x14ac:dyDescent="0.25">
      <c r="B3264" s="126"/>
      <c r="C3264" s="126"/>
      <c r="D3264" s="126"/>
      <c r="E3264" s="126"/>
      <c r="F3264" s="126"/>
      <c r="G3264" s="126"/>
      <c r="H3264" s="127"/>
      <c r="J3264" s="126"/>
    </row>
    <row r="3265" spans="2:10" s="128" customFormat="1" x14ac:dyDescent="0.25">
      <c r="B3265" s="126"/>
      <c r="C3265" s="126"/>
      <c r="D3265" s="126"/>
      <c r="E3265" s="126"/>
      <c r="F3265" s="126"/>
      <c r="G3265" s="126"/>
      <c r="H3265" s="127"/>
      <c r="J3265" s="126"/>
    </row>
    <row r="3266" spans="2:10" s="128" customFormat="1" x14ac:dyDescent="0.25">
      <c r="B3266" s="126"/>
      <c r="C3266" s="126"/>
      <c r="D3266" s="126"/>
      <c r="E3266" s="126"/>
      <c r="F3266" s="126"/>
      <c r="G3266" s="126"/>
      <c r="H3266" s="127"/>
      <c r="J3266" s="126"/>
    </row>
    <row r="3267" spans="2:10" s="128" customFormat="1" x14ac:dyDescent="0.25">
      <c r="B3267" s="126"/>
      <c r="C3267" s="126"/>
      <c r="D3267" s="126"/>
      <c r="E3267" s="126"/>
      <c r="F3267" s="126"/>
      <c r="G3267" s="126"/>
      <c r="H3267" s="127"/>
      <c r="J3267" s="126"/>
    </row>
    <row r="3268" spans="2:10" s="128" customFormat="1" x14ac:dyDescent="0.25">
      <c r="B3268" s="126"/>
      <c r="C3268" s="126"/>
      <c r="D3268" s="126"/>
      <c r="E3268" s="126"/>
      <c r="F3268" s="126"/>
      <c r="G3268" s="126"/>
      <c r="H3268" s="127"/>
      <c r="J3268" s="126"/>
    </row>
    <row r="3269" spans="2:10" s="128" customFormat="1" x14ac:dyDescent="0.25">
      <c r="B3269" s="126"/>
      <c r="C3269" s="126"/>
      <c r="D3269" s="126"/>
      <c r="E3269" s="126"/>
      <c r="F3269" s="126"/>
      <c r="G3269" s="126"/>
      <c r="H3269" s="127"/>
      <c r="J3269" s="126"/>
    </row>
    <row r="3270" spans="2:10" s="128" customFormat="1" x14ac:dyDescent="0.25">
      <c r="B3270" s="126"/>
      <c r="C3270" s="126"/>
      <c r="D3270" s="126"/>
      <c r="E3270" s="126"/>
      <c r="F3270" s="126"/>
      <c r="G3270" s="126"/>
      <c r="H3270" s="127"/>
      <c r="J3270" s="126"/>
    </row>
    <row r="3271" spans="2:10" s="128" customFormat="1" x14ac:dyDescent="0.25">
      <c r="B3271" s="126"/>
      <c r="C3271" s="126"/>
      <c r="D3271" s="126"/>
      <c r="E3271" s="126"/>
      <c r="F3271" s="126"/>
      <c r="G3271" s="126"/>
      <c r="H3271" s="127"/>
      <c r="J3271" s="126"/>
    </row>
    <row r="3272" spans="2:10" s="128" customFormat="1" x14ac:dyDescent="0.25">
      <c r="B3272" s="126"/>
      <c r="C3272" s="126"/>
      <c r="D3272" s="126"/>
      <c r="E3272" s="126"/>
      <c r="F3272" s="126"/>
      <c r="G3272" s="126"/>
      <c r="H3272" s="127"/>
      <c r="J3272" s="126"/>
    </row>
    <row r="3273" spans="2:10" s="128" customFormat="1" x14ac:dyDescent="0.25">
      <c r="B3273" s="126"/>
      <c r="C3273" s="126"/>
      <c r="D3273" s="126"/>
      <c r="E3273" s="126"/>
      <c r="F3273" s="126"/>
      <c r="G3273" s="126"/>
      <c r="H3273" s="127"/>
      <c r="J3273" s="126"/>
    </row>
    <row r="3274" spans="2:10" s="128" customFormat="1" x14ac:dyDescent="0.25">
      <c r="B3274" s="126"/>
      <c r="C3274" s="126"/>
      <c r="D3274" s="126"/>
      <c r="E3274" s="126"/>
      <c r="F3274" s="126"/>
      <c r="G3274" s="126"/>
      <c r="H3274" s="127"/>
      <c r="J3274" s="126"/>
    </row>
    <row r="3275" spans="2:10" s="128" customFormat="1" x14ac:dyDescent="0.25">
      <c r="B3275" s="126"/>
      <c r="C3275" s="126"/>
      <c r="D3275" s="126"/>
      <c r="E3275" s="126"/>
      <c r="F3275" s="126"/>
      <c r="G3275" s="126"/>
      <c r="H3275" s="127"/>
      <c r="J3275" s="126"/>
    </row>
    <row r="3276" spans="2:10" s="128" customFormat="1" x14ac:dyDescent="0.25">
      <c r="B3276" s="126"/>
      <c r="C3276" s="126"/>
      <c r="D3276" s="126"/>
      <c r="E3276" s="126"/>
      <c r="F3276" s="126"/>
      <c r="G3276" s="126"/>
      <c r="H3276" s="127"/>
      <c r="J3276" s="126"/>
    </row>
    <row r="3277" spans="2:10" s="128" customFormat="1" x14ac:dyDescent="0.25">
      <c r="B3277" s="126"/>
      <c r="C3277" s="126"/>
      <c r="D3277" s="126"/>
      <c r="E3277" s="126"/>
      <c r="F3277" s="126"/>
      <c r="G3277" s="126"/>
      <c r="H3277" s="127"/>
      <c r="J3277" s="126"/>
    </row>
    <row r="3278" spans="2:10" s="128" customFormat="1" x14ac:dyDescent="0.25">
      <c r="B3278" s="126"/>
      <c r="C3278" s="126"/>
      <c r="D3278" s="126"/>
      <c r="E3278" s="126"/>
      <c r="F3278" s="126"/>
      <c r="G3278" s="126"/>
      <c r="H3278" s="127"/>
      <c r="J3278" s="126"/>
    </row>
    <row r="3279" spans="2:10" s="128" customFormat="1" x14ac:dyDescent="0.25">
      <c r="B3279" s="126"/>
      <c r="C3279" s="126"/>
      <c r="D3279" s="126"/>
      <c r="E3279" s="126"/>
      <c r="F3279" s="126"/>
      <c r="G3279" s="126"/>
      <c r="H3279" s="127"/>
      <c r="J3279" s="126"/>
    </row>
    <row r="3280" spans="2:10" s="128" customFormat="1" x14ac:dyDescent="0.25">
      <c r="B3280" s="126"/>
      <c r="C3280" s="126"/>
      <c r="D3280" s="126"/>
      <c r="E3280" s="126"/>
      <c r="F3280" s="126"/>
      <c r="G3280" s="126"/>
      <c r="H3280" s="127"/>
      <c r="J3280" s="126"/>
    </row>
    <row r="3281" spans="2:10" s="128" customFormat="1" x14ac:dyDescent="0.25">
      <c r="B3281" s="126"/>
      <c r="C3281" s="126"/>
      <c r="D3281" s="126"/>
      <c r="E3281" s="126"/>
      <c r="F3281" s="126"/>
      <c r="G3281" s="126"/>
      <c r="H3281" s="127"/>
      <c r="J3281" s="126"/>
    </row>
    <row r="3282" spans="2:10" s="128" customFormat="1" x14ac:dyDescent="0.25">
      <c r="B3282" s="126"/>
      <c r="C3282" s="126"/>
      <c r="D3282" s="126"/>
      <c r="E3282" s="126"/>
      <c r="F3282" s="126"/>
      <c r="G3282" s="126"/>
      <c r="H3282" s="127"/>
      <c r="J3282" s="126"/>
    </row>
    <row r="3283" spans="2:10" s="128" customFormat="1" x14ac:dyDescent="0.25">
      <c r="B3283" s="126"/>
      <c r="C3283" s="126"/>
      <c r="D3283" s="126"/>
      <c r="E3283" s="126"/>
      <c r="F3283" s="126"/>
      <c r="G3283" s="126"/>
      <c r="H3283" s="127"/>
      <c r="J3283" s="126"/>
    </row>
    <row r="3284" spans="2:10" s="128" customFormat="1" x14ac:dyDescent="0.25">
      <c r="B3284" s="126"/>
      <c r="C3284" s="126"/>
      <c r="D3284" s="126"/>
      <c r="E3284" s="126"/>
      <c r="F3284" s="126"/>
      <c r="G3284" s="126"/>
      <c r="H3284" s="127"/>
      <c r="J3284" s="126"/>
    </row>
    <row r="3285" spans="2:10" s="128" customFormat="1" x14ac:dyDescent="0.25">
      <c r="B3285" s="126"/>
      <c r="C3285" s="126"/>
      <c r="D3285" s="126"/>
      <c r="E3285" s="126"/>
      <c r="F3285" s="126"/>
      <c r="G3285" s="126"/>
      <c r="H3285" s="127"/>
      <c r="J3285" s="126"/>
    </row>
    <row r="3286" spans="2:10" s="128" customFormat="1" x14ac:dyDescent="0.25">
      <c r="B3286" s="126"/>
      <c r="C3286" s="126"/>
      <c r="D3286" s="126"/>
      <c r="E3286" s="126"/>
      <c r="F3286" s="126"/>
      <c r="G3286" s="126"/>
      <c r="H3286" s="127"/>
      <c r="J3286" s="126"/>
    </row>
    <row r="3287" spans="2:10" s="128" customFormat="1" x14ac:dyDescent="0.25">
      <c r="B3287" s="126"/>
      <c r="C3287" s="126"/>
      <c r="D3287" s="126"/>
      <c r="E3287" s="126"/>
      <c r="F3287" s="126"/>
      <c r="G3287" s="126"/>
      <c r="H3287" s="127"/>
      <c r="J3287" s="126"/>
    </row>
    <row r="3288" spans="2:10" s="128" customFormat="1" x14ac:dyDescent="0.25">
      <c r="B3288" s="126"/>
      <c r="C3288" s="126"/>
      <c r="D3288" s="126"/>
      <c r="E3288" s="126"/>
      <c r="F3288" s="126"/>
      <c r="G3288" s="126"/>
      <c r="H3288" s="127"/>
      <c r="J3288" s="126"/>
    </row>
    <row r="3289" spans="2:10" s="128" customFormat="1" x14ac:dyDescent="0.25">
      <c r="B3289" s="126"/>
      <c r="C3289" s="126"/>
      <c r="D3289" s="126"/>
      <c r="E3289" s="126"/>
      <c r="F3289" s="126"/>
      <c r="G3289" s="126"/>
      <c r="H3289" s="127"/>
      <c r="J3289" s="126"/>
    </row>
    <row r="3290" spans="2:10" s="128" customFormat="1" x14ac:dyDescent="0.25">
      <c r="B3290" s="126"/>
      <c r="C3290" s="126"/>
      <c r="D3290" s="126"/>
      <c r="E3290" s="126"/>
      <c r="F3290" s="126"/>
      <c r="G3290" s="126"/>
      <c r="H3290" s="127"/>
      <c r="J3290" s="126"/>
    </row>
    <row r="3291" spans="2:10" s="128" customFormat="1" x14ac:dyDescent="0.25">
      <c r="B3291" s="126"/>
      <c r="C3291" s="126"/>
      <c r="D3291" s="126"/>
      <c r="E3291" s="126"/>
      <c r="F3291" s="126"/>
      <c r="G3291" s="126"/>
      <c r="H3291" s="127"/>
      <c r="J3291" s="126"/>
    </row>
    <row r="3292" spans="2:10" s="128" customFormat="1" x14ac:dyDescent="0.25">
      <c r="B3292" s="126"/>
      <c r="C3292" s="126"/>
      <c r="D3292" s="126"/>
      <c r="E3292" s="126"/>
      <c r="F3292" s="126"/>
      <c r="G3292" s="126"/>
      <c r="H3292" s="127"/>
      <c r="J3292" s="126"/>
    </row>
    <row r="3293" spans="2:10" s="128" customFormat="1" x14ac:dyDescent="0.25">
      <c r="B3293" s="126"/>
      <c r="C3293" s="126"/>
      <c r="D3293" s="126"/>
      <c r="E3293" s="126"/>
      <c r="F3293" s="126"/>
      <c r="G3293" s="126"/>
      <c r="H3293" s="127"/>
      <c r="J3293" s="126"/>
    </row>
    <row r="3294" spans="2:10" s="128" customFormat="1" x14ac:dyDescent="0.25">
      <c r="B3294" s="126"/>
      <c r="C3294" s="126"/>
      <c r="D3294" s="126"/>
      <c r="E3294" s="126"/>
      <c r="F3294" s="126"/>
      <c r="G3294" s="126"/>
      <c r="H3294" s="127"/>
      <c r="J3294" s="126"/>
    </row>
    <row r="3295" spans="2:10" s="128" customFormat="1" x14ac:dyDescent="0.25">
      <c r="B3295" s="126"/>
      <c r="C3295" s="126"/>
      <c r="D3295" s="126"/>
      <c r="E3295" s="126"/>
      <c r="F3295" s="126"/>
      <c r="G3295" s="126"/>
      <c r="H3295" s="127"/>
      <c r="J3295" s="126"/>
    </row>
    <row r="3296" spans="2:10" s="128" customFormat="1" x14ac:dyDescent="0.25">
      <c r="B3296" s="126"/>
      <c r="C3296" s="126"/>
      <c r="D3296" s="126"/>
      <c r="E3296" s="126"/>
      <c r="F3296" s="126"/>
      <c r="G3296" s="126"/>
      <c r="H3296" s="127"/>
      <c r="J3296" s="126"/>
    </row>
    <row r="3297" spans="2:10" s="128" customFormat="1" x14ac:dyDescent="0.25">
      <c r="B3297" s="126"/>
      <c r="C3297" s="126"/>
      <c r="D3297" s="126"/>
      <c r="E3297" s="126"/>
      <c r="F3297" s="126"/>
      <c r="G3297" s="126"/>
      <c r="H3297" s="127"/>
      <c r="J3297" s="126"/>
    </row>
    <row r="3298" spans="2:10" s="128" customFormat="1" x14ac:dyDescent="0.25">
      <c r="B3298" s="126"/>
      <c r="C3298" s="126"/>
      <c r="D3298" s="126"/>
      <c r="E3298" s="126"/>
      <c r="F3298" s="126"/>
      <c r="G3298" s="126"/>
      <c r="H3298" s="127"/>
      <c r="J3298" s="126"/>
    </row>
    <row r="3299" spans="2:10" s="128" customFormat="1" x14ac:dyDescent="0.25">
      <c r="B3299" s="126"/>
      <c r="C3299" s="126"/>
      <c r="D3299" s="126"/>
      <c r="E3299" s="126"/>
      <c r="F3299" s="126"/>
      <c r="G3299" s="126"/>
      <c r="H3299" s="127"/>
      <c r="J3299" s="126"/>
    </row>
    <row r="3300" spans="2:10" s="128" customFormat="1" x14ac:dyDescent="0.25">
      <c r="B3300" s="126"/>
      <c r="C3300" s="126"/>
      <c r="D3300" s="126"/>
      <c r="E3300" s="126"/>
      <c r="F3300" s="126"/>
      <c r="G3300" s="126"/>
      <c r="H3300" s="127"/>
      <c r="J3300" s="126"/>
    </row>
    <row r="3301" spans="2:10" s="128" customFormat="1" x14ac:dyDescent="0.25">
      <c r="B3301" s="126"/>
      <c r="C3301" s="126"/>
      <c r="D3301" s="126"/>
      <c r="E3301" s="126"/>
      <c r="F3301" s="126"/>
      <c r="G3301" s="126"/>
      <c r="H3301" s="127"/>
      <c r="J3301" s="126"/>
    </row>
    <row r="3302" spans="2:10" s="128" customFormat="1" x14ac:dyDescent="0.25">
      <c r="B3302" s="126"/>
      <c r="C3302" s="126"/>
      <c r="D3302" s="126"/>
      <c r="E3302" s="126"/>
      <c r="F3302" s="126"/>
      <c r="G3302" s="126"/>
      <c r="H3302" s="127"/>
      <c r="J3302" s="126"/>
    </row>
    <row r="3303" spans="2:10" s="128" customFormat="1" x14ac:dyDescent="0.25">
      <c r="B3303" s="126"/>
      <c r="C3303" s="126"/>
      <c r="D3303" s="126"/>
      <c r="E3303" s="126"/>
      <c r="F3303" s="126"/>
      <c r="G3303" s="126"/>
      <c r="H3303" s="127"/>
      <c r="J3303" s="126"/>
    </row>
    <row r="3304" spans="2:10" s="128" customFormat="1" x14ac:dyDescent="0.25">
      <c r="B3304" s="126"/>
      <c r="C3304" s="126"/>
      <c r="D3304" s="126"/>
      <c r="E3304" s="126"/>
      <c r="F3304" s="126"/>
      <c r="G3304" s="126"/>
      <c r="H3304" s="127"/>
      <c r="J3304" s="126"/>
    </row>
    <row r="3305" spans="2:10" s="128" customFormat="1" x14ac:dyDescent="0.25">
      <c r="B3305" s="126"/>
      <c r="C3305" s="126"/>
      <c r="D3305" s="126"/>
      <c r="E3305" s="126"/>
      <c r="F3305" s="126"/>
      <c r="G3305" s="126"/>
      <c r="H3305" s="127"/>
      <c r="J3305" s="126"/>
    </row>
    <row r="3306" spans="2:10" s="128" customFormat="1" x14ac:dyDescent="0.25">
      <c r="B3306" s="126"/>
      <c r="C3306" s="126"/>
      <c r="D3306" s="126"/>
      <c r="E3306" s="126"/>
      <c r="F3306" s="126"/>
      <c r="G3306" s="126"/>
      <c r="H3306" s="127"/>
      <c r="J3306" s="126"/>
    </row>
    <row r="3307" spans="2:10" s="128" customFormat="1" x14ac:dyDescent="0.25">
      <c r="B3307" s="126"/>
      <c r="C3307" s="126"/>
      <c r="D3307" s="126"/>
      <c r="E3307" s="126"/>
      <c r="F3307" s="126"/>
      <c r="G3307" s="126"/>
      <c r="H3307" s="127"/>
      <c r="J3307" s="126"/>
    </row>
    <row r="3308" spans="2:10" s="128" customFormat="1" x14ac:dyDescent="0.25">
      <c r="B3308" s="126"/>
      <c r="C3308" s="126"/>
      <c r="D3308" s="126"/>
      <c r="E3308" s="126"/>
      <c r="F3308" s="126"/>
      <c r="G3308" s="126"/>
      <c r="H3308" s="127"/>
      <c r="J3308" s="126"/>
    </row>
    <row r="3309" spans="2:10" s="128" customFormat="1" x14ac:dyDescent="0.25">
      <c r="B3309" s="126"/>
      <c r="C3309" s="126"/>
      <c r="D3309" s="126"/>
      <c r="E3309" s="126"/>
      <c r="F3309" s="126"/>
      <c r="G3309" s="126"/>
      <c r="H3309" s="127"/>
      <c r="J3309" s="126"/>
    </row>
    <row r="3310" spans="2:10" s="128" customFormat="1" x14ac:dyDescent="0.25">
      <c r="B3310" s="126"/>
      <c r="C3310" s="126"/>
      <c r="D3310" s="126"/>
      <c r="E3310" s="126"/>
      <c r="F3310" s="126"/>
      <c r="G3310" s="126"/>
      <c r="H3310" s="127"/>
      <c r="J3310" s="126"/>
    </row>
    <row r="3311" spans="2:10" s="128" customFormat="1" x14ac:dyDescent="0.25">
      <c r="B3311" s="126"/>
      <c r="C3311" s="126"/>
      <c r="D3311" s="126"/>
      <c r="E3311" s="126"/>
      <c r="F3311" s="126"/>
      <c r="G3311" s="126"/>
      <c r="H3311" s="127"/>
      <c r="J3311" s="126"/>
    </row>
    <row r="3312" spans="2:10" s="128" customFormat="1" x14ac:dyDescent="0.25">
      <c r="B3312" s="126"/>
      <c r="C3312" s="126"/>
      <c r="D3312" s="126"/>
      <c r="E3312" s="126"/>
      <c r="F3312" s="126"/>
      <c r="G3312" s="126"/>
      <c r="H3312" s="127"/>
      <c r="J3312" s="126"/>
    </row>
    <row r="3313" spans="2:10" s="128" customFormat="1" x14ac:dyDescent="0.25">
      <c r="B3313" s="126"/>
      <c r="C3313" s="126"/>
      <c r="D3313" s="126"/>
      <c r="E3313" s="126"/>
      <c r="F3313" s="126"/>
      <c r="G3313" s="126"/>
      <c r="H3313" s="127"/>
      <c r="J3313" s="126"/>
    </row>
    <row r="3314" spans="2:10" s="128" customFormat="1" x14ac:dyDescent="0.25">
      <c r="B3314" s="126"/>
      <c r="C3314" s="126"/>
      <c r="D3314" s="126"/>
      <c r="E3314" s="126"/>
      <c r="F3314" s="126"/>
      <c r="G3314" s="126"/>
      <c r="H3314" s="127"/>
      <c r="J3314" s="126"/>
    </row>
    <row r="3315" spans="2:10" s="128" customFormat="1" x14ac:dyDescent="0.25">
      <c r="B3315" s="126"/>
      <c r="C3315" s="126"/>
      <c r="D3315" s="126"/>
      <c r="E3315" s="126"/>
      <c r="F3315" s="126"/>
      <c r="G3315" s="126"/>
      <c r="H3315" s="127"/>
      <c r="J3315" s="126"/>
    </row>
    <row r="3316" spans="2:10" s="128" customFormat="1" x14ac:dyDescent="0.25">
      <c r="B3316" s="126"/>
      <c r="C3316" s="126"/>
      <c r="D3316" s="126"/>
      <c r="E3316" s="126"/>
      <c r="F3316" s="126"/>
      <c r="G3316" s="126"/>
      <c r="H3316" s="127"/>
      <c r="J3316" s="126"/>
    </row>
    <row r="3317" spans="2:10" s="128" customFormat="1" x14ac:dyDescent="0.25">
      <c r="B3317" s="126"/>
      <c r="C3317" s="126"/>
      <c r="D3317" s="126"/>
      <c r="E3317" s="126"/>
      <c r="F3317" s="126"/>
      <c r="G3317" s="126"/>
      <c r="H3317" s="127"/>
      <c r="J3317" s="126"/>
    </row>
    <row r="3318" spans="2:10" s="128" customFormat="1" x14ac:dyDescent="0.25">
      <c r="B3318" s="126"/>
      <c r="C3318" s="126"/>
      <c r="D3318" s="126"/>
      <c r="E3318" s="126"/>
      <c r="F3318" s="126"/>
      <c r="G3318" s="126"/>
      <c r="H3318" s="127"/>
      <c r="J3318" s="126"/>
    </row>
    <row r="3319" spans="2:10" s="128" customFormat="1" x14ac:dyDescent="0.25">
      <c r="B3319" s="126"/>
      <c r="C3319" s="126"/>
      <c r="D3319" s="126"/>
      <c r="E3319" s="126"/>
      <c r="F3319" s="126"/>
      <c r="G3319" s="126"/>
      <c r="H3319" s="127"/>
      <c r="J3319" s="126"/>
    </row>
    <row r="3320" spans="2:10" s="128" customFormat="1" x14ac:dyDescent="0.25">
      <c r="B3320" s="126"/>
      <c r="C3320" s="126"/>
      <c r="D3320" s="126"/>
      <c r="E3320" s="126"/>
      <c r="F3320" s="126"/>
      <c r="G3320" s="126"/>
      <c r="H3320" s="127"/>
      <c r="J3320" s="126"/>
    </row>
    <row r="3321" spans="2:10" s="128" customFormat="1" x14ac:dyDescent="0.25">
      <c r="B3321" s="126"/>
      <c r="C3321" s="126"/>
      <c r="D3321" s="126"/>
      <c r="E3321" s="126"/>
      <c r="F3321" s="126"/>
      <c r="G3321" s="126"/>
      <c r="H3321" s="127"/>
      <c r="J3321" s="126"/>
    </row>
    <row r="3322" spans="2:10" s="128" customFormat="1" x14ac:dyDescent="0.25">
      <c r="B3322" s="126"/>
      <c r="C3322" s="126"/>
      <c r="D3322" s="126"/>
      <c r="E3322" s="126"/>
      <c r="F3322" s="126"/>
      <c r="G3322" s="126"/>
      <c r="H3322" s="127"/>
      <c r="J3322" s="126"/>
    </row>
    <row r="3323" spans="2:10" s="128" customFormat="1" x14ac:dyDescent="0.25">
      <c r="B3323" s="126"/>
      <c r="C3323" s="126"/>
      <c r="D3323" s="126"/>
      <c r="E3323" s="126"/>
      <c r="F3323" s="126"/>
      <c r="G3323" s="126"/>
      <c r="H3323" s="127"/>
      <c r="J3323" s="126"/>
    </row>
    <row r="3324" spans="2:10" s="128" customFormat="1" x14ac:dyDescent="0.25">
      <c r="B3324" s="126"/>
      <c r="C3324" s="126"/>
      <c r="D3324" s="126"/>
      <c r="E3324" s="126"/>
      <c r="F3324" s="126"/>
      <c r="G3324" s="126"/>
      <c r="H3324" s="127"/>
      <c r="J3324" s="126"/>
    </row>
    <row r="3325" spans="2:10" s="128" customFormat="1" x14ac:dyDescent="0.25">
      <c r="B3325" s="126"/>
      <c r="C3325" s="126"/>
      <c r="D3325" s="126"/>
      <c r="E3325" s="126"/>
      <c r="F3325" s="126"/>
      <c r="G3325" s="126"/>
      <c r="H3325" s="127"/>
      <c r="J3325" s="126"/>
    </row>
    <row r="3326" spans="2:10" s="128" customFormat="1" x14ac:dyDescent="0.25">
      <c r="B3326" s="126"/>
      <c r="C3326" s="126"/>
      <c r="D3326" s="126"/>
      <c r="E3326" s="126"/>
      <c r="F3326" s="126"/>
      <c r="G3326" s="126"/>
      <c r="H3326" s="127"/>
      <c r="J3326" s="126"/>
    </row>
    <row r="3327" spans="2:10" s="128" customFormat="1" x14ac:dyDescent="0.25">
      <c r="B3327" s="126"/>
      <c r="C3327" s="126"/>
      <c r="D3327" s="126"/>
      <c r="E3327" s="126"/>
      <c r="F3327" s="126"/>
      <c r="G3327" s="126"/>
      <c r="H3327" s="127"/>
      <c r="J3327" s="126"/>
    </row>
    <row r="3328" spans="2:10" s="128" customFormat="1" x14ac:dyDescent="0.25">
      <c r="B3328" s="126"/>
      <c r="C3328" s="126"/>
      <c r="D3328" s="126"/>
      <c r="E3328" s="126"/>
      <c r="F3328" s="126"/>
      <c r="G3328" s="126"/>
      <c r="H3328" s="127"/>
      <c r="J3328" s="126"/>
    </row>
    <row r="3329" spans="2:10" s="128" customFormat="1" x14ac:dyDescent="0.25">
      <c r="B3329" s="126"/>
      <c r="C3329" s="126"/>
      <c r="D3329" s="126"/>
      <c r="E3329" s="126"/>
      <c r="F3329" s="126"/>
      <c r="G3329" s="126"/>
      <c r="H3329" s="127"/>
      <c r="J3329" s="126"/>
    </row>
    <row r="3330" spans="2:10" s="128" customFormat="1" x14ac:dyDescent="0.25">
      <c r="B3330" s="126"/>
      <c r="C3330" s="126"/>
      <c r="D3330" s="126"/>
      <c r="E3330" s="126"/>
      <c r="F3330" s="126"/>
      <c r="G3330" s="126"/>
      <c r="H3330" s="127"/>
      <c r="J3330" s="126"/>
    </row>
    <row r="3331" spans="2:10" s="128" customFormat="1" x14ac:dyDescent="0.25">
      <c r="B3331" s="126"/>
      <c r="C3331" s="126"/>
      <c r="D3331" s="126"/>
      <c r="E3331" s="126"/>
      <c r="F3331" s="126"/>
      <c r="G3331" s="126"/>
      <c r="H3331" s="127"/>
      <c r="J3331" s="126"/>
    </row>
    <row r="3332" spans="2:10" s="128" customFormat="1" x14ac:dyDescent="0.25">
      <c r="B3332" s="126"/>
      <c r="C3332" s="126"/>
      <c r="D3332" s="126"/>
      <c r="E3332" s="126"/>
      <c r="F3332" s="126"/>
      <c r="G3332" s="126"/>
      <c r="H3332" s="127"/>
      <c r="J3332" s="126"/>
    </row>
    <row r="3333" spans="2:10" s="128" customFormat="1" x14ac:dyDescent="0.25">
      <c r="B3333" s="126"/>
      <c r="C3333" s="126"/>
      <c r="D3333" s="126"/>
      <c r="E3333" s="126"/>
      <c r="F3333" s="126"/>
      <c r="G3333" s="126"/>
      <c r="H3333" s="127"/>
      <c r="J3333" s="126"/>
    </row>
    <row r="3334" spans="2:10" s="128" customFormat="1" x14ac:dyDescent="0.25">
      <c r="B3334" s="126"/>
      <c r="C3334" s="126"/>
      <c r="D3334" s="126"/>
      <c r="E3334" s="126"/>
      <c r="F3334" s="126"/>
      <c r="G3334" s="126"/>
      <c r="H3334" s="127"/>
      <c r="J3334" s="126"/>
    </row>
    <row r="3335" spans="2:10" s="128" customFormat="1" x14ac:dyDescent="0.25">
      <c r="B3335" s="126"/>
      <c r="C3335" s="126"/>
      <c r="D3335" s="126"/>
      <c r="E3335" s="126"/>
      <c r="F3335" s="126"/>
      <c r="G3335" s="126"/>
      <c r="H3335" s="127"/>
      <c r="J3335" s="126"/>
    </row>
    <row r="3336" spans="2:10" s="128" customFormat="1" x14ac:dyDescent="0.25">
      <c r="B3336" s="126"/>
      <c r="C3336" s="126"/>
      <c r="D3336" s="126"/>
      <c r="E3336" s="126"/>
      <c r="F3336" s="126"/>
      <c r="G3336" s="126"/>
      <c r="H3336" s="127"/>
      <c r="J3336" s="126"/>
    </row>
    <row r="3337" spans="2:10" s="128" customFormat="1" x14ac:dyDescent="0.25">
      <c r="B3337" s="126"/>
      <c r="C3337" s="126"/>
      <c r="D3337" s="126"/>
      <c r="E3337" s="126"/>
      <c r="F3337" s="126"/>
      <c r="G3337" s="126"/>
      <c r="H3337" s="127"/>
      <c r="J3337" s="126"/>
    </row>
    <row r="3338" spans="2:10" s="128" customFormat="1" x14ac:dyDescent="0.25">
      <c r="B3338" s="126"/>
      <c r="C3338" s="126"/>
      <c r="D3338" s="126"/>
      <c r="E3338" s="126"/>
      <c r="F3338" s="126"/>
      <c r="G3338" s="126"/>
      <c r="H3338" s="127"/>
      <c r="J3338" s="126"/>
    </row>
    <row r="3339" spans="2:10" s="128" customFormat="1" x14ac:dyDescent="0.25">
      <c r="B3339" s="126"/>
      <c r="C3339" s="126"/>
      <c r="D3339" s="126"/>
      <c r="E3339" s="126"/>
      <c r="F3339" s="126"/>
      <c r="G3339" s="126"/>
      <c r="H3339" s="127"/>
      <c r="J3339" s="126"/>
    </row>
    <row r="3340" spans="2:10" s="128" customFormat="1" x14ac:dyDescent="0.25">
      <c r="B3340" s="126"/>
      <c r="C3340" s="126"/>
      <c r="D3340" s="126"/>
      <c r="E3340" s="126"/>
      <c r="F3340" s="126"/>
      <c r="G3340" s="126"/>
      <c r="H3340" s="127"/>
      <c r="J3340" s="126"/>
    </row>
    <row r="3341" spans="2:10" s="128" customFormat="1" x14ac:dyDescent="0.25">
      <c r="B3341" s="126"/>
      <c r="C3341" s="126"/>
      <c r="D3341" s="126"/>
      <c r="E3341" s="126"/>
      <c r="F3341" s="126"/>
      <c r="G3341" s="126"/>
      <c r="H3341" s="127"/>
      <c r="J3341" s="126"/>
    </row>
    <row r="3342" spans="2:10" s="128" customFormat="1" x14ac:dyDescent="0.25">
      <c r="B3342" s="126"/>
      <c r="C3342" s="126"/>
      <c r="D3342" s="126"/>
      <c r="E3342" s="126"/>
      <c r="F3342" s="126"/>
      <c r="G3342" s="126"/>
      <c r="H3342" s="127"/>
      <c r="J3342" s="126"/>
    </row>
    <row r="3343" spans="2:10" s="128" customFormat="1" x14ac:dyDescent="0.25">
      <c r="B3343" s="126"/>
      <c r="C3343" s="126"/>
      <c r="D3343" s="126"/>
      <c r="E3343" s="126"/>
      <c r="F3343" s="126"/>
      <c r="G3343" s="126"/>
      <c r="H3343" s="127"/>
      <c r="J3343" s="126"/>
    </row>
    <row r="3344" spans="2:10" s="128" customFormat="1" x14ac:dyDescent="0.25">
      <c r="B3344" s="126"/>
      <c r="C3344" s="126"/>
      <c r="D3344" s="126"/>
      <c r="E3344" s="126"/>
      <c r="F3344" s="126"/>
      <c r="G3344" s="126"/>
      <c r="H3344" s="127"/>
      <c r="J3344" s="126"/>
    </row>
    <row r="3345" spans="2:10" s="128" customFormat="1" x14ac:dyDescent="0.25">
      <c r="B3345" s="126"/>
      <c r="C3345" s="126"/>
      <c r="D3345" s="126"/>
      <c r="E3345" s="126"/>
      <c r="F3345" s="126"/>
      <c r="G3345" s="126"/>
      <c r="H3345" s="127"/>
      <c r="J3345" s="126"/>
    </row>
    <row r="3346" spans="2:10" s="128" customFormat="1" x14ac:dyDescent="0.25">
      <c r="B3346" s="126"/>
      <c r="C3346" s="126"/>
      <c r="D3346" s="126"/>
      <c r="E3346" s="126"/>
      <c r="F3346" s="126"/>
      <c r="G3346" s="126"/>
      <c r="H3346" s="127"/>
      <c r="J3346" s="126"/>
    </row>
    <row r="3347" spans="2:10" s="128" customFormat="1" x14ac:dyDescent="0.25">
      <c r="B3347" s="126"/>
      <c r="C3347" s="126"/>
      <c r="D3347" s="126"/>
      <c r="E3347" s="126"/>
      <c r="F3347" s="126"/>
      <c r="G3347" s="126"/>
      <c r="H3347" s="127"/>
      <c r="J3347" s="126"/>
    </row>
    <row r="3348" spans="2:10" s="128" customFormat="1" x14ac:dyDescent="0.25">
      <c r="B3348" s="126"/>
      <c r="C3348" s="126"/>
      <c r="D3348" s="126"/>
      <c r="E3348" s="126"/>
      <c r="F3348" s="126"/>
      <c r="G3348" s="126"/>
      <c r="H3348" s="127"/>
      <c r="J3348" s="126"/>
    </row>
    <row r="3349" spans="2:10" s="128" customFormat="1" x14ac:dyDescent="0.25">
      <c r="B3349" s="126"/>
      <c r="C3349" s="126"/>
      <c r="D3349" s="126"/>
      <c r="E3349" s="126"/>
      <c r="F3349" s="126"/>
      <c r="G3349" s="126"/>
      <c r="H3349" s="127"/>
      <c r="J3349" s="126"/>
    </row>
    <row r="3350" spans="2:10" s="128" customFormat="1" x14ac:dyDescent="0.25">
      <c r="B3350" s="126"/>
      <c r="C3350" s="126"/>
      <c r="D3350" s="126"/>
      <c r="E3350" s="126"/>
      <c r="F3350" s="126"/>
      <c r="G3350" s="126"/>
      <c r="H3350" s="127"/>
      <c r="J3350" s="126"/>
    </row>
    <row r="3351" spans="2:10" s="128" customFormat="1" x14ac:dyDescent="0.25">
      <c r="B3351" s="126"/>
      <c r="C3351" s="126"/>
      <c r="D3351" s="126"/>
      <c r="E3351" s="126"/>
      <c r="F3351" s="126"/>
      <c r="G3351" s="126"/>
      <c r="H3351" s="127"/>
      <c r="J3351" s="126"/>
    </row>
    <row r="3352" spans="2:10" s="128" customFormat="1" x14ac:dyDescent="0.25">
      <c r="B3352" s="126"/>
      <c r="C3352" s="126"/>
      <c r="D3352" s="126"/>
      <c r="E3352" s="126"/>
      <c r="F3352" s="126"/>
      <c r="G3352" s="126"/>
      <c r="H3352" s="127"/>
      <c r="J3352" s="126"/>
    </row>
    <row r="3353" spans="2:10" s="128" customFormat="1" x14ac:dyDescent="0.25">
      <c r="B3353" s="126"/>
      <c r="C3353" s="126"/>
      <c r="D3353" s="126"/>
      <c r="E3353" s="126"/>
      <c r="F3353" s="126"/>
      <c r="G3353" s="126"/>
      <c r="H3353" s="127"/>
      <c r="J3353" s="126"/>
    </row>
    <row r="3354" spans="2:10" s="128" customFormat="1" x14ac:dyDescent="0.25">
      <c r="B3354" s="126"/>
      <c r="C3354" s="126"/>
      <c r="D3354" s="126"/>
      <c r="E3354" s="126"/>
      <c r="F3354" s="126"/>
      <c r="G3354" s="126"/>
      <c r="H3354" s="127"/>
      <c r="J3354" s="126"/>
    </row>
    <row r="3355" spans="2:10" s="128" customFormat="1" x14ac:dyDescent="0.25">
      <c r="B3355" s="126"/>
      <c r="C3355" s="126"/>
      <c r="D3355" s="126"/>
      <c r="E3355" s="126"/>
      <c r="F3355" s="126"/>
      <c r="G3355" s="126"/>
      <c r="H3355" s="127"/>
      <c r="J3355" s="126"/>
    </row>
    <row r="3356" spans="2:10" s="128" customFormat="1" x14ac:dyDescent="0.25">
      <c r="B3356" s="126"/>
      <c r="C3356" s="126"/>
      <c r="D3356" s="126"/>
      <c r="E3356" s="126"/>
      <c r="F3356" s="126"/>
      <c r="G3356" s="126"/>
      <c r="H3356" s="127"/>
      <c r="J3356" s="126"/>
    </row>
    <row r="3357" spans="2:10" s="128" customFormat="1" x14ac:dyDescent="0.25">
      <c r="B3357" s="126"/>
      <c r="C3357" s="126"/>
      <c r="D3357" s="126"/>
      <c r="E3357" s="126"/>
      <c r="F3357" s="126"/>
      <c r="G3357" s="126"/>
      <c r="H3357" s="127"/>
      <c r="J3357" s="126"/>
    </row>
    <row r="3358" spans="2:10" s="128" customFormat="1" x14ac:dyDescent="0.25">
      <c r="B3358" s="126"/>
      <c r="C3358" s="126"/>
      <c r="D3358" s="126"/>
      <c r="E3358" s="126"/>
      <c r="F3358" s="126"/>
      <c r="G3358" s="126"/>
      <c r="H3358" s="127"/>
      <c r="J3358" s="126"/>
    </row>
    <row r="3359" spans="2:10" s="128" customFormat="1" x14ac:dyDescent="0.25">
      <c r="B3359" s="126"/>
      <c r="C3359" s="126"/>
      <c r="D3359" s="126"/>
      <c r="E3359" s="126"/>
      <c r="F3359" s="126"/>
      <c r="G3359" s="126"/>
      <c r="H3359" s="127"/>
      <c r="J3359" s="126"/>
    </row>
    <row r="3360" spans="2:10" s="128" customFormat="1" x14ac:dyDescent="0.25">
      <c r="B3360" s="126"/>
      <c r="C3360" s="126"/>
      <c r="D3360" s="126"/>
      <c r="E3360" s="126"/>
      <c r="F3360" s="126"/>
      <c r="G3360" s="126"/>
      <c r="H3360" s="127"/>
      <c r="J3360" s="126"/>
    </row>
    <row r="3361" spans="2:10" s="128" customFormat="1" x14ac:dyDescent="0.25">
      <c r="B3361" s="126"/>
      <c r="C3361" s="126"/>
      <c r="D3361" s="126"/>
      <c r="E3361" s="126"/>
      <c r="F3361" s="126"/>
      <c r="G3361" s="126"/>
      <c r="H3361" s="127"/>
      <c r="J3361" s="126"/>
    </row>
    <row r="3362" spans="2:10" s="128" customFormat="1" x14ac:dyDescent="0.25">
      <c r="B3362" s="126"/>
      <c r="C3362" s="126"/>
      <c r="D3362" s="126"/>
      <c r="E3362" s="126"/>
      <c r="F3362" s="126"/>
      <c r="G3362" s="126"/>
      <c r="H3362" s="127"/>
      <c r="J3362" s="126"/>
    </row>
    <row r="3363" spans="2:10" s="128" customFormat="1" x14ac:dyDescent="0.25">
      <c r="B3363" s="126"/>
      <c r="C3363" s="126"/>
      <c r="D3363" s="126"/>
      <c r="E3363" s="126"/>
      <c r="F3363" s="126"/>
      <c r="G3363" s="126"/>
      <c r="H3363" s="127"/>
      <c r="J3363" s="126"/>
    </row>
    <row r="3364" spans="2:10" s="128" customFormat="1" x14ac:dyDescent="0.25">
      <c r="B3364" s="126"/>
      <c r="C3364" s="126"/>
      <c r="D3364" s="126"/>
      <c r="E3364" s="126"/>
      <c r="F3364" s="126"/>
      <c r="G3364" s="126"/>
      <c r="H3364" s="127"/>
      <c r="J3364" s="126"/>
    </row>
    <row r="3365" spans="2:10" s="128" customFormat="1" x14ac:dyDescent="0.25">
      <c r="B3365" s="126"/>
      <c r="C3365" s="126"/>
      <c r="D3365" s="126"/>
      <c r="E3365" s="126"/>
      <c r="F3365" s="126"/>
      <c r="G3365" s="126"/>
      <c r="H3365" s="127"/>
      <c r="J3365" s="126"/>
    </row>
    <row r="3366" spans="2:10" s="128" customFormat="1" x14ac:dyDescent="0.25">
      <c r="B3366" s="126"/>
      <c r="C3366" s="126"/>
      <c r="D3366" s="126"/>
      <c r="E3366" s="126"/>
      <c r="F3366" s="126"/>
      <c r="G3366" s="126"/>
      <c r="H3366" s="127"/>
      <c r="J3366" s="126"/>
    </row>
    <row r="3367" spans="2:10" s="128" customFormat="1" x14ac:dyDescent="0.25">
      <c r="B3367" s="126"/>
      <c r="C3367" s="126"/>
      <c r="D3367" s="126"/>
      <c r="E3367" s="126"/>
      <c r="F3367" s="126"/>
      <c r="G3367" s="126"/>
      <c r="H3367" s="127"/>
      <c r="J3367" s="126"/>
    </row>
    <row r="3368" spans="2:10" s="128" customFormat="1" x14ac:dyDescent="0.25">
      <c r="B3368" s="126"/>
      <c r="C3368" s="126"/>
      <c r="D3368" s="126"/>
      <c r="E3368" s="126"/>
      <c r="F3368" s="126"/>
      <c r="G3368" s="126"/>
      <c r="H3368" s="127"/>
      <c r="J3368" s="126"/>
    </row>
    <row r="3369" spans="2:10" s="128" customFormat="1" x14ac:dyDescent="0.25">
      <c r="B3369" s="126"/>
      <c r="C3369" s="126"/>
      <c r="D3369" s="126"/>
      <c r="E3369" s="126"/>
      <c r="F3369" s="126"/>
      <c r="G3369" s="126"/>
      <c r="H3369" s="127"/>
      <c r="J3369" s="126"/>
    </row>
    <row r="3370" spans="2:10" s="128" customFormat="1" x14ac:dyDescent="0.25">
      <c r="B3370" s="126"/>
      <c r="C3370" s="126"/>
      <c r="D3370" s="126"/>
      <c r="E3370" s="126"/>
      <c r="F3370" s="126"/>
      <c r="G3370" s="126"/>
      <c r="H3370" s="127"/>
      <c r="J3370" s="126"/>
    </row>
    <row r="3371" spans="2:10" s="128" customFormat="1" x14ac:dyDescent="0.25">
      <c r="B3371" s="126"/>
      <c r="C3371" s="126"/>
      <c r="D3371" s="126"/>
      <c r="E3371" s="126"/>
      <c r="F3371" s="126"/>
      <c r="G3371" s="126"/>
      <c r="H3371" s="127"/>
      <c r="J3371" s="126"/>
    </row>
    <row r="3372" spans="2:10" s="128" customFormat="1" x14ac:dyDescent="0.25">
      <c r="B3372" s="126"/>
      <c r="C3372" s="126"/>
      <c r="D3372" s="126"/>
      <c r="E3372" s="126"/>
      <c r="F3372" s="126"/>
      <c r="G3372" s="126"/>
      <c r="H3372" s="127"/>
      <c r="J3372" s="126"/>
    </row>
    <row r="3373" spans="2:10" s="128" customFormat="1" x14ac:dyDescent="0.25">
      <c r="B3373" s="126"/>
      <c r="C3373" s="126"/>
      <c r="D3373" s="126"/>
      <c r="E3373" s="126"/>
      <c r="F3373" s="126"/>
      <c r="G3373" s="126"/>
      <c r="H3373" s="127"/>
      <c r="J3373" s="126"/>
    </row>
    <row r="3374" spans="2:10" s="128" customFormat="1" x14ac:dyDescent="0.25">
      <c r="B3374" s="126"/>
      <c r="C3374" s="126"/>
      <c r="D3374" s="126"/>
      <c r="E3374" s="126"/>
      <c r="F3374" s="126"/>
      <c r="G3374" s="126"/>
      <c r="H3374" s="127"/>
      <c r="J3374" s="126"/>
    </row>
    <row r="3375" spans="2:10" s="128" customFormat="1" x14ac:dyDescent="0.25">
      <c r="B3375" s="126"/>
      <c r="C3375" s="126"/>
      <c r="D3375" s="126"/>
      <c r="E3375" s="126"/>
      <c r="F3375" s="126"/>
      <c r="G3375" s="126"/>
      <c r="H3375" s="127"/>
      <c r="J3375" s="126"/>
    </row>
    <row r="3376" spans="2:10" s="128" customFormat="1" x14ac:dyDescent="0.25">
      <c r="B3376" s="126"/>
      <c r="C3376" s="126"/>
      <c r="D3376" s="126"/>
      <c r="E3376" s="126"/>
      <c r="F3376" s="126"/>
      <c r="G3376" s="126"/>
      <c r="H3376" s="127"/>
      <c r="J3376" s="126"/>
    </row>
    <row r="3377" spans="2:10" s="128" customFormat="1" x14ac:dyDescent="0.25">
      <c r="B3377" s="126"/>
      <c r="C3377" s="126"/>
      <c r="D3377" s="126"/>
      <c r="E3377" s="126"/>
      <c r="F3377" s="126"/>
      <c r="G3377" s="126"/>
      <c r="H3377" s="127"/>
      <c r="J3377" s="126"/>
    </row>
    <row r="3378" spans="2:10" s="128" customFormat="1" x14ac:dyDescent="0.25">
      <c r="B3378" s="126"/>
      <c r="C3378" s="126"/>
      <c r="D3378" s="126"/>
      <c r="E3378" s="126"/>
      <c r="F3378" s="126"/>
      <c r="G3378" s="126"/>
      <c r="H3378" s="127"/>
      <c r="J3378" s="126"/>
    </row>
    <row r="3379" spans="2:10" s="128" customFormat="1" x14ac:dyDescent="0.25">
      <c r="B3379" s="126"/>
      <c r="C3379" s="126"/>
      <c r="D3379" s="126"/>
      <c r="E3379" s="126"/>
      <c r="F3379" s="126"/>
      <c r="G3379" s="126"/>
      <c r="H3379" s="127"/>
      <c r="J3379" s="126"/>
    </row>
    <row r="3380" spans="2:10" s="128" customFormat="1" x14ac:dyDescent="0.25">
      <c r="B3380" s="126"/>
      <c r="C3380" s="126"/>
      <c r="D3380" s="126"/>
      <c r="E3380" s="126"/>
      <c r="F3380" s="126"/>
      <c r="G3380" s="126"/>
      <c r="H3380" s="127"/>
      <c r="J3380" s="126"/>
    </row>
    <row r="3381" spans="2:10" s="128" customFormat="1" x14ac:dyDescent="0.25">
      <c r="B3381" s="126"/>
      <c r="C3381" s="126"/>
      <c r="D3381" s="126"/>
      <c r="E3381" s="126"/>
      <c r="F3381" s="126"/>
      <c r="G3381" s="126"/>
      <c r="H3381" s="127"/>
      <c r="J3381" s="126"/>
    </row>
    <row r="3382" spans="2:10" s="128" customFormat="1" x14ac:dyDescent="0.25">
      <c r="B3382" s="126"/>
      <c r="C3382" s="126"/>
      <c r="D3382" s="126"/>
      <c r="E3382" s="126"/>
      <c r="F3382" s="126"/>
      <c r="G3382" s="126"/>
      <c r="H3382" s="127"/>
      <c r="J3382" s="126"/>
    </row>
    <row r="3383" spans="2:10" s="128" customFormat="1" x14ac:dyDescent="0.25">
      <c r="B3383" s="126"/>
      <c r="C3383" s="126"/>
      <c r="D3383" s="126"/>
      <c r="E3383" s="126"/>
      <c r="F3383" s="126"/>
      <c r="G3383" s="126"/>
      <c r="H3383" s="127"/>
      <c r="J3383" s="126"/>
    </row>
    <row r="3384" spans="2:10" s="128" customFormat="1" x14ac:dyDescent="0.25">
      <c r="B3384" s="126"/>
      <c r="C3384" s="126"/>
      <c r="D3384" s="126"/>
      <c r="E3384" s="126"/>
      <c r="F3384" s="126"/>
      <c r="G3384" s="126"/>
      <c r="H3384" s="127"/>
      <c r="J3384" s="126"/>
    </row>
    <row r="3385" spans="2:10" s="128" customFormat="1" x14ac:dyDescent="0.25">
      <c r="B3385" s="126"/>
      <c r="C3385" s="126"/>
      <c r="D3385" s="126"/>
      <c r="E3385" s="126"/>
      <c r="F3385" s="126"/>
      <c r="G3385" s="126"/>
      <c r="H3385" s="127"/>
      <c r="J3385" s="126"/>
    </row>
    <row r="3386" spans="2:10" s="128" customFormat="1" x14ac:dyDescent="0.25">
      <c r="B3386" s="126"/>
      <c r="C3386" s="126"/>
      <c r="D3386" s="126"/>
      <c r="E3386" s="126"/>
      <c r="F3386" s="126"/>
      <c r="G3386" s="126"/>
      <c r="H3386" s="127"/>
      <c r="J3386" s="126"/>
    </row>
    <row r="3387" spans="2:10" s="128" customFormat="1" x14ac:dyDescent="0.25">
      <c r="B3387" s="126"/>
      <c r="C3387" s="126"/>
      <c r="D3387" s="126"/>
      <c r="E3387" s="126"/>
      <c r="F3387" s="126"/>
      <c r="G3387" s="126"/>
      <c r="H3387" s="127"/>
      <c r="J3387" s="126"/>
    </row>
    <row r="3388" spans="2:10" s="128" customFormat="1" x14ac:dyDescent="0.25">
      <c r="B3388" s="126"/>
      <c r="C3388" s="126"/>
      <c r="D3388" s="126"/>
      <c r="E3388" s="126"/>
      <c r="F3388" s="126"/>
      <c r="G3388" s="126"/>
      <c r="H3388" s="127"/>
      <c r="J3388" s="126"/>
    </row>
    <row r="3389" spans="2:10" s="128" customFormat="1" x14ac:dyDescent="0.25">
      <c r="B3389" s="126"/>
      <c r="C3389" s="126"/>
      <c r="D3389" s="126"/>
      <c r="E3389" s="126"/>
      <c r="F3389" s="126"/>
      <c r="G3389" s="126"/>
      <c r="H3389" s="127"/>
      <c r="J3389" s="126"/>
    </row>
    <row r="3390" spans="2:10" s="128" customFormat="1" x14ac:dyDescent="0.25">
      <c r="B3390" s="126"/>
      <c r="C3390" s="126"/>
      <c r="D3390" s="126"/>
      <c r="E3390" s="126"/>
      <c r="F3390" s="126"/>
      <c r="G3390" s="126"/>
      <c r="H3390" s="127"/>
      <c r="J3390" s="126"/>
    </row>
    <row r="3391" spans="2:10" s="128" customFormat="1" x14ac:dyDescent="0.25">
      <c r="B3391" s="126"/>
      <c r="C3391" s="126"/>
      <c r="D3391" s="126"/>
      <c r="E3391" s="126"/>
      <c r="F3391" s="126"/>
      <c r="G3391" s="126"/>
      <c r="H3391" s="127"/>
      <c r="J3391" s="126"/>
    </row>
    <row r="3392" spans="2:10" s="128" customFormat="1" x14ac:dyDescent="0.25">
      <c r="B3392" s="126"/>
      <c r="C3392" s="126"/>
      <c r="D3392" s="126"/>
      <c r="E3392" s="126"/>
      <c r="F3392" s="126"/>
      <c r="G3392" s="126"/>
      <c r="H3392" s="127"/>
      <c r="J3392" s="126"/>
    </row>
    <row r="3393" spans="2:10" s="128" customFormat="1" x14ac:dyDescent="0.25">
      <c r="B3393" s="126"/>
      <c r="C3393" s="126"/>
      <c r="D3393" s="126"/>
      <c r="E3393" s="126"/>
      <c r="F3393" s="126"/>
      <c r="G3393" s="126"/>
      <c r="H3393" s="127"/>
      <c r="J3393" s="126"/>
    </row>
    <row r="3394" spans="2:10" s="128" customFormat="1" x14ac:dyDescent="0.25">
      <c r="B3394" s="126"/>
      <c r="C3394" s="126"/>
      <c r="D3394" s="126"/>
      <c r="E3394" s="126"/>
      <c r="F3394" s="126"/>
      <c r="G3394" s="126"/>
      <c r="H3394" s="127"/>
      <c r="J3394" s="126"/>
    </row>
    <row r="3395" spans="2:10" s="128" customFormat="1" x14ac:dyDescent="0.25">
      <c r="B3395" s="126"/>
      <c r="C3395" s="126"/>
      <c r="D3395" s="126"/>
      <c r="E3395" s="126"/>
      <c r="F3395" s="126"/>
      <c r="G3395" s="126"/>
      <c r="H3395" s="127"/>
      <c r="J3395" s="126"/>
    </row>
    <row r="3396" spans="2:10" s="128" customFormat="1" x14ac:dyDescent="0.25">
      <c r="B3396" s="126"/>
      <c r="C3396" s="126"/>
      <c r="D3396" s="126"/>
      <c r="E3396" s="126"/>
      <c r="F3396" s="126"/>
      <c r="G3396" s="126"/>
      <c r="H3396" s="127"/>
      <c r="J3396" s="126"/>
    </row>
    <row r="3397" spans="2:10" s="128" customFormat="1" x14ac:dyDescent="0.25">
      <c r="B3397" s="126"/>
      <c r="C3397" s="126"/>
      <c r="D3397" s="126"/>
      <c r="E3397" s="126"/>
      <c r="F3397" s="126"/>
      <c r="G3397" s="126"/>
      <c r="H3397" s="127"/>
      <c r="J3397" s="126"/>
    </row>
    <row r="3398" spans="2:10" s="128" customFormat="1" x14ac:dyDescent="0.25">
      <c r="B3398" s="126"/>
      <c r="C3398" s="126"/>
      <c r="D3398" s="126"/>
      <c r="E3398" s="126"/>
      <c r="F3398" s="126"/>
      <c r="G3398" s="126"/>
      <c r="H3398" s="127"/>
      <c r="J3398" s="126"/>
    </row>
    <row r="3399" spans="2:10" s="128" customFormat="1" x14ac:dyDescent="0.25">
      <c r="B3399" s="126"/>
      <c r="C3399" s="126"/>
      <c r="D3399" s="126"/>
      <c r="E3399" s="126"/>
      <c r="F3399" s="126"/>
      <c r="G3399" s="126"/>
      <c r="H3399" s="127"/>
      <c r="J3399" s="126"/>
    </row>
    <row r="3400" spans="2:10" s="128" customFormat="1" x14ac:dyDescent="0.25">
      <c r="B3400" s="126"/>
      <c r="C3400" s="126"/>
      <c r="D3400" s="126"/>
      <c r="E3400" s="126"/>
      <c r="F3400" s="126"/>
      <c r="G3400" s="126"/>
      <c r="H3400" s="127"/>
      <c r="J3400" s="126"/>
    </row>
    <row r="3401" spans="2:10" s="128" customFormat="1" x14ac:dyDescent="0.25">
      <c r="B3401" s="126"/>
      <c r="C3401" s="126"/>
      <c r="D3401" s="126"/>
      <c r="E3401" s="126"/>
      <c r="F3401" s="126"/>
      <c r="G3401" s="126"/>
      <c r="H3401" s="127"/>
      <c r="J3401" s="126"/>
    </row>
    <row r="3402" spans="2:10" s="128" customFormat="1" x14ac:dyDescent="0.25">
      <c r="B3402" s="126"/>
      <c r="C3402" s="126"/>
      <c r="D3402" s="126"/>
      <c r="E3402" s="126"/>
      <c r="F3402" s="126"/>
      <c r="G3402" s="126"/>
      <c r="H3402" s="127"/>
      <c r="J3402" s="126"/>
    </row>
    <row r="3403" spans="2:10" s="128" customFormat="1" x14ac:dyDescent="0.25">
      <c r="B3403" s="126"/>
      <c r="C3403" s="126"/>
      <c r="D3403" s="126"/>
      <c r="E3403" s="126"/>
      <c r="F3403" s="126"/>
      <c r="G3403" s="126"/>
      <c r="H3403" s="127"/>
      <c r="J3403" s="126"/>
    </row>
    <row r="3404" spans="2:10" s="128" customFormat="1" x14ac:dyDescent="0.25">
      <c r="B3404" s="126"/>
      <c r="C3404" s="126"/>
      <c r="D3404" s="126"/>
      <c r="E3404" s="126"/>
      <c r="F3404" s="126"/>
      <c r="G3404" s="126"/>
      <c r="H3404" s="127"/>
      <c r="J3404" s="126"/>
    </row>
    <row r="3405" spans="2:10" s="128" customFormat="1" x14ac:dyDescent="0.25">
      <c r="B3405" s="126"/>
      <c r="C3405" s="126"/>
      <c r="D3405" s="126"/>
      <c r="E3405" s="126"/>
      <c r="F3405" s="126"/>
      <c r="G3405" s="126"/>
      <c r="H3405" s="127"/>
      <c r="J3405" s="126"/>
    </row>
    <row r="3406" spans="2:10" s="128" customFormat="1" x14ac:dyDescent="0.25">
      <c r="B3406" s="126"/>
      <c r="C3406" s="126"/>
      <c r="D3406" s="126"/>
      <c r="E3406" s="126"/>
      <c r="F3406" s="126"/>
      <c r="G3406" s="126"/>
      <c r="H3406" s="127"/>
      <c r="J3406" s="126"/>
    </row>
    <row r="3407" spans="2:10" s="128" customFormat="1" x14ac:dyDescent="0.25">
      <c r="B3407" s="126"/>
      <c r="C3407" s="126"/>
      <c r="D3407" s="126"/>
      <c r="E3407" s="126"/>
      <c r="F3407" s="126"/>
      <c r="G3407" s="126"/>
      <c r="H3407" s="127"/>
      <c r="J3407" s="126"/>
    </row>
    <row r="3408" spans="2:10" s="128" customFormat="1" x14ac:dyDescent="0.25">
      <c r="B3408" s="126"/>
      <c r="C3408" s="126"/>
      <c r="D3408" s="126"/>
      <c r="E3408" s="126"/>
      <c r="F3408" s="126"/>
      <c r="G3408" s="126"/>
      <c r="H3408" s="127"/>
      <c r="J3408" s="126"/>
    </row>
    <row r="3409" spans="2:10" s="128" customFormat="1" x14ac:dyDescent="0.25">
      <c r="B3409" s="126"/>
      <c r="C3409" s="126"/>
      <c r="D3409" s="126"/>
      <c r="E3409" s="126"/>
      <c r="F3409" s="126"/>
      <c r="G3409" s="126"/>
      <c r="H3409" s="127"/>
      <c r="J3409" s="126"/>
    </row>
    <row r="3410" spans="2:10" s="128" customFormat="1" x14ac:dyDescent="0.25">
      <c r="B3410" s="126"/>
      <c r="C3410" s="126"/>
      <c r="D3410" s="126"/>
      <c r="E3410" s="126"/>
      <c r="F3410" s="126"/>
      <c r="G3410" s="126"/>
      <c r="H3410" s="127"/>
      <c r="J3410" s="126"/>
    </row>
    <row r="3411" spans="2:10" s="128" customFormat="1" x14ac:dyDescent="0.25">
      <c r="B3411" s="126"/>
      <c r="C3411" s="126"/>
      <c r="D3411" s="126"/>
      <c r="E3411" s="126"/>
      <c r="F3411" s="126"/>
      <c r="G3411" s="126"/>
      <c r="H3411" s="127"/>
      <c r="J3411" s="126"/>
    </row>
    <row r="3412" spans="2:10" s="128" customFormat="1" x14ac:dyDescent="0.25">
      <c r="B3412" s="126"/>
      <c r="C3412" s="126"/>
      <c r="D3412" s="126"/>
      <c r="E3412" s="126"/>
      <c r="F3412" s="126"/>
      <c r="G3412" s="126"/>
      <c r="H3412" s="127"/>
      <c r="J3412" s="126"/>
    </row>
    <row r="3413" spans="2:10" s="128" customFormat="1" x14ac:dyDescent="0.25">
      <c r="B3413" s="126"/>
      <c r="C3413" s="126"/>
      <c r="D3413" s="126"/>
      <c r="E3413" s="126"/>
      <c r="F3413" s="126"/>
      <c r="G3413" s="126"/>
      <c r="H3413" s="127"/>
      <c r="J3413" s="126"/>
    </row>
    <row r="3414" spans="2:10" s="128" customFormat="1" x14ac:dyDescent="0.25">
      <c r="B3414" s="126"/>
      <c r="C3414" s="126"/>
      <c r="D3414" s="126"/>
      <c r="E3414" s="126"/>
      <c r="F3414" s="126"/>
      <c r="G3414" s="126"/>
      <c r="H3414" s="127"/>
      <c r="J3414" s="126"/>
    </row>
    <row r="3415" spans="2:10" s="128" customFormat="1" x14ac:dyDescent="0.25">
      <c r="B3415" s="126"/>
      <c r="C3415" s="126"/>
      <c r="D3415" s="126"/>
      <c r="E3415" s="126"/>
      <c r="F3415" s="126"/>
      <c r="G3415" s="126"/>
      <c r="H3415" s="127"/>
      <c r="J3415" s="126"/>
    </row>
    <row r="3416" spans="2:10" s="128" customFormat="1" x14ac:dyDescent="0.25">
      <c r="B3416" s="126"/>
      <c r="C3416" s="126"/>
      <c r="D3416" s="126"/>
      <c r="E3416" s="126"/>
      <c r="F3416" s="126"/>
      <c r="G3416" s="126"/>
      <c r="H3416" s="127"/>
      <c r="J3416" s="126"/>
    </row>
    <row r="3417" spans="2:10" s="128" customFormat="1" x14ac:dyDescent="0.25">
      <c r="B3417" s="126"/>
      <c r="C3417" s="126"/>
      <c r="D3417" s="126"/>
      <c r="E3417" s="126"/>
      <c r="F3417" s="126"/>
      <c r="G3417" s="126"/>
      <c r="H3417" s="127"/>
      <c r="J3417" s="126"/>
    </row>
    <row r="3418" spans="2:10" s="128" customFormat="1" x14ac:dyDescent="0.25">
      <c r="B3418" s="126"/>
      <c r="C3418" s="126"/>
      <c r="D3418" s="126"/>
      <c r="E3418" s="126"/>
      <c r="F3418" s="126"/>
      <c r="G3418" s="126"/>
      <c r="H3418" s="127"/>
      <c r="J3418" s="126"/>
    </row>
    <row r="3419" spans="2:10" s="128" customFormat="1" x14ac:dyDescent="0.25">
      <c r="B3419" s="126"/>
      <c r="C3419" s="126"/>
      <c r="D3419" s="126"/>
      <c r="E3419" s="126"/>
      <c r="F3419" s="126"/>
      <c r="G3419" s="126"/>
      <c r="H3419" s="127"/>
      <c r="J3419" s="126"/>
    </row>
    <row r="3420" spans="2:10" s="128" customFormat="1" x14ac:dyDescent="0.25">
      <c r="B3420" s="126"/>
      <c r="C3420" s="126"/>
      <c r="D3420" s="126"/>
      <c r="E3420" s="126"/>
      <c r="F3420" s="126"/>
      <c r="G3420" s="126"/>
      <c r="H3420" s="127"/>
      <c r="J3420" s="126"/>
    </row>
    <row r="3421" spans="2:10" s="128" customFormat="1" x14ac:dyDescent="0.25">
      <c r="B3421" s="126"/>
      <c r="C3421" s="126"/>
      <c r="D3421" s="126"/>
      <c r="E3421" s="126"/>
      <c r="F3421" s="126"/>
      <c r="G3421" s="126"/>
      <c r="H3421" s="127"/>
      <c r="J3421" s="126"/>
    </row>
    <row r="3422" spans="2:10" s="128" customFormat="1" x14ac:dyDescent="0.25">
      <c r="B3422" s="126"/>
      <c r="C3422" s="126"/>
      <c r="D3422" s="126"/>
      <c r="E3422" s="126"/>
      <c r="F3422" s="126"/>
      <c r="G3422" s="126"/>
      <c r="H3422" s="127"/>
      <c r="J3422" s="126"/>
    </row>
    <row r="3423" spans="2:10" s="128" customFormat="1" x14ac:dyDescent="0.25">
      <c r="B3423" s="126"/>
      <c r="C3423" s="126"/>
      <c r="D3423" s="126"/>
      <c r="E3423" s="126"/>
      <c r="F3423" s="126"/>
      <c r="G3423" s="126"/>
      <c r="H3423" s="127"/>
      <c r="J3423" s="126"/>
    </row>
    <row r="3424" spans="2:10" s="128" customFormat="1" x14ac:dyDescent="0.25">
      <c r="B3424" s="126"/>
      <c r="C3424" s="126"/>
      <c r="D3424" s="126"/>
      <c r="E3424" s="126"/>
      <c r="F3424" s="126"/>
      <c r="G3424" s="126"/>
      <c r="H3424" s="127"/>
      <c r="J3424" s="126"/>
    </row>
    <row r="3425" spans="2:10" s="128" customFormat="1" x14ac:dyDescent="0.25">
      <c r="B3425" s="126"/>
      <c r="C3425" s="126"/>
      <c r="D3425" s="126"/>
      <c r="E3425" s="126"/>
      <c r="F3425" s="126"/>
      <c r="G3425" s="126"/>
      <c r="H3425" s="127"/>
      <c r="J3425" s="126"/>
    </row>
    <row r="3426" spans="2:10" s="128" customFormat="1" x14ac:dyDescent="0.25">
      <c r="B3426" s="126"/>
      <c r="C3426" s="126"/>
      <c r="D3426" s="126"/>
      <c r="E3426" s="126"/>
      <c r="F3426" s="126"/>
      <c r="G3426" s="126"/>
      <c r="H3426" s="127"/>
      <c r="J3426" s="126"/>
    </row>
    <row r="3427" spans="2:10" s="128" customFormat="1" x14ac:dyDescent="0.25">
      <c r="B3427" s="126"/>
      <c r="C3427" s="126"/>
      <c r="D3427" s="126"/>
      <c r="E3427" s="126"/>
      <c r="F3427" s="126"/>
      <c r="G3427" s="126"/>
      <c r="H3427" s="127"/>
      <c r="J3427" s="126"/>
    </row>
    <row r="3428" spans="2:10" s="128" customFormat="1" x14ac:dyDescent="0.25">
      <c r="B3428" s="126"/>
      <c r="C3428" s="126"/>
      <c r="D3428" s="126"/>
      <c r="E3428" s="126"/>
      <c r="F3428" s="126"/>
      <c r="G3428" s="126"/>
      <c r="H3428" s="127"/>
      <c r="J3428" s="126"/>
    </row>
    <row r="3429" spans="2:10" s="128" customFormat="1" x14ac:dyDescent="0.25">
      <c r="B3429" s="126"/>
      <c r="C3429" s="126"/>
      <c r="D3429" s="126"/>
      <c r="E3429" s="126"/>
      <c r="F3429" s="126"/>
      <c r="G3429" s="126"/>
      <c r="H3429" s="127"/>
      <c r="J3429" s="126"/>
    </row>
    <row r="3430" spans="2:10" s="128" customFormat="1" x14ac:dyDescent="0.25">
      <c r="B3430" s="126"/>
      <c r="C3430" s="126"/>
      <c r="D3430" s="126"/>
      <c r="E3430" s="126"/>
      <c r="F3430" s="126"/>
      <c r="G3430" s="126"/>
      <c r="H3430" s="127"/>
      <c r="J3430" s="126"/>
    </row>
    <row r="3431" spans="2:10" s="128" customFormat="1" x14ac:dyDescent="0.25">
      <c r="B3431" s="126"/>
      <c r="C3431" s="126"/>
      <c r="D3431" s="126"/>
      <c r="E3431" s="126"/>
      <c r="F3431" s="126"/>
      <c r="G3431" s="126"/>
      <c r="H3431" s="127"/>
      <c r="J3431" s="126"/>
    </row>
    <row r="3432" spans="2:10" s="128" customFormat="1" x14ac:dyDescent="0.25">
      <c r="B3432" s="126"/>
      <c r="C3432" s="126"/>
      <c r="D3432" s="126"/>
      <c r="E3432" s="126"/>
      <c r="F3432" s="126"/>
      <c r="G3432" s="126"/>
      <c r="H3432" s="127"/>
      <c r="J3432" s="126"/>
    </row>
    <row r="3433" spans="2:10" s="128" customFormat="1" x14ac:dyDescent="0.25">
      <c r="B3433" s="126"/>
      <c r="C3433" s="126"/>
      <c r="D3433" s="126"/>
      <c r="E3433" s="126"/>
      <c r="F3433" s="126"/>
      <c r="G3433" s="126"/>
      <c r="H3433" s="127"/>
      <c r="J3433" s="126"/>
    </row>
    <row r="3434" spans="2:10" s="128" customFormat="1" x14ac:dyDescent="0.25">
      <c r="B3434" s="126"/>
      <c r="C3434" s="126"/>
      <c r="D3434" s="126"/>
      <c r="E3434" s="126"/>
      <c r="F3434" s="126"/>
      <c r="G3434" s="126"/>
      <c r="H3434" s="127"/>
      <c r="J3434" s="126"/>
    </row>
    <row r="3435" spans="2:10" s="128" customFormat="1" x14ac:dyDescent="0.25">
      <c r="B3435" s="126"/>
      <c r="C3435" s="126"/>
      <c r="D3435" s="126"/>
      <c r="E3435" s="126"/>
      <c r="F3435" s="126"/>
      <c r="G3435" s="126"/>
      <c r="H3435" s="127"/>
      <c r="J3435" s="126"/>
    </row>
    <row r="3436" spans="2:10" s="128" customFormat="1" x14ac:dyDescent="0.25">
      <c r="B3436" s="126"/>
      <c r="C3436" s="126"/>
      <c r="D3436" s="126"/>
      <c r="E3436" s="126"/>
      <c r="F3436" s="126"/>
      <c r="G3436" s="126"/>
      <c r="H3436" s="127"/>
      <c r="J3436" s="126"/>
    </row>
    <row r="3437" spans="2:10" s="128" customFormat="1" x14ac:dyDescent="0.25">
      <c r="B3437" s="126"/>
      <c r="C3437" s="126"/>
      <c r="D3437" s="126"/>
      <c r="E3437" s="126"/>
      <c r="F3437" s="126"/>
      <c r="G3437" s="126"/>
      <c r="H3437" s="127"/>
      <c r="J3437" s="126"/>
    </row>
    <row r="3438" spans="2:10" s="128" customFormat="1" x14ac:dyDescent="0.25">
      <c r="B3438" s="126"/>
      <c r="C3438" s="126"/>
      <c r="D3438" s="126"/>
      <c r="E3438" s="126"/>
      <c r="F3438" s="126"/>
      <c r="G3438" s="126"/>
      <c r="H3438" s="127"/>
      <c r="J3438" s="126"/>
    </row>
    <row r="3439" spans="2:10" s="128" customFormat="1" x14ac:dyDescent="0.25">
      <c r="B3439" s="126"/>
      <c r="C3439" s="126"/>
      <c r="D3439" s="126"/>
      <c r="E3439" s="126"/>
      <c r="F3439" s="126"/>
      <c r="G3439" s="126"/>
      <c r="H3439" s="127"/>
      <c r="J3439" s="126"/>
    </row>
    <row r="3440" spans="2:10" s="128" customFormat="1" x14ac:dyDescent="0.25">
      <c r="B3440" s="126"/>
      <c r="C3440" s="126"/>
      <c r="D3440" s="126"/>
      <c r="E3440" s="126"/>
      <c r="F3440" s="126"/>
      <c r="G3440" s="126"/>
      <c r="H3440" s="127"/>
      <c r="J3440" s="126"/>
    </row>
    <row r="3441" spans="2:10" s="128" customFormat="1" x14ac:dyDescent="0.25">
      <c r="B3441" s="126"/>
      <c r="C3441" s="126"/>
      <c r="D3441" s="126"/>
      <c r="E3441" s="126"/>
      <c r="F3441" s="126"/>
      <c r="G3441" s="126"/>
      <c r="H3441" s="127"/>
      <c r="J3441" s="126"/>
    </row>
    <row r="3442" spans="2:10" s="128" customFormat="1" x14ac:dyDescent="0.25">
      <c r="B3442" s="126"/>
      <c r="C3442" s="126"/>
      <c r="D3442" s="126"/>
      <c r="E3442" s="126"/>
      <c r="F3442" s="126"/>
      <c r="G3442" s="126"/>
      <c r="H3442" s="127"/>
      <c r="J3442" s="126"/>
    </row>
    <row r="3443" spans="2:10" s="128" customFormat="1" x14ac:dyDescent="0.25">
      <c r="B3443" s="126"/>
      <c r="C3443" s="126"/>
      <c r="D3443" s="126"/>
      <c r="E3443" s="126"/>
      <c r="F3443" s="126"/>
      <c r="G3443" s="126"/>
      <c r="H3443" s="127"/>
      <c r="J3443" s="126"/>
    </row>
    <row r="3444" spans="2:10" s="128" customFormat="1" x14ac:dyDescent="0.25">
      <c r="B3444" s="126"/>
      <c r="C3444" s="126"/>
      <c r="D3444" s="126"/>
      <c r="E3444" s="126"/>
      <c r="F3444" s="126"/>
      <c r="G3444" s="126"/>
      <c r="H3444" s="127"/>
      <c r="J3444" s="126"/>
    </row>
    <row r="3445" spans="2:10" s="128" customFormat="1" x14ac:dyDescent="0.25">
      <c r="B3445" s="126"/>
      <c r="C3445" s="126"/>
      <c r="D3445" s="126"/>
      <c r="E3445" s="126"/>
      <c r="F3445" s="126"/>
      <c r="G3445" s="126"/>
      <c r="H3445" s="127"/>
      <c r="J3445" s="126"/>
    </row>
    <row r="3446" spans="2:10" s="128" customFormat="1" x14ac:dyDescent="0.25">
      <c r="B3446" s="126"/>
      <c r="C3446" s="126"/>
      <c r="D3446" s="126"/>
      <c r="E3446" s="126"/>
      <c r="F3446" s="126"/>
      <c r="G3446" s="126"/>
      <c r="H3446" s="127"/>
      <c r="J3446" s="126"/>
    </row>
    <row r="3447" spans="2:10" s="128" customFormat="1" x14ac:dyDescent="0.25">
      <c r="B3447" s="126"/>
      <c r="C3447" s="126"/>
      <c r="D3447" s="126"/>
      <c r="E3447" s="126"/>
      <c r="F3447" s="126"/>
      <c r="G3447" s="126"/>
      <c r="H3447" s="127"/>
      <c r="J3447" s="126"/>
    </row>
    <row r="3448" spans="2:10" s="128" customFormat="1" x14ac:dyDescent="0.25">
      <c r="B3448" s="126"/>
      <c r="C3448" s="126"/>
      <c r="D3448" s="126"/>
      <c r="E3448" s="126"/>
      <c r="F3448" s="126"/>
      <c r="G3448" s="126"/>
      <c r="H3448" s="127"/>
      <c r="J3448" s="126"/>
    </row>
    <row r="3449" spans="2:10" s="128" customFormat="1" x14ac:dyDescent="0.25">
      <c r="B3449" s="126"/>
      <c r="C3449" s="126"/>
      <c r="D3449" s="126"/>
      <c r="E3449" s="126"/>
      <c r="F3449" s="126"/>
      <c r="G3449" s="126"/>
      <c r="H3449" s="127"/>
      <c r="J3449" s="126"/>
    </row>
    <row r="3450" spans="2:10" s="128" customFormat="1" x14ac:dyDescent="0.25">
      <c r="B3450" s="126"/>
      <c r="C3450" s="126"/>
      <c r="D3450" s="126"/>
      <c r="E3450" s="126"/>
      <c r="F3450" s="126"/>
      <c r="G3450" s="126"/>
      <c r="H3450" s="127"/>
      <c r="J3450" s="126"/>
    </row>
    <row r="3451" spans="2:10" s="128" customFormat="1" x14ac:dyDescent="0.25">
      <c r="B3451" s="126"/>
      <c r="C3451" s="126"/>
      <c r="D3451" s="126"/>
      <c r="E3451" s="126"/>
      <c r="F3451" s="126"/>
      <c r="G3451" s="126"/>
      <c r="H3451" s="127"/>
      <c r="J3451" s="126"/>
    </row>
    <row r="3452" spans="2:10" s="128" customFormat="1" x14ac:dyDescent="0.25">
      <c r="B3452" s="126"/>
      <c r="C3452" s="126"/>
      <c r="D3452" s="126"/>
      <c r="E3452" s="126"/>
      <c r="F3452" s="126"/>
      <c r="G3452" s="126"/>
      <c r="H3452" s="127"/>
      <c r="J3452" s="126"/>
    </row>
    <row r="3453" spans="2:10" s="128" customFormat="1" x14ac:dyDescent="0.25">
      <c r="B3453" s="126"/>
      <c r="C3453" s="126"/>
      <c r="D3453" s="126"/>
      <c r="E3453" s="126"/>
      <c r="F3453" s="126"/>
      <c r="G3453" s="126"/>
      <c r="H3453" s="127"/>
      <c r="J3453" s="126"/>
    </row>
    <row r="3454" spans="2:10" s="128" customFormat="1" x14ac:dyDescent="0.25">
      <c r="B3454" s="126"/>
      <c r="C3454" s="126"/>
      <c r="D3454" s="126"/>
      <c r="E3454" s="126"/>
      <c r="F3454" s="126"/>
      <c r="G3454" s="126"/>
      <c r="H3454" s="127"/>
      <c r="J3454" s="126"/>
    </row>
    <row r="3455" spans="2:10" s="128" customFormat="1" x14ac:dyDescent="0.25">
      <c r="B3455" s="126"/>
      <c r="C3455" s="126"/>
      <c r="D3455" s="126"/>
      <c r="E3455" s="126"/>
      <c r="F3455" s="126"/>
      <c r="G3455" s="126"/>
      <c r="H3455" s="127"/>
      <c r="J3455" s="126"/>
    </row>
    <row r="3456" spans="2:10" s="128" customFormat="1" x14ac:dyDescent="0.25">
      <c r="B3456" s="126"/>
      <c r="C3456" s="126"/>
      <c r="D3456" s="126"/>
      <c r="E3456" s="126"/>
      <c r="F3456" s="126"/>
      <c r="G3456" s="126"/>
      <c r="H3456" s="127"/>
      <c r="J3456" s="126"/>
    </row>
    <row r="3457" spans="2:10" s="128" customFormat="1" x14ac:dyDescent="0.25">
      <c r="B3457" s="126"/>
      <c r="C3457" s="126"/>
      <c r="D3457" s="126"/>
      <c r="E3457" s="126"/>
      <c r="F3457" s="126"/>
      <c r="G3457" s="126"/>
      <c r="H3457" s="127"/>
      <c r="J3457" s="126"/>
    </row>
    <row r="3458" spans="2:10" s="128" customFormat="1" x14ac:dyDescent="0.25">
      <c r="B3458" s="126"/>
      <c r="C3458" s="126"/>
      <c r="D3458" s="126"/>
      <c r="E3458" s="126"/>
      <c r="F3458" s="126"/>
      <c r="G3458" s="126"/>
      <c r="H3458" s="127"/>
      <c r="J3458" s="126"/>
    </row>
    <row r="3459" spans="2:10" s="128" customFormat="1" x14ac:dyDescent="0.25">
      <c r="B3459" s="126"/>
      <c r="C3459" s="126"/>
      <c r="D3459" s="126"/>
      <c r="E3459" s="126"/>
      <c r="F3459" s="126"/>
      <c r="G3459" s="126"/>
      <c r="H3459" s="127"/>
      <c r="J3459" s="126"/>
    </row>
    <row r="3460" spans="2:10" s="128" customFormat="1" x14ac:dyDescent="0.25">
      <c r="B3460" s="126"/>
      <c r="C3460" s="126"/>
      <c r="D3460" s="126"/>
      <c r="E3460" s="126"/>
      <c r="F3460" s="126"/>
      <c r="G3460" s="126"/>
      <c r="H3460" s="127"/>
      <c r="J3460" s="126"/>
    </row>
    <row r="3461" spans="2:10" s="128" customFormat="1" x14ac:dyDescent="0.25">
      <c r="B3461" s="126"/>
      <c r="C3461" s="126"/>
      <c r="D3461" s="126"/>
      <c r="E3461" s="126"/>
      <c r="F3461" s="126"/>
      <c r="G3461" s="126"/>
      <c r="H3461" s="127"/>
      <c r="J3461" s="126"/>
    </row>
    <row r="3462" spans="2:10" s="128" customFormat="1" x14ac:dyDescent="0.25">
      <c r="B3462" s="126"/>
      <c r="C3462" s="126"/>
      <c r="D3462" s="126"/>
      <c r="E3462" s="126"/>
      <c r="F3462" s="126"/>
      <c r="G3462" s="126"/>
      <c r="H3462" s="127"/>
      <c r="J3462" s="126"/>
    </row>
    <row r="3463" spans="2:10" s="128" customFormat="1" x14ac:dyDescent="0.25">
      <c r="B3463" s="126"/>
      <c r="C3463" s="126"/>
      <c r="D3463" s="126"/>
      <c r="E3463" s="126"/>
      <c r="F3463" s="126"/>
      <c r="G3463" s="126"/>
      <c r="H3463" s="127"/>
      <c r="J3463" s="126"/>
    </row>
    <row r="3464" spans="2:10" s="128" customFormat="1" x14ac:dyDescent="0.25">
      <c r="B3464" s="126"/>
      <c r="C3464" s="126"/>
      <c r="D3464" s="126"/>
      <c r="E3464" s="126"/>
      <c r="F3464" s="126"/>
      <c r="G3464" s="126"/>
      <c r="H3464" s="127"/>
      <c r="J3464" s="126"/>
    </row>
    <row r="3465" spans="2:10" s="128" customFormat="1" x14ac:dyDescent="0.25">
      <c r="B3465" s="126"/>
      <c r="C3465" s="126"/>
      <c r="D3465" s="126"/>
      <c r="E3465" s="126"/>
      <c r="F3465" s="126"/>
      <c r="G3465" s="126"/>
      <c r="H3465" s="127"/>
      <c r="J3465" s="126"/>
    </row>
    <row r="3466" spans="2:10" s="128" customFormat="1" x14ac:dyDescent="0.25">
      <c r="B3466" s="126"/>
      <c r="C3466" s="126"/>
      <c r="D3466" s="126"/>
      <c r="E3466" s="126"/>
      <c r="F3466" s="126"/>
      <c r="G3466" s="126"/>
      <c r="H3466" s="127"/>
      <c r="J3466" s="126"/>
    </row>
    <row r="3467" spans="2:10" s="128" customFormat="1" x14ac:dyDescent="0.25">
      <c r="B3467" s="126"/>
      <c r="C3467" s="126"/>
      <c r="D3467" s="126"/>
      <c r="E3467" s="126"/>
      <c r="F3467" s="126"/>
      <c r="G3467" s="126"/>
      <c r="H3467" s="127"/>
      <c r="J3467" s="126"/>
    </row>
    <row r="3468" spans="2:10" s="128" customFormat="1" x14ac:dyDescent="0.25">
      <c r="B3468" s="126"/>
      <c r="C3468" s="126"/>
      <c r="D3468" s="126"/>
      <c r="E3468" s="126"/>
      <c r="F3468" s="126"/>
      <c r="G3468" s="126"/>
      <c r="H3468" s="127"/>
      <c r="J3468" s="126"/>
    </row>
    <row r="3469" spans="2:10" s="128" customFormat="1" x14ac:dyDescent="0.25">
      <c r="B3469" s="126"/>
      <c r="C3469" s="126"/>
      <c r="D3469" s="126"/>
      <c r="E3469" s="126"/>
      <c r="F3469" s="126"/>
      <c r="G3469" s="126"/>
      <c r="H3469" s="127"/>
      <c r="J3469" s="126"/>
    </row>
    <row r="3470" spans="2:10" s="128" customFormat="1" x14ac:dyDescent="0.25">
      <c r="B3470" s="126"/>
      <c r="C3470" s="126"/>
      <c r="D3470" s="126"/>
      <c r="E3470" s="126"/>
      <c r="F3470" s="126"/>
      <c r="G3470" s="126"/>
      <c r="H3470" s="127"/>
      <c r="J3470" s="126"/>
    </row>
    <row r="3471" spans="2:10" s="128" customFormat="1" x14ac:dyDescent="0.25">
      <c r="B3471" s="126"/>
      <c r="C3471" s="126"/>
      <c r="D3471" s="126"/>
      <c r="E3471" s="126"/>
      <c r="F3471" s="126"/>
      <c r="G3471" s="126"/>
      <c r="H3471" s="127"/>
      <c r="J3471" s="126"/>
    </row>
    <row r="3472" spans="2:10" s="128" customFormat="1" x14ac:dyDescent="0.25">
      <c r="B3472" s="126"/>
      <c r="C3472" s="126"/>
      <c r="D3472" s="126"/>
      <c r="E3472" s="126"/>
      <c r="F3472" s="126"/>
      <c r="G3472" s="126"/>
      <c r="H3472" s="127"/>
      <c r="J3472" s="126"/>
    </row>
    <row r="3473" spans="2:10" s="128" customFormat="1" x14ac:dyDescent="0.25">
      <c r="B3473" s="126"/>
      <c r="C3473" s="126"/>
      <c r="D3473" s="126"/>
      <c r="E3473" s="126"/>
      <c r="F3473" s="126"/>
      <c r="G3473" s="126"/>
      <c r="H3473" s="127"/>
      <c r="J3473" s="126"/>
    </row>
    <row r="3474" spans="2:10" s="128" customFormat="1" x14ac:dyDescent="0.25">
      <c r="B3474" s="126"/>
      <c r="C3474" s="126"/>
      <c r="D3474" s="126"/>
      <c r="E3474" s="126"/>
      <c r="F3474" s="126"/>
      <c r="G3474" s="126"/>
      <c r="H3474" s="127"/>
      <c r="J3474" s="126"/>
    </row>
    <row r="3475" spans="2:10" s="128" customFormat="1" x14ac:dyDescent="0.25">
      <c r="B3475" s="126"/>
      <c r="C3475" s="126"/>
      <c r="D3475" s="126"/>
      <c r="E3475" s="126"/>
      <c r="F3475" s="126"/>
      <c r="G3475" s="126"/>
      <c r="H3475" s="127"/>
      <c r="J3475" s="126"/>
    </row>
    <row r="3476" spans="2:10" s="128" customFormat="1" x14ac:dyDescent="0.25">
      <c r="B3476" s="126"/>
      <c r="C3476" s="126"/>
      <c r="D3476" s="126"/>
      <c r="E3476" s="126"/>
      <c r="F3476" s="126"/>
      <c r="G3476" s="126"/>
      <c r="H3476" s="127"/>
      <c r="J3476" s="126"/>
    </row>
    <row r="3477" spans="2:10" s="128" customFormat="1" x14ac:dyDescent="0.25">
      <c r="B3477" s="126"/>
      <c r="C3477" s="126"/>
      <c r="D3477" s="126"/>
      <c r="E3477" s="126"/>
      <c r="F3477" s="126"/>
      <c r="G3477" s="126"/>
      <c r="H3477" s="127"/>
      <c r="J3477" s="126"/>
    </row>
    <row r="3478" spans="2:10" s="128" customFormat="1" x14ac:dyDescent="0.25">
      <c r="B3478" s="126"/>
      <c r="C3478" s="126"/>
      <c r="D3478" s="126"/>
      <c r="E3478" s="126"/>
      <c r="F3478" s="126"/>
      <c r="G3478" s="126"/>
      <c r="H3478" s="127"/>
      <c r="J3478" s="126"/>
    </row>
    <row r="3479" spans="2:10" s="128" customFormat="1" x14ac:dyDescent="0.25">
      <c r="B3479" s="126"/>
      <c r="C3479" s="126"/>
      <c r="D3479" s="126"/>
      <c r="E3479" s="126"/>
      <c r="F3479" s="126"/>
      <c r="G3479" s="126"/>
      <c r="H3479" s="127"/>
      <c r="J3479" s="126"/>
    </row>
    <row r="3480" spans="2:10" s="128" customFormat="1" x14ac:dyDescent="0.25">
      <c r="B3480" s="126"/>
      <c r="C3480" s="126"/>
      <c r="D3480" s="126"/>
      <c r="E3480" s="126"/>
      <c r="F3480" s="126"/>
      <c r="G3480" s="126"/>
      <c r="H3480" s="127"/>
      <c r="J3480" s="126"/>
    </row>
    <row r="3481" spans="2:10" s="128" customFormat="1" x14ac:dyDescent="0.25">
      <c r="B3481" s="126"/>
      <c r="C3481" s="126"/>
      <c r="D3481" s="126"/>
      <c r="E3481" s="126"/>
      <c r="F3481" s="126"/>
      <c r="G3481" s="126"/>
      <c r="H3481" s="127"/>
      <c r="J3481" s="126"/>
    </row>
    <row r="3482" spans="2:10" s="128" customFormat="1" x14ac:dyDescent="0.25">
      <c r="B3482" s="126"/>
      <c r="C3482" s="126"/>
      <c r="D3482" s="126"/>
      <c r="E3482" s="126"/>
      <c r="F3482" s="126"/>
      <c r="G3482" s="126"/>
      <c r="H3482" s="127"/>
      <c r="J3482" s="126"/>
    </row>
    <row r="3483" spans="2:10" s="128" customFormat="1" x14ac:dyDescent="0.25">
      <c r="B3483" s="126"/>
      <c r="C3483" s="126"/>
      <c r="D3483" s="126"/>
      <c r="E3483" s="126"/>
      <c r="F3483" s="126"/>
      <c r="G3483" s="126"/>
      <c r="H3483" s="127"/>
      <c r="J3483" s="126"/>
    </row>
    <row r="3484" spans="2:10" s="128" customFormat="1" x14ac:dyDescent="0.25">
      <c r="B3484" s="126"/>
      <c r="C3484" s="126"/>
      <c r="D3484" s="126"/>
      <c r="E3484" s="126"/>
      <c r="F3484" s="126"/>
      <c r="G3484" s="126"/>
      <c r="H3484" s="127"/>
      <c r="J3484" s="126"/>
    </row>
    <row r="3485" spans="2:10" s="128" customFormat="1" x14ac:dyDescent="0.25">
      <c r="B3485" s="126"/>
      <c r="C3485" s="126"/>
      <c r="D3485" s="126"/>
      <c r="E3485" s="126"/>
      <c r="F3485" s="126"/>
      <c r="G3485" s="126"/>
      <c r="H3485" s="127"/>
      <c r="J3485" s="126"/>
    </row>
    <row r="3486" spans="2:10" s="128" customFormat="1" x14ac:dyDescent="0.25">
      <c r="B3486" s="126"/>
      <c r="C3486" s="126"/>
      <c r="D3486" s="126"/>
      <c r="E3486" s="126"/>
      <c r="F3486" s="126"/>
      <c r="G3486" s="126"/>
      <c r="H3486" s="127"/>
      <c r="J3486" s="126"/>
    </row>
    <row r="3487" spans="2:10" s="128" customFormat="1" x14ac:dyDescent="0.25">
      <c r="B3487" s="126"/>
      <c r="C3487" s="126"/>
      <c r="D3487" s="126"/>
      <c r="E3487" s="126"/>
      <c r="F3487" s="126"/>
      <c r="G3487" s="126"/>
      <c r="H3487" s="127"/>
      <c r="J3487" s="126"/>
    </row>
    <row r="3488" spans="2:10" s="128" customFormat="1" x14ac:dyDescent="0.25">
      <c r="B3488" s="126"/>
      <c r="C3488" s="126"/>
      <c r="D3488" s="126"/>
      <c r="E3488" s="126"/>
      <c r="F3488" s="126"/>
      <c r="G3488" s="126"/>
      <c r="H3488" s="127"/>
      <c r="J3488" s="126"/>
    </row>
    <row r="3489" spans="2:10" s="128" customFormat="1" x14ac:dyDescent="0.25">
      <c r="B3489" s="126"/>
      <c r="C3489" s="126"/>
      <c r="D3489" s="126"/>
      <c r="E3489" s="126"/>
      <c r="F3489" s="126"/>
      <c r="G3489" s="126"/>
      <c r="H3489" s="127"/>
      <c r="J3489" s="126"/>
    </row>
    <row r="3490" spans="2:10" s="128" customFormat="1" x14ac:dyDescent="0.25">
      <c r="B3490" s="126"/>
      <c r="C3490" s="126"/>
      <c r="D3490" s="126"/>
      <c r="E3490" s="126"/>
      <c r="F3490" s="126"/>
      <c r="G3490" s="126"/>
      <c r="H3490" s="127"/>
      <c r="J3490" s="126"/>
    </row>
    <row r="3491" spans="2:10" s="128" customFormat="1" x14ac:dyDescent="0.25">
      <c r="B3491" s="126"/>
      <c r="C3491" s="126"/>
      <c r="D3491" s="126"/>
      <c r="E3491" s="126"/>
      <c r="F3491" s="126"/>
      <c r="G3491" s="126"/>
      <c r="H3491" s="127"/>
      <c r="J3491" s="126"/>
    </row>
    <row r="3492" spans="2:10" s="128" customFormat="1" x14ac:dyDescent="0.25">
      <c r="B3492" s="126"/>
      <c r="C3492" s="126"/>
      <c r="D3492" s="126"/>
      <c r="E3492" s="126"/>
      <c r="F3492" s="126"/>
      <c r="G3492" s="126"/>
      <c r="H3492" s="127"/>
      <c r="J3492" s="126"/>
    </row>
    <row r="3493" spans="2:10" s="128" customFormat="1" x14ac:dyDescent="0.25">
      <c r="B3493" s="126"/>
      <c r="C3493" s="126"/>
      <c r="D3493" s="126"/>
      <c r="E3493" s="126"/>
      <c r="F3493" s="126"/>
      <c r="G3493" s="126"/>
      <c r="H3493" s="127"/>
      <c r="J3493" s="126"/>
    </row>
    <row r="3494" spans="2:10" s="128" customFormat="1" x14ac:dyDescent="0.25">
      <c r="B3494" s="126"/>
      <c r="C3494" s="126"/>
      <c r="D3494" s="126"/>
      <c r="E3494" s="126"/>
      <c r="F3494" s="126"/>
      <c r="G3494" s="126"/>
      <c r="H3494" s="127"/>
      <c r="J3494" s="126"/>
    </row>
    <row r="3495" spans="2:10" s="128" customFormat="1" x14ac:dyDescent="0.25">
      <c r="B3495" s="126"/>
      <c r="C3495" s="126"/>
      <c r="D3495" s="126"/>
      <c r="E3495" s="126"/>
      <c r="F3495" s="126"/>
      <c r="G3495" s="126"/>
      <c r="H3495" s="127"/>
      <c r="J3495" s="126"/>
    </row>
    <row r="3496" spans="2:10" s="128" customFormat="1" x14ac:dyDescent="0.25">
      <c r="B3496" s="126"/>
      <c r="C3496" s="126"/>
      <c r="D3496" s="126"/>
      <c r="E3496" s="126"/>
      <c r="F3496" s="126"/>
      <c r="G3496" s="126"/>
      <c r="H3496" s="127"/>
      <c r="J3496" s="126"/>
    </row>
    <row r="3497" spans="2:10" s="128" customFormat="1" x14ac:dyDescent="0.25">
      <c r="B3497" s="126"/>
      <c r="C3497" s="126"/>
      <c r="D3497" s="126"/>
      <c r="E3497" s="126"/>
      <c r="F3497" s="126"/>
      <c r="G3497" s="126"/>
      <c r="H3497" s="127"/>
      <c r="J3497" s="126"/>
    </row>
    <row r="3498" spans="2:10" s="128" customFormat="1" x14ac:dyDescent="0.25">
      <c r="B3498" s="126"/>
      <c r="C3498" s="126"/>
      <c r="D3498" s="126"/>
      <c r="E3498" s="126"/>
      <c r="F3498" s="126"/>
      <c r="G3498" s="126"/>
      <c r="H3498" s="127"/>
      <c r="J3498" s="126"/>
    </row>
    <row r="3499" spans="2:10" s="128" customFormat="1" x14ac:dyDescent="0.25">
      <c r="B3499" s="126"/>
      <c r="C3499" s="126"/>
      <c r="D3499" s="126"/>
      <c r="E3499" s="126"/>
      <c r="F3499" s="126"/>
      <c r="G3499" s="126"/>
      <c r="H3499" s="127"/>
      <c r="J3499" s="126"/>
    </row>
    <row r="3500" spans="2:10" s="128" customFormat="1" x14ac:dyDescent="0.25">
      <c r="B3500" s="126"/>
      <c r="C3500" s="126"/>
      <c r="D3500" s="126"/>
      <c r="E3500" s="126"/>
      <c r="F3500" s="126"/>
      <c r="G3500" s="126"/>
      <c r="H3500" s="127"/>
      <c r="J3500" s="126"/>
    </row>
    <row r="3501" spans="2:10" s="128" customFormat="1" x14ac:dyDescent="0.25">
      <c r="B3501" s="126"/>
      <c r="C3501" s="126"/>
      <c r="D3501" s="126"/>
      <c r="E3501" s="126"/>
      <c r="F3501" s="126"/>
      <c r="G3501" s="126"/>
      <c r="H3501" s="127"/>
      <c r="J3501" s="126"/>
    </row>
    <row r="3502" spans="2:10" s="128" customFormat="1" x14ac:dyDescent="0.25">
      <c r="B3502" s="126"/>
      <c r="C3502" s="126"/>
      <c r="D3502" s="126"/>
      <c r="E3502" s="126"/>
      <c r="F3502" s="126"/>
      <c r="G3502" s="126"/>
      <c r="H3502" s="127"/>
      <c r="J3502" s="126"/>
    </row>
    <row r="3503" spans="2:10" s="128" customFormat="1" x14ac:dyDescent="0.25">
      <c r="B3503" s="126"/>
      <c r="C3503" s="126"/>
      <c r="D3503" s="126"/>
      <c r="E3503" s="126"/>
      <c r="F3503" s="126"/>
      <c r="G3503" s="126"/>
      <c r="H3503" s="127"/>
      <c r="J3503" s="126"/>
    </row>
    <row r="3504" spans="2:10" s="128" customFormat="1" x14ac:dyDescent="0.25">
      <c r="B3504" s="126"/>
      <c r="C3504" s="126"/>
      <c r="D3504" s="126"/>
      <c r="E3504" s="126"/>
      <c r="F3504" s="126"/>
      <c r="G3504" s="126"/>
      <c r="H3504" s="127"/>
      <c r="J3504" s="126"/>
    </row>
    <row r="3505" spans="2:10" s="128" customFormat="1" x14ac:dyDescent="0.25">
      <c r="B3505" s="126"/>
      <c r="C3505" s="126"/>
      <c r="D3505" s="126"/>
      <c r="E3505" s="126"/>
      <c r="F3505" s="126"/>
      <c r="G3505" s="126"/>
      <c r="H3505" s="127"/>
      <c r="J3505" s="126"/>
    </row>
    <row r="3506" spans="2:10" s="128" customFormat="1" x14ac:dyDescent="0.25">
      <c r="B3506" s="126"/>
      <c r="C3506" s="126"/>
      <c r="D3506" s="126"/>
      <c r="E3506" s="126"/>
      <c r="F3506" s="126"/>
      <c r="G3506" s="126"/>
      <c r="H3506" s="127"/>
      <c r="J3506" s="126"/>
    </row>
    <row r="3507" spans="2:10" s="128" customFormat="1" x14ac:dyDescent="0.25">
      <c r="B3507" s="126"/>
      <c r="C3507" s="126"/>
      <c r="D3507" s="126"/>
      <c r="E3507" s="126"/>
      <c r="F3507" s="126"/>
      <c r="G3507" s="126"/>
      <c r="H3507" s="127"/>
      <c r="J3507" s="126"/>
    </row>
    <row r="3508" spans="2:10" s="128" customFormat="1" x14ac:dyDescent="0.25">
      <c r="B3508" s="126"/>
      <c r="C3508" s="126"/>
      <c r="D3508" s="126"/>
      <c r="E3508" s="126"/>
      <c r="F3508" s="126"/>
      <c r="G3508" s="126"/>
      <c r="H3508" s="127"/>
      <c r="J3508" s="126"/>
    </row>
    <row r="3509" spans="2:10" s="128" customFormat="1" x14ac:dyDescent="0.25">
      <c r="B3509" s="126"/>
      <c r="C3509" s="126"/>
      <c r="D3509" s="126"/>
      <c r="E3509" s="126"/>
      <c r="F3509" s="126"/>
      <c r="G3509" s="126"/>
      <c r="H3509" s="127"/>
      <c r="J3509" s="126"/>
    </row>
    <row r="3510" spans="2:10" s="128" customFormat="1" x14ac:dyDescent="0.25">
      <c r="B3510" s="126"/>
      <c r="C3510" s="126"/>
      <c r="D3510" s="126"/>
      <c r="E3510" s="126"/>
      <c r="F3510" s="126"/>
      <c r="G3510" s="126"/>
      <c r="H3510" s="127"/>
      <c r="J3510" s="126"/>
    </row>
    <row r="3511" spans="2:10" s="128" customFormat="1" x14ac:dyDescent="0.25">
      <c r="B3511" s="126"/>
      <c r="C3511" s="126"/>
      <c r="D3511" s="126"/>
      <c r="E3511" s="126"/>
      <c r="F3511" s="126"/>
      <c r="G3511" s="126"/>
      <c r="H3511" s="127"/>
      <c r="J3511" s="126"/>
    </row>
    <row r="3512" spans="2:10" s="128" customFormat="1" x14ac:dyDescent="0.25">
      <c r="B3512" s="126"/>
      <c r="C3512" s="126"/>
      <c r="D3512" s="126"/>
      <c r="E3512" s="126"/>
      <c r="F3512" s="126"/>
      <c r="G3512" s="126"/>
      <c r="H3512" s="127"/>
      <c r="J3512" s="126"/>
    </row>
    <row r="3513" spans="2:10" s="128" customFormat="1" x14ac:dyDescent="0.25">
      <c r="B3513" s="126"/>
      <c r="C3513" s="126"/>
      <c r="D3513" s="126"/>
      <c r="E3513" s="126"/>
      <c r="F3513" s="126"/>
      <c r="G3513" s="126"/>
      <c r="H3513" s="127"/>
      <c r="J3513" s="126"/>
    </row>
    <row r="3514" spans="2:10" s="128" customFormat="1" x14ac:dyDescent="0.25">
      <c r="B3514" s="126"/>
      <c r="C3514" s="126"/>
      <c r="D3514" s="126"/>
      <c r="E3514" s="126"/>
      <c r="F3514" s="126"/>
      <c r="G3514" s="126"/>
      <c r="H3514" s="127"/>
      <c r="J3514" s="126"/>
    </row>
    <row r="3515" spans="2:10" s="128" customFormat="1" x14ac:dyDescent="0.25">
      <c r="B3515" s="126"/>
      <c r="C3515" s="126"/>
      <c r="D3515" s="126"/>
      <c r="E3515" s="126"/>
      <c r="F3515" s="126"/>
      <c r="G3515" s="126"/>
      <c r="H3515" s="127"/>
      <c r="J3515" s="126"/>
    </row>
    <row r="3516" spans="2:10" s="128" customFormat="1" x14ac:dyDescent="0.25">
      <c r="B3516" s="126"/>
      <c r="C3516" s="126"/>
      <c r="D3516" s="126"/>
      <c r="E3516" s="126"/>
      <c r="F3516" s="126"/>
      <c r="G3516" s="126"/>
      <c r="H3516" s="127"/>
      <c r="J3516" s="126"/>
    </row>
    <row r="3517" spans="2:10" s="128" customFormat="1" x14ac:dyDescent="0.25">
      <c r="B3517" s="126"/>
      <c r="C3517" s="126"/>
      <c r="D3517" s="126"/>
      <c r="E3517" s="126"/>
      <c r="F3517" s="126"/>
      <c r="G3517" s="126"/>
      <c r="H3517" s="127"/>
      <c r="J3517" s="126"/>
    </row>
    <row r="3518" spans="2:10" s="128" customFormat="1" x14ac:dyDescent="0.25">
      <c r="B3518" s="126"/>
      <c r="C3518" s="126"/>
      <c r="D3518" s="126"/>
      <c r="E3518" s="126"/>
      <c r="F3518" s="126"/>
      <c r="G3518" s="126"/>
      <c r="H3518" s="127"/>
      <c r="J3518" s="126"/>
    </row>
    <row r="3519" spans="2:10" s="128" customFormat="1" x14ac:dyDescent="0.25">
      <c r="B3519" s="126"/>
      <c r="C3519" s="126"/>
      <c r="D3519" s="126"/>
      <c r="E3519" s="126"/>
      <c r="F3519" s="126"/>
      <c r="G3519" s="126"/>
      <c r="H3519" s="127"/>
      <c r="J3519" s="126"/>
    </row>
    <row r="3520" spans="2:10" s="128" customFormat="1" x14ac:dyDescent="0.25">
      <c r="B3520" s="126"/>
      <c r="C3520" s="126"/>
      <c r="D3520" s="126"/>
      <c r="E3520" s="126"/>
      <c r="F3520" s="126"/>
      <c r="G3520" s="126"/>
      <c r="H3520" s="127"/>
      <c r="J3520" s="126"/>
    </row>
    <row r="3521" spans="2:10" s="128" customFormat="1" x14ac:dyDescent="0.25">
      <c r="B3521" s="126"/>
      <c r="C3521" s="126"/>
      <c r="D3521" s="126"/>
      <c r="E3521" s="126"/>
      <c r="F3521" s="126"/>
      <c r="G3521" s="126"/>
      <c r="H3521" s="127"/>
      <c r="J3521" s="126"/>
    </row>
    <row r="3522" spans="2:10" s="128" customFormat="1" x14ac:dyDescent="0.25">
      <c r="B3522" s="126"/>
      <c r="C3522" s="126"/>
      <c r="D3522" s="126"/>
      <c r="E3522" s="126"/>
      <c r="F3522" s="126"/>
      <c r="G3522" s="126"/>
      <c r="H3522" s="127"/>
      <c r="J3522" s="126"/>
    </row>
    <row r="3523" spans="2:10" s="128" customFormat="1" x14ac:dyDescent="0.25">
      <c r="B3523" s="126"/>
      <c r="C3523" s="126"/>
      <c r="D3523" s="126"/>
      <c r="E3523" s="126"/>
      <c r="F3523" s="126"/>
      <c r="G3523" s="126"/>
      <c r="H3523" s="127"/>
      <c r="J3523" s="126"/>
    </row>
    <row r="3524" spans="2:10" s="128" customFormat="1" x14ac:dyDescent="0.25">
      <c r="B3524" s="126"/>
      <c r="C3524" s="126"/>
      <c r="D3524" s="126"/>
      <c r="E3524" s="126"/>
      <c r="F3524" s="126"/>
      <c r="G3524" s="126"/>
      <c r="H3524" s="127"/>
      <c r="J3524" s="126"/>
    </row>
    <row r="3525" spans="2:10" s="128" customFormat="1" x14ac:dyDescent="0.25">
      <c r="B3525" s="126"/>
      <c r="C3525" s="126"/>
      <c r="D3525" s="126"/>
      <c r="E3525" s="126"/>
      <c r="F3525" s="126"/>
      <c r="G3525" s="126"/>
      <c r="H3525" s="127"/>
      <c r="J3525" s="126"/>
    </row>
    <row r="3526" spans="2:10" s="128" customFormat="1" x14ac:dyDescent="0.25">
      <c r="B3526" s="126"/>
      <c r="C3526" s="126"/>
      <c r="D3526" s="126"/>
      <c r="E3526" s="126"/>
      <c r="F3526" s="126"/>
      <c r="G3526" s="126"/>
      <c r="H3526" s="127"/>
      <c r="J3526" s="126"/>
    </row>
    <row r="3527" spans="2:10" s="128" customFormat="1" x14ac:dyDescent="0.25">
      <c r="B3527" s="126"/>
      <c r="C3527" s="126"/>
      <c r="D3527" s="126"/>
      <c r="E3527" s="126"/>
      <c r="F3527" s="126"/>
      <c r="G3527" s="126"/>
      <c r="H3527" s="127"/>
      <c r="J3527" s="126"/>
    </row>
    <row r="3528" spans="2:10" s="128" customFormat="1" x14ac:dyDescent="0.25">
      <c r="B3528" s="126"/>
      <c r="C3528" s="126"/>
      <c r="D3528" s="126"/>
      <c r="E3528" s="126"/>
      <c r="F3528" s="126"/>
      <c r="G3528" s="126"/>
      <c r="H3528" s="127"/>
      <c r="J3528" s="126"/>
    </row>
    <row r="3529" spans="2:10" s="128" customFormat="1" x14ac:dyDescent="0.25">
      <c r="B3529" s="126"/>
      <c r="C3529" s="126"/>
      <c r="D3529" s="126"/>
      <c r="E3529" s="126"/>
      <c r="F3529" s="126"/>
      <c r="G3529" s="126"/>
      <c r="H3529" s="127"/>
      <c r="J3529" s="126"/>
    </row>
    <row r="3530" spans="2:10" s="128" customFormat="1" x14ac:dyDescent="0.25">
      <c r="B3530" s="126"/>
      <c r="C3530" s="126"/>
      <c r="D3530" s="126"/>
      <c r="E3530" s="126"/>
      <c r="F3530" s="126"/>
      <c r="G3530" s="126"/>
      <c r="H3530" s="127"/>
      <c r="J3530" s="126"/>
    </row>
    <row r="3531" spans="2:10" s="128" customFormat="1" x14ac:dyDescent="0.25">
      <c r="B3531" s="126"/>
      <c r="C3531" s="126"/>
      <c r="D3531" s="126"/>
      <c r="E3531" s="126"/>
      <c r="F3531" s="126"/>
      <c r="G3531" s="126"/>
      <c r="H3531" s="127"/>
      <c r="J3531" s="126"/>
    </row>
    <row r="3532" spans="2:10" s="128" customFormat="1" x14ac:dyDescent="0.25">
      <c r="B3532" s="126"/>
      <c r="C3532" s="126"/>
      <c r="D3532" s="126"/>
      <c r="E3532" s="126"/>
      <c r="F3532" s="126"/>
      <c r="G3532" s="126"/>
      <c r="H3532" s="127"/>
      <c r="J3532" s="126"/>
    </row>
    <row r="3533" spans="2:10" s="128" customFormat="1" x14ac:dyDescent="0.25">
      <c r="B3533" s="126"/>
      <c r="C3533" s="126"/>
      <c r="D3533" s="126"/>
      <c r="E3533" s="126"/>
      <c r="F3533" s="126"/>
      <c r="G3533" s="126"/>
      <c r="H3533" s="127"/>
      <c r="J3533" s="126"/>
    </row>
    <row r="3534" spans="2:10" s="128" customFormat="1" x14ac:dyDescent="0.25">
      <c r="B3534" s="126"/>
      <c r="C3534" s="126"/>
      <c r="D3534" s="126"/>
      <c r="E3534" s="126"/>
      <c r="F3534" s="126"/>
      <c r="G3534" s="126"/>
      <c r="H3534" s="127"/>
      <c r="J3534" s="126"/>
    </row>
    <row r="3535" spans="2:10" s="128" customFormat="1" x14ac:dyDescent="0.25">
      <c r="B3535" s="126"/>
      <c r="C3535" s="126"/>
      <c r="D3535" s="126"/>
      <c r="E3535" s="126"/>
      <c r="F3535" s="126"/>
      <c r="G3535" s="126"/>
      <c r="H3535" s="127"/>
      <c r="J3535" s="126"/>
    </row>
    <row r="3536" spans="2:10" s="128" customFormat="1" x14ac:dyDescent="0.25">
      <c r="B3536" s="126"/>
      <c r="C3536" s="126"/>
      <c r="D3536" s="126"/>
      <c r="E3536" s="126"/>
      <c r="F3536" s="126"/>
      <c r="G3536" s="126"/>
      <c r="H3536" s="127"/>
      <c r="J3536" s="126"/>
    </row>
    <row r="3537" spans="2:10" s="128" customFormat="1" x14ac:dyDescent="0.25">
      <c r="B3537" s="126"/>
      <c r="C3537" s="126"/>
      <c r="D3537" s="126"/>
      <c r="E3537" s="126"/>
      <c r="F3537" s="126"/>
      <c r="G3537" s="126"/>
      <c r="H3537" s="127"/>
      <c r="J3537" s="126"/>
    </row>
    <row r="3538" spans="2:10" s="128" customFormat="1" x14ac:dyDescent="0.25">
      <c r="B3538" s="126"/>
      <c r="C3538" s="126"/>
      <c r="D3538" s="126"/>
      <c r="E3538" s="126"/>
      <c r="F3538" s="126"/>
      <c r="G3538" s="126"/>
      <c r="H3538" s="127"/>
      <c r="J3538" s="126"/>
    </row>
    <row r="3539" spans="2:10" s="128" customFormat="1" x14ac:dyDescent="0.25">
      <c r="B3539" s="126"/>
      <c r="C3539" s="126"/>
      <c r="D3539" s="126"/>
      <c r="E3539" s="126"/>
      <c r="F3539" s="126"/>
      <c r="G3539" s="126"/>
      <c r="H3539" s="127"/>
      <c r="J3539" s="126"/>
    </row>
    <row r="3540" spans="2:10" s="128" customFormat="1" x14ac:dyDescent="0.25">
      <c r="B3540" s="126"/>
      <c r="C3540" s="126"/>
      <c r="D3540" s="126"/>
      <c r="E3540" s="126"/>
      <c r="F3540" s="126"/>
      <c r="G3540" s="126"/>
      <c r="H3540" s="127"/>
      <c r="J3540" s="126"/>
    </row>
    <row r="3541" spans="2:10" s="128" customFormat="1" x14ac:dyDescent="0.25">
      <c r="B3541" s="126"/>
      <c r="C3541" s="126"/>
      <c r="D3541" s="126"/>
      <c r="E3541" s="126"/>
      <c r="F3541" s="126"/>
      <c r="G3541" s="126"/>
      <c r="H3541" s="127"/>
      <c r="J3541" s="126"/>
    </row>
    <row r="3542" spans="2:10" s="128" customFormat="1" x14ac:dyDescent="0.25">
      <c r="B3542" s="126"/>
      <c r="C3542" s="126"/>
      <c r="D3542" s="126"/>
      <c r="E3542" s="126"/>
      <c r="F3542" s="126"/>
      <c r="G3542" s="126"/>
      <c r="H3542" s="127"/>
      <c r="J3542" s="126"/>
    </row>
    <row r="3543" spans="2:10" s="128" customFormat="1" x14ac:dyDescent="0.25">
      <c r="B3543" s="126"/>
      <c r="C3543" s="126"/>
      <c r="D3543" s="126"/>
      <c r="E3543" s="126"/>
      <c r="F3543" s="126"/>
      <c r="G3543" s="126"/>
      <c r="H3543" s="127"/>
      <c r="J3543" s="126"/>
    </row>
    <row r="3544" spans="2:10" s="128" customFormat="1" x14ac:dyDescent="0.25">
      <c r="B3544" s="126"/>
      <c r="C3544" s="126"/>
      <c r="D3544" s="126"/>
      <c r="E3544" s="126"/>
      <c r="F3544" s="126"/>
      <c r="G3544" s="126"/>
      <c r="H3544" s="127"/>
      <c r="J3544" s="126"/>
    </row>
    <row r="3545" spans="2:10" s="128" customFormat="1" x14ac:dyDescent="0.25">
      <c r="B3545" s="126"/>
      <c r="C3545" s="126"/>
      <c r="D3545" s="126"/>
      <c r="E3545" s="126"/>
      <c r="F3545" s="126"/>
      <c r="G3545" s="126"/>
      <c r="H3545" s="127"/>
      <c r="J3545" s="126"/>
    </row>
    <row r="3546" spans="2:10" s="128" customFormat="1" x14ac:dyDescent="0.25">
      <c r="B3546" s="126"/>
      <c r="C3546" s="126"/>
      <c r="D3546" s="126"/>
      <c r="E3546" s="126"/>
      <c r="F3546" s="126"/>
      <c r="G3546" s="126"/>
      <c r="H3546" s="127"/>
      <c r="J3546" s="126"/>
    </row>
    <row r="3547" spans="2:10" s="128" customFormat="1" x14ac:dyDescent="0.25">
      <c r="B3547" s="126"/>
      <c r="C3547" s="126"/>
      <c r="D3547" s="126"/>
      <c r="E3547" s="126"/>
      <c r="F3547" s="126"/>
      <c r="G3547" s="126"/>
      <c r="H3547" s="127"/>
      <c r="J3547" s="126"/>
    </row>
    <row r="3548" spans="2:10" s="128" customFormat="1" x14ac:dyDescent="0.25">
      <c r="B3548" s="126"/>
      <c r="C3548" s="126"/>
      <c r="D3548" s="126"/>
      <c r="E3548" s="126"/>
      <c r="F3548" s="126"/>
      <c r="G3548" s="126"/>
      <c r="H3548" s="127"/>
      <c r="J3548" s="126"/>
    </row>
    <row r="3549" spans="2:10" s="128" customFormat="1" x14ac:dyDescent="0.25">
      <c r="B3549" s="126"/>
      <c r="C3549" s="126"/>
      <c r="D3549" s="126"/>
      <c r="E3549" s="126"/>
      <c r="F3549" s="126"/>
      <c r="G3549" s="126"/>
      <c r="H3549" s="127"/>
      <c r="J3549" s="126"/>
    </row>
    <row r="3550" spans="2:10" s="128" customFormat="1" x14ac:dyDescent="0.25">
      <c r="B3550" s="126"/>
      <c r="C3550" s="126"/>
      <c r="D3550" s="126"/>
      <c r="E3550" s="126"/>
      <c r="F3550" s="126"/>
      <c r="G3550" s="126"/>
      <c r="H3550" s="127"/>
      <c r="J3550" s="126"/>
    </row>
    <row r="3551" spans="2:10" s="128" customFormat="1" x14ac:dyDescent="0.25">
      <c r="B3551" s="126"/>
      <c r="C3551" s="126"/>
      <c r="D3551" s="126"/>
      <c r="E3551" s="126"/>
      <c r="F3551" s="126"/>
      <c r="G3551" s="126"/>
      <c r="H3551" s="127"/>
      <c r="J3551" s="126"/>
    </row>
    <row r="3552" spans="2:10" s="128" customFormat="1" x14ac:dyDescent="0.25">
      <c r="B3552" s="126"/>
      <c r="C3552" s="126"/>
      <c r="D3552" s="126"/>
      <c r="E3552" s="126"/>
      <c r="F3552" s="126"/>
      <c r="G3552" s="126"/>
      <c r="H3552" s="127"/>
      <c r="J3552" s="126"/>
    </row>
    <row r="3553" spans="2:10" s="128" customFormat="1" x14ac:dyDescent="0.25">
      <c r="B3553" s="126"/>
      <c r="C3553" s="126"/>
      <c r="D3553" s="126"/>
      <c r="E3553" s="126"/>
      <c r="F3553" s="126"/>
      <c r="G3553" s="126"/>
      <c r="H3553" s="127"/>
      <c r="J3553" s="126"/>
    </row>
    <row r="3554" spans="2:10" s="128" customFormat="1" x14ac:dyDescent="0.25">
      <c r="B3554" s="126"/>
      <c r="C3554" s="126"/>
      <c r="D3554" s="126"/>
      <c r="E3554" s="126"/>
      <c r="F3554" s="126"/>
      <c r="G3554" s="126"/>
      <c r="H3554" s="127"/>
      <c r="J3554" s="126"/>
    </row>
    <row r="3555" spans="2:10" s="128" customFormat="1" x14ac:dyDescent="0.25">
      <c r="B3555" s="126"/>
      <c r="C3555" s="126"/>
      <c r="D3555" s="126"/>
      <c r="E3555" s="126"/>
      <c r="F3555" s="126"/>
      <c r="G3555" s="126"/>
      <c r="H3555" s="127"/>
      <c r="J3555" s="126"/>
    </row>
    <row r="3556" spans="2:10" s="128" customFormat="1" x14ac:dyDescent="0.25">
      <c r="B3556" s="126"/>
      <c r="C3556" s="126"/>
      <c r="D3556" s="126"/>
      <c r="E3556" s="126"/>
      <c r="F3556" s="126"/>
      <c r="G3556" s="126"/>
      <c r="H3556" s="127"/>
      <c r="J3556" s="126"/>
    </row>
    <row r="3557" spans="2:10" s="128" customFormat="1" x14ac:dyDescent="0.25">
      <c r="B3557" s="126"/>
      <c r="C3557" s="126"/>
      <c r="D3557" s="126"/>
      <c r="E3557" s="126"/>
      <c r="F3557" s="126"/>
      <c r="G3557" s="126"/>
      <c r="H3557" s="127"/>
      <c r="J3557" s="126"/>
    </row>
    <row r="3558" spans="2:10" s="128" customFormat="1" x14ac:dyDescent="0.25">
      <c r="B3558" s="126"/>
      <c r="C3558" s="126"/>
      <c r="D3558" s="126"/>
      <c r="E3558" s="126"/>
      <c r="F3558" s="126"/>
      <c r="G3558" s="126"/>
      <c r="H3558" s="127"/>
      <c r="J3558" s="126"/>
    </row>
    <row r="3559" spans="2:10" s="128" customFormat="1" x14ac:dyDescent="0.25">
      <c r="B3559" s="126"/>
      <c r="C3559" s="126"/>
      <c r="D3559" s="126"/>
      <c r="E3559" s="126"/>
      <c r="F3559" s="126"/>
      <c r="G3559" s="126"/>
      <c r="H3559" s="127"/>
      <c r="J3559" s="126"/>
    </row>
    <row r="3560" spans="2:10" s="128" customFormat="1" x14ac:dyDescent="0.25">
      <c r="B3560" s="126"/>
      <c r="C3560" s="126"/>
      <c r="D3560" s="126"/>
      <c r="E3560" s="126"/>
      <c r="F3560" s="126"/>
      <c r="G3560" s="126"/>
      <c r="H3560" s="127"/>
      <c r="J3560" s="126"/>
    </row>
    <row r="3561" spans="2:10" s="128" customFormat="1" x14ac:dyDescent="0.25">
      <c r="B3561" s="126"/>
      <c r="C3561" s="126"/>
      <c r="D3561" s="126"/>
      <c r="E3561" s="126"/>
      <c r="F3561" s="126"/>
      <c r="G3561" s="126"/>
      <c r="H3561" s="127"/>
      <c r="J3561" s="126"/>
    </row>
    <row r="3562" spans="2:10" s="128" customFormat="1" x14ac:dyDescent="0.25">
      <c r="B3562" s="126"/>
      <c r="C3562" s="126"/>
      <c r="D3562" s="126"/>
      <c r="E3562" s="126"/>
      <c r="F3562" s="126"/>
      <c r="G3562" s="126"/>
      <c r="H3562" s="127"/>
      <c r="J3562" s="126"/>
    </row>
    <row r="3563" spans="2:10" s="128" customFormat="1" x14ac:dyDescent="0.25">
      <c r="B3563" s="126"/>
      <c r="C3563" s="126"/>
      <c r="D3563" s="126"/>
      <c r="E3563" s="126"/>
      <c r="F3563" s="126"/>
      <c r="G3563" s="126"/>
      <c r="H3563" s="127"/>
      <c r="J3563" s="126"/>
    </row>
    <row r="3564" spans="2:10" s="128" customFormat="1" x14ac:dyDescent="0.25">
      <c r="B3564" s="126"/>
      <c r="C3564" s="126"/>
      <c r="D3564" s="126"/>
      <c r="E3564" s="126"/>
      <c r="F3564" s="126"/>
      <c r="G3564" s="126"/>
      <c r="H3564" s="127"/>
      <c r="J3564" s="126"/>
    </row>
    <row r="3565" spans="2:10" s="128" customFormat="1" x14ac:dyDescent="0.25">
      <c r="B3565" s="126"/>
      <c r="C3565" s="126"/>
      <c r="D3565" s="126"/>
      <c r="E3565" s="126"/>
      <c r="F3565" s="126"/>
      <c r="G3565" s="126"/>
      <c r="H3565" s="127"/>
      <c r="J3565" s="126"/>
    </row>
    <row r="3566" spans="2:10" s="128" customFormat="1" x14ac:dyDescent="0.25">
      <c r="B3566" s="126"/>
      <c r="C3566" s="126"/>
      <c r="D3566" s="126"/>
      <c r="E3566" s="126"/>
      <c r="F3566" s="126"/>
      <c r="G3566" s="126"/>
      <c r="H3566" s="127"/>
      <c r="J3566" s="126"/>
    </row>
    <row r="3567" spans="2:10" s="128" customFormat="1" x14ac:dyDescent="0.25">
      <c r="B3567" s="126"/>
      <c r="C3567" s="126"/>
      <c r="D3567" s="126"/>
      <c r="E3567" s="126"/>
      <c r="F3567" s="126"/>
      <c r="G3567" s="126"/>
      <c r="H3567" s="127"/>
      <c r="J3567" s="126"/>
    </row>
    <row r="3568" spans="2:10" s="128" customFormat="1" x14ac:dyDescent="0.25">
      <c r="B3568" s="126"/>
      <c r="C3568" s="126"/>
      <c r="D3568" s="126"/>
      <c r="E3568" s="126"/>
      <c r="F3568" s="126"/>
      <c r="G3568" s="126"/>
      <c r="H3568" s="127"/>
      <c r="J3568" s="126"/>
    </row>
    <row r="3569" spans="2:10" s="128" customFormat="1" x14ac:dyDescent="0.25">
      <c r="B3569" s="126"/>
      <c r="C3569" s="126"/>
      <c r="D3569" s="126"/>
      <c r="E3569" s="126"/>
      <c r="F3569" s="126"/>
      <c r="G3569" s="126"/>
      <c r="H3569" s="127"/>
      <c r="J3569" s="126"/>
    </row>
    <row r="3570" spans="2:10" s="128" customFormat="1" x14ac:dyDescent="0.25">
      <c r="B3570" s="126"/>
      <c r="C3570" s="126"/>
      <c r="D3570" s="126"/>
      <c r="E3570" s="126"/>
      <c r="F3570" s="126"/>
      <c r="G3570" s="126"/>
      <c r="H3570" s="127"/>
      <c r="J3570" s="126"/>
    </row>
    <row r="3571" spans="2:10" s="128" customFormat="1" x14ac:dyDescent="0.25">
      <c r="B3571" s="126"/>
      <c r="C3571" s="126"/>
      <c r="D3571" s="126"/>
      <c r="E3571" s="126"/>
      <c r="F3571" s="126"/>
      <c r="G3571" s="126"/>
      <c r="H3571" s="127"/>
      <c r="J3571" s="126"/>
    </row>
    <row r="3572" spans="2:10" s="128" customFormat="1" x14ac:dyDescent="0.25">
      <c r="B3572" s="126"/>
      <c r="C3572" s="126"/>
      <c r="D3572" s="126"/>
      <c r="E3572" s="126"/>
      <c r="F3572" s="126"/>
      <c r="G3572" s="126"/>
      <c r="H3572" s="127"/>
      <c r="J3572" s="126"/>
    </row>
    <row r="3573" spans="2:10" s="128" customFormat="1" x14ac:dyDescent="0.25">
      <c r="B3573" s="126"/>
      <c r="C3573" s="126"/>
      <c r="D3573" s="126"/>
      <c r="E3573" s="126"/>
      <c r="F3573" s="126"/>
      <c r="G3573" s="126"/>
      <c r="H3573" s="127"/>
      <c r="J3573" s="126"/>
    </row>
    <row r="3574" spans="2:10" s="128" customFormat="1" x14ac:dyDescent="0.25">
      <c r="B3574" s="126"/>
      <c r="C3574" s="126"/>
      <c r="D3574" s="126"/>
      <c r="E3574" s="126"/>
      <c r="F3574" s="126"/>
      <c r="G3574" s="126"/>
      <c r="H3574" s="127"/>
      <c r="J3574" s="126"/>
    </row>
    <row r="3575" spans="2:10" s="128" customFormat="1" x14ac:dyDescent="0.25">
      <c r="B3575" s="126"/>
      <c r="C3575" s="126"/>
      <c r="D3575" s="126"/>
      <c r="E3575" s="126"/>
      <c r="F3575" s="126"/>
      <c r="G3575" s="126"/>
      <c r="H3575" s="127"/>
      <c r="J3575" s="126"/>
    </row>
    <row r="3576" spans="2:10" s="128" customFormat="1" x14ac:dyDescent="0.25">
      <c r="B3576" s="126"/>
      <c r="C3576" s="126"/>
      <c r="D3576" s="126"/>
      <c r="E3576" s="126"/>
      <c r="F3576" s="126"/>
      <c r="G3576" s="126"/>
      <c r="H3576" s="127"/>
      <c r="J3576" s="126"/>
    </row>
    <row r="3577" spans="2:10" s="128" customFormat="1" x14ac:dyDescent="0.25">
      <c r="B3577" s="126"/>
      <c r="C3577" s="126"/>
      <c r="D3577" s="126"/>
      <c r="E3577" s="126"/>
      <c r="F3577" s="126"/>
      <c r="G3577" s="126"/>
      <c r="H3577" s="127"/>
      <c r="J3577" s="126"/>
    </row>
    <row r="3578" spans="2:10" s="128" customFormat="1" x14ac:dyDescent="0.25">
      <c r="B3578" s="126"/>
      <c r="C3578" s="126"/>
      <c r="D3578" s="126"/>
      <c r="E3578" s="126"/>
      <c r="F3578" s="126"/>
      <c r="G3578" s="126"/>
      <c r="H3578" s="127"/>
      <c r="J3578" s="126"/>
    </row>
    <row r="3579" spans="2:10" s="128" customFormat="1" x14ac:dyDescent="0.25">
      <c r="B3579" s="126"/>
      <c r="C3579" s="126"/>
      <c r="D3579" s="126"/>
      <c r="E3579" s="126"/>
      <c r="F3579" s="126"/>
      <c r="G3579" s="126"/>
      <c r="H3579" s="127"/>
      <c r="J3579" s="126"/>
    </row>
    <row r="3580" spans="2:10" s="128" customFormat="1" x14ac:dyDescent="0.25">
      <c r="B3580" s="126"/>
      <c r="C3580" s="126"/>
      <c r="D3580" s="126"/>
      <c r="E3580" s="126"/>
      <c r="F3580" s="126"/>
      <c r="G3580" s="126"/>
      <c r="H3580" s="127"/>
      <c r="J3580" s="126"/>
    </row>
    <row r="3581" spans="2:10" s="128" customFormat="1" x14ac:dyDescent="0.25">
      <c r="B3581" s="126"/>
      <c r="C3581" s="126"/>
      <c r="D3581" s="126"/>
      <c r="E3581" s="126"/>
      <c r="F3581" s="126"/>
      <c r="G3581" s="126"/>
      <c r="H3581" s="127"/>
      <c r="J3581" s="126"/>
    </row>
    <row r="3582" spans="2:10" s="128" customFormat="1" x14ac:dyDescent="0.25">
      <c r="B3582" s="126"/>
      <c r="C3582" s="126"/>
      <c r="D3582" s="126"/>
      <c r="E3582" s="126"/>
      <c r="F3582" s="126"/>
      <c r="G3582" s="126"/>
      <c r="H3582" s="127"/>
      <c r="J3582" s="126"/>
    </row>
    <row r="3583" spans="2:10" s="128" customFormat="1" x14ac:dyDescent="0.25">
      <c r="B3583" s="126"/>
      <c r="C3583" s="126"/>
      <c r="D3583" s="126"/>
      <c r="E3583" s="126"/>
      <c r="F3583" s="126"/>
      <c r="G3583" s="126"/>
      <c r="H3583" s="127"/>
      <c r="J3583" s="126"/>
    </row>
    <row r="3584" spans="2:10" s="128" customFormat="1" x14ac:dyDescent="0.25">
      <c r="B3584" s="126"/>
      <c r="C3584" s="126"/>
      <c r="D3584" s="126"/>
      <c r="E3584" s="126"/>
      <c r="F3584" s="126"/>
      <c r="G3584" s="126"/>
      <c r="H3584" s="127"/>
      <c r="J3584" s="126"/>
    </row>
    <row r="3585" spans="2:10" s="128" customFormat="1" x14ac:dyDescent="0.25">
      <c r="B3585" s="126"/>
      <c r="C3585" s="126"/>
      <c r="D3585" s="126"/>
      <c r="E3585" s="126"/>
      <c r="F3585" s="126"/>
      <c r="G3585" s="126"/>
      <c r="H3585" s="127"/>
      <c r="J3585" s="126"/>
    </row>
    <row r="3586" spans="2:10" s="128" customFormat="1" x14ac:dyDescent="0.25">
      <c r="B3586" s="126"/>
      <c r="C3586" s="126"/>
      <c r="D3586" s="126"/>
      <c r="E3586" s="126"/>
      <c r="F3586" s="126"/>
      <c r="G3586" s="126"/>
      <c r="H3586" s="127"/>
      <c r="J3586" s="126"/>
    </row>
    <row r="3587" spans="2:10" s="128" customFormat="1" x14ac:dyDescent="0.25">
      <c r="B3587" s="126"/>
      <c r="C3587" s="126"/>
      <c r="D3587" s="126"/>
      <c r="E3587" s="126"/>
      <c r="F3587" s="126"/>
      <c r="G3587" s="126"/>
      <c r="H3587" s="127"/>
      <c r="J3587" s="126"/>
    </row>
    <row r="3588" spans="2:10" s="128" customFormat="1" x14ac:dyDescent="0.25">
      <c r="B3588" s="126"/>
      <c r="C3588" s="126"/>
      <c r="D3588" s="126"/>
      <c r="E3588" s="126"/>
      <c r="F3588" s="126"/>
      <c r="G3588" s="126"/>
      <c r="H3588" s="127"/>
      <c r="J3588" s="126"/>
    </row>
    <row r="3589" spans="2:10" s="128" customFormat="1" x14ac:dyDescent="0.25">
      <c r="B3589" s="126"/>
      <c r="C3589" s="126"/>
      <c r="D3589" s="126"/>
      <c r="E3589" s="126"/>
      <c r="F3589" s="126"/>
      <c r="G3589" s="126"/>
      <c r="H3589" s="127"/>
      <c r="J3589" s="126"/>
    </row>
    <row r="3590" spans="2:10" s="128" customFormat="1" x14ac:dyDescent="0.25">
      <c r="B3590" s="126"/>
      <c r="C3590" s="126"/>
      <c r="D3590" s="126"/>
      <c r="E3590" s="126"/>
      <c r="F3590" s="126"/>
      <c r="G3590" s="126"/>
      <c r="H3590" s="127"/>
      <c r="J3590" s="126"/>
    </row>
    <row r="3591" spans="2:10" s="128" customFormat="1" x14ac:dyDescent="0.25">
      <c r="B3591" s="126"/>
      <c r="C3591" s="126"/>
      <c r="D3591" s="126"/>
      <c r="E3591" s="126"/>
      <c r="F3591" s="126"/>
      <c r="G3591" s="126"/>
      <c r="H3591" s="127"/>
      <c r="J3591" s="126"/>
    </row>
    <row r="3592" spans="2:10" s="128" customFormat="1" x14ac:dyDescent="0.25">
      <c r="B3592" s="126"/>
      <c r="C3592" s="126"/>
      <c r="D3592" s="126"/>
      <c r="E3592" s="126"/>
      <c r="F3592" s="126"/>
      <c r="G3592" s="126"/>
      <c r="H3592" s="127"/>
      <c r="J3592" s="126"/>
    </row>
    <row r="3593" spans="2:10" s="128" customFormat="1" x14ac:dyDescent="0.25">
      <c r="B3593" s="126"/>
      <c r="C3593" s="126"/>
      <c r="D3593" s="126"/>
      <c r="E3593" s="126"/>
      <c r="F3593" s="126"/>
      <c r="G3593" s="126"/>
      <c r="H3593" s="127"/>
      <c r="J3593" s="126"/>
    </row>
    <row r="3594" spans="2:10" s="128" customFormat="1" x14ac:dyDescent="0.25">
      <c r="B3594" s="126"/>
      <c r="C3594" s="126"/>
      <c r="D3594" s="126"/>
      <c r="E3594" s="126"/>
      <c r="F3594" s="126"/>
      <c r="G3594" s="126"/>
      <c r="H3594" s="127"/>
      <c r="J3594" s="126"/>
    </row>
    <row r="3595" spans="2:10" s="128" customFormat="1" x14ac:dyDescent="0.25">
      <c r="B3595" s="126"/>
      <c r="C3595" s="126"/>
      <c r="D3595" s="126"/>
      <c r="E3595" s="126"/>
      <c r="F3595" s="126"/>
      <c r="G3595" s="126"/>
      <c r="H3595" s="127"/>
      <c r="J3595" s="126"/>
    </row>
    <row r="3596" spans="2:10" s="128" customFormat="1" x14ac:dyDescent="0.25">
      <c r="B3596" s="126"/>
      <c r="C3596" s="126"/>
      <c r="D3596" s="126"/>
      <c r="E3596" s="126"/>
      <c r="F3596" s="126"/>
      <c r="G3596" s="126"/>
      <c r="H3596" s="127"/>
      <c r="J3596" s="126"/>
    </row>
    <row r="3597" spans="2:10" s="128" customFormat="1" x14ac:dyDescent="0.25">
      <c r="B3597" s="126"/>
      <c r="C3597" s="126"/>
      <c r="D3597" s="126"/>
      <c r="E3597" s="126"/>
      <c r="F3597" s="126"/>
      <c r="G3597" s="126"/>
      <c r="H3597" s="127"/>
      <c r="J3597" s="126"/>
    </row>
    <row r="3598" spans="2:10" s="128" customFormat="1" x14ac:dyDescent="0.25">
      <c r="B3598" s="126"/>
      <c r="C3598" s="126"/>
      <c r="D3598" s="126"/>
      <c r="E3598" s="126"/>
      <c r="F3598" s="126"/>
      <c r="G3598" s="126"/>
      <c r="H3598" s="127"/>
      <c r="J3598" s="126"/>
    </row>
    <row r="3599" spans="2:10" s="128" customFormat="1" x14ac:dyDescent="0.25">
      <c r="B3599" s="126"/>
      <c r="C3599" s="126"/>
      <c r="D3599" s="126"/>
      <c r="E3599" s="126"/>
      <c r="F3599" s="126"/>
      <c r="G3599" s="126"/>
      <c r="H3599" s="127"/>
      <c r="J3599" s="126"/>
    </row>
    <row r="3600" spans="2:10" s="128" customFormat="1" x14ac:dyDescent="0.25">
      <c r="B3600" s="126"/>
      <c r="C3600" s="126"/>
      <c r="D3600" s="126"/>
      <c r="E3600" s="126"/>
      <c r="F3600" s="126"/>
      <c r="G3600" s="126"/>
      <c r="H3600" s="127"/>
      <c r="J3600" s="126"/>
    </row>
    <row r="3601" spans="2:10" s="128" customFormat="1" x14ac:dyDescent="0.25">
      <c r="B3601" s="126"/>
      <c r="C3601" s="126"/>
      <c r="D3601" s="126"/>
      <c r="E3601" s="126"/>
      <c r="F3601" s="126"/>
      <c r="G3601" s="126"/>
      <c r="H3601" s="127"/>
      <c r="J3601" s="126"/>
    </row>
    <row r="3602" spans="2:10" s="128" customFormat="1" x14ac:dyDescent="0.25">
      <c r="B3602" s="126"/>
      <c r="C3602" s="126"/>
      <c r="D3602" s="126"/>
      <c r="E3602" s="126"/>
      <c r="F3602" s="126"/>
      <c r="G3602" s="126"/>
      <c r="H3602" s="127"/>
      <c r="J3602" s="126"/>
    </row>
    <row r="3603" spans="2:10" s="128" customFormat="1" x14ac:dyDescent="0.25">
      <c r="B3603" s="126"/>
      <c r="C3603" s="126"/>
      <c r="D3603" s="126"/>
      <c r="E3603" s="126"/>
      <c r="F3603" s="126"/>
      <c r="G3603" s="126"/>
      <c r="H3603" s="127"/>
      <c r="J3603" s="126"/>
    </row>
    <row r="3604" spans="2:10" s="128" customFormat="1" x14ac:dyDescent="0.25">
      <c r="B3604" s="126"/>
      <c r="C3604" s="126"/>
      <c r="D3604" s="126"/>
      <c r="E3604" s="126"/>
      <c r="F3604" s="126"/>
      <c r="G3604" s="126"/>
      <c r="H3604" s="127"/>
      <c r="J3604" s="126"/>
    </row>
    <row r="3605" spans="2:10" s="128" customFormat="1" x14ac:dyDescent="0.25">
      <c r="B3605" s="126"/>
      <c r="C3605" s="126"/>
      <c r="D3605" s="126"/>
      <c r="E3605" s="126"/>
      <c r="F3605" s="126"/>
      <c r="G3605" s="126"/>
      <c r="H3605" s="127"/>
      <c r="J3605" s="126"/>
    </row>
    <row r="3606" spans="2:10" s="128" customFormat="1" x14ac:dyDescent="0.25">
      <c r="B3606" s="126"/>
      <c r="C3606" s="126"/>
      <c r="D3606" s="126"/>
      <c r="E3606" s="126"/>
      <c r="F3606" s="126"/>
      <c r="G3606" s="126"/>
      <c r="H3606" s="127"/>
      <c r="J3606" s="126"/>
    </row>
    <row r="3607" spans="2:10" s="128" customFormat="1" x14ac:dyDescent="0.25">
      <c r="B3607" s="126"/>
      <c r="C3607" s="126"/>
      <c r="D3607" s="126"/>
      <c r="E3607" s="126"/>
      <c r="F3607" s="126"/>
      <c r="G3607" s="126"/>
      <c r="H3607" s="127"/>
      <c r="J3607" s="126"/>
    </row>
    <row r="3608" spans="2:10" s="128" customFormat="1" x14ac:dyDescent="0.25">
      <c r="B3608" s="126"/>
      <c r="C3608" s="126"/>
      <c r="D3608" s="126"/>
      <c r="E3608" s="126"/>
      <c r="F3608" s="126"/>
      <c r="G3608" s="126"/>
      <c r="H3608" s="127"/>
      <c r="J3608" s="126"/>
    </row>
    <row r="3609" spans="2:10" s="128" customFormat="1" x14ac:dyDescent="0.25">
      <c r="B3609" s="126"/>
      <c r="C3609" s="126"/>
      <c r="D3609" s="126"/>
      <c r="E3609" s="126"/>
      <c r="F3609" s="126"/>
      <c r="G3609" s="126"/>
      <c r="H3609" s="127"/>
      <c r="J3609" s="126"/>
    </row>
    <row r="3610" spans="2:10" s="128" customFormat="1" x14ac:dyDescent="0.25">
      <c r="B3610" s="126"/>
      <c r="C3610" s="126"/>
      <c r="D3610" s="126"/>
      <c r="E3610" s="126"/>
      <c r="F3610" s="126"/>
      <c r="G3610" s="126"/>
      <c r="H3610" s="127"/>
      <c r="J3610" s="126"/>
    </row>
    <row r="3611" spans="2:10" s="128" customFormat="1" x14ac:dyDescent="0.25">
      <c r="B3611" s="126"/>
      <c r="C3611" s="126"/>
      <c r="D3611" s="126"/>
      <c r="E3611" s="126"/>
      <c r="F3611" s="126"/>
      <c r="G3611" s="126"/>
      <c r="H3611" s="127"/>
      <c r="J3611" s="126"/>
    </row>
    <row r="3612" spans="2:10" s="128" customFormat="1" x14ac:dyDescent="0.25">
      <c r="B3612" s="126"/>
      <c r="C3612" s="126"/>
      <c r="D3612" s="126"/>
      <c r="E3612" s="126"/>
      <c r="F3612" s="126"/>
      <c r="G3612" s="126"/>
      <c r="H3612" s="127"/>
      <c r="J3612" s="126"/>
    </row>
    <row r="3613" spans="2:10" s="128" customFormat="1" x14ac:dyDescent="0.25">
      <c r="B3613" s="126"/>
      <c r="C3613" s="126"/>
      <c r="D3613" s="126"/>
      <c r="E3613" s="126"/>
      <c r="F3613" s="126"/>
      <c r="G3613" s="126"/>
      <c r="H3613" s="127"/>
      <c r="J3613" s="126"/>
    </row>
    <row r="3614" spans="2:10" s="128" customFormat="1" x14ac:dyDescent="0.25">
      <c r="B3614" s="126"/>
      <c r="C3614" s="126"/>
      <c r="D3614" s="126"/>
      <c r="E3614" s="126"/>
      <c r="F3614" s="126"/>
      <c r="G3614" s="126"/>
      <c r="H3614" s="127"/>
      <c r="J3614" s="126"/>
    </row>
    <row r="3615" spans="2:10" s="128" customFormat="1" x14ac:dyDescent="0.25">
      <c r="B3615" s="126"/>
      <c r="C3615" s="126"/>
      <c r="D3615" s="126"/>
      <c r="E3615" s="126"/>
      <c r="F3615" s="126"/>
      <c r="G3615" s="126"/>
      <c r="H3615" s="127"/>
      <c r="J3615" s="126"/>
    </row>
    <row r="3616" spans="2:10" s="128" customFormat="1" x14ac:dyDescent="0.25">
      <c r="B3616" s="126"/>
      <c r="C3616" s="126"/>
      <c r="D3616" s="126"/>
      <c r="E3616" s="126"/>
      <c r="F3616" s="126"/>
      <c r="G3616" s="126"/>
      <c r="H3616" s="127"/>
      <c r="J3616" s="126"/>
    </row>
    <row r="3617" spans="2:10" s="128" customFormat="1" x14ac:dyDescent="0.25">
      <c r="B3617" s="126"/>
      <c r="C3617" s="126"/>
      <c r="D3617" s="126"/>
      <c r="E3617" s="126"/>
      <c r="F3617" s="126"/>
      <c r="G3617" s="126"/>
      <c r="H3617" s="127"/>
      <c r="J3617" s="126"/>
    </row>
    <row r="3618" spans="2:10" s="128" customFormat="1" x14ac:dyDescent="0.25">
      <c r="B3618" s="126"/>
      <c r="C3618" s="126"/>
      <c r="D3618" s="126"/>
      <c r="E3618" s="126"/>
      <c r="F3618" s="126"/>
      <c r="G3618" s="126"/>
      <c r="H3618" s="127"/>
      <c r="J3618" s="126"/>
    </row>
    <row r="3619" spans="2:10" s="128" customFormat="1" x14ac:dyDescent="0.25">
      <c r="B3619" s="126"/>
      <c r="C3619" s="126"/>
      <c r="D3619" s="126"/>
      <c r="E3619" s="126"/>
      <c r="F3619" s="126"/>
      <c r="G3619" s="126"/>
      <c r="H3619" s="127"/>
      <c r="J3619" s="126"/>
    </row>
    <row r="3620" spans="2:10" s="128" customFormat="1" x14ac:dyDescent="0.25">
      <c r="B3620" s="126"/>
      <c r="C3620" s="126"/>
      <c r="D3620" s="126"/>
      <c r="E3620" s="126"/>
      <c r="F3620" s="126"/>
      <c r="G3620" s="126"/>
      <c r="H3620" s="127"/>
      <c r="J3620" s="126"/>
    </row>
    <row r="3621" spans="2:10" s="128" customFormat="1" x14ac:dyDescent="0.25">
      <c r="B3621" s="126"/>
      <c r="C3621" s="126"/>
      <c r="D3621" s="126"/>
      <c r="E3621" s="126"/>
      <c r="F3621" s="126"/>
      <c r="G3621" s="126"/>
      <c r="H3621" s="127"/>
      <c r="J3621" s="126"/>
    </row>
    <row r="3622" spans="2:10" s="128" customFormat="1" x14ac:dyDescent="0.25">
      <c r="B3622" s="126"/>
      <c r="C3622" s="126"/>
      <c r="D3622" s="126"/>
      <c r="E3622" s="126"/>
      <c r="F3622" s="126"/>
      <c r="G3622" s="126"/>
      <c r="H3622" s="127"/>
      <c r="J3622" s="126"/>
    </row>
    <row r="3623" spans="2:10" s="128" customFormat="1" x14ac:dyDescent="0.25">
      <c r="B3623" s="126"/>
      <c r="C3623" s="126"/>
      <c r="D3623" s="126"/>
      <c r="E3623" s="126"/>
      <c r="F3623" s="126"/>
      <c r="G3623" s="126"/>
      <c r="H3623" s="127"/>
      <c r="J3623" s="126"/>
    </row>
    <row r="3624" spans="2:10" s="128" customFormat="1" x14ac:dyDescent="0.25">
      <c r="B3624" s="126"/>
      <c r="C3624" s="126"/>
      <c r="D3624" s="126"/>
      <c r="E3624" s="126"/>
      <c r="F3624" s="126"/>
      <c r="G3624" s="126"/>
      <c r="H3624" s="127"/>
      <c r="J3624" s="126"/>
    </row>
    <row r="3625" spans="2:10" s="128" customFormat="1" x14ac:dyDescent="0.25">
      <c r="B3625" s="126"/>
      <c r="C3625" s="126"/>
      <c r="D3625" s="126"/>
      <c r="E3625" s="126"/>
      <c r="F3625" s="126"/>
      <c r="G3625" s="126"/>
      <c r="H3625" s="127"/>
      <c r="J3625" s="126"/>
    </row>
    <row r="3626" spans="2:10" s="128" customFormat="1" x14ac:dyDescent="0.25">
      <c r="B3626" s="126"/>
      <c r="C3626" s="126"/>
      <c r="D3626" s="126"/>
      <c r="E3626" s="126"/>
      <c r="F3626" s="126"/>
      <c r="G3626" s="126"/>
      <c r="H3626" s="127"/>
      <c r="J3626" s="126"/>
    </row>
    <row r="3627" spans="2:10" s="128" customFormat="1" x14ac:dyDescent="0.25">
      <c r="B3627" s="126"/>
      <c r="C3627" s="126"/>
      <c r="D3627" s="126"/>
      <c r="E3627" s="126"/>
      <c r="F3627" s="126"/>
      <c r="G3627" s="126"/>
      <c r="H3627" s="127"/>
      <c r="J3627" s="126"/>
    </row>
    <row r="3628" spans="2:10" s="128" customFormat="1" x14ac:dyDescent="0.25">
      <c r="B3628" s="126"/>
      <c r="C3628" s="126"/>
      <c r="D3628" s="126"/>
      <c r="E3628" s="126"/>
      <c r="F3628" s="126"/>
      <c r="G3628" s="126"/>
      <c r="H3628" s="127"/>
      <c r="J3628" s="126"/>
    </row>
    <row r="3629" spans="2:10" s="128" customFormat="1" x14ac:dyDescent="0.25">
      <c r="B3629" s="126"/>
      <c r="C3629" s="126"/>
      <c r="D3629" s="126"/>
      <c r="E3629" s="126"/>
      <c r="F3629" s="126"/>
      <c r="G3629" s="126"/>
      <c r="H3629" s="127"/>
      <c r="J3629" s="126"/>
    </row>
    <row r="3630" spans="2:10" s="128" customFormat="1" x14ac:dyDescent="0.25">
      <c r="B3630" s="126"/>
      <c r="C3630" s="126"/>
      <c r="D3630" s="126"/>
      <c r="E3630" s="126"/>
      <c r="F3630" s="126"/>
      <c r="G3630" s="126"/>
      <c r="H3630" s="127"/>
      <c r="J3630" s="126"/>
    </row>
    <row r="3631" spans="2:10" s="128" customFormat="1" x14ac:dyDescent="0.25">
      <c r="B3631" s="126"/>
      <c r="C3631" s="126"/>
      <c r="D3631" s="126"/>
      <c r="E3631" s="126"/>
      <c r="F3631" s="126"/>
      <c r="G3631" s="126"/>
      <c r="H3631" s="127"/>
      <c r="J3631" s="126"/>
    </row>
    <row r="3632" spans="2:10" s="128" customFormat="1" x14ac:dyDescent="0.25">
      <c r="B3632" s="126"/>
      <c r="C3632" s="126"/>
      <c r="D3632" s="126"/>
      <c r="E3632" s="126"/>
      <c r="F3632" s="126"/>
      <c r="G3632" s="126"/>
      <c r="H3632" s="127"/>
      <c r="J3632" s="126"/>
    </row>
    <row r="3633" spans="2:10" s="128" customFormat="1" x14ac:dyDescent="0.25">
      <c r="B3633" s="126"/>
      <c r="C3633" s="126"/>
      <c r="D3633" s="126"/>
      <c r="E3633" s="126"/>
      <c r="F3633" s="126"/>
      <c r="G3633" s="126"/>
      <c r="H3633" s="127"/>
      <c r="J3633" s="126"/>
    </row>
    <row r="3634" spans="2:10" s="128" customFormat="1" x14ac:dyDescent="0.25">
      <c r="B3634" s="126"/>
      <c r="C3634" s="126"/>
      <c r="D3634" s="126"/>
      <c r="E3634" s="126"/>
      <c r="F3634" s="126"/>
      <c r="G3634" s="126"/>
      <c r="H3634" s="127"/>
      <c r="J3634" s="126"/>
    </row>
    <row r="3635" spans="2:10" s="128" customFormat="1" x14ac:dyDescent="0.25">
      <c r="B3635" s="126"/>
      <c r="C3635" s="126"/>
      <c r="D3635" s="126"/>
      <c r="E3635" s="126"/>
      <c r="F3635" s="126"/>
      <c r="G3635" s="126"/>
      <c r="H3635" s="127"/>
      <c r="J3635" s="126"/>
    </row>
    <row r="3636" spans="2:10" s="128" customFormat="1" x14ac:dyDescent="0.25">
      <c r="B3636" s="126"/>
      <c r="C3636" s="126"/>
      <c r="D3636" s="126"/>
      <c r="E3636" s="126"/>
      <c r="F3636" s="126"/>
      <c r="G3636" s="126"/>
      <c r="H3636" s="127"/>
      <c r="J3636" s="126"/>
    </row>
    <row r="3637" spans="2:10" s="128" customFormat="1" x14ac:dyDescent="0.25">
      <c r="B3637" s="126"/>
      <c r="C3637" s="126"/>
      <c r="D3637" s="126"/>
      <c r="E3637" s="126"/>
      <c r="F3637" s="126"/>
      <c r="G3637" s="126"/>
      <c r="H3637" s="127"/>
      <c r="J3637" s="126"/>
    </row>
    <row r="3638" spans="2:10" s="128" customFormat="1" x14ac:dyDescent="0.25">
      <c r="B3638" s="126"/>
      <c r="C3638" s="126"/>
      <c r="D3638" s="126"/>
      <c r="E3638" s="126"/>
      <c r="F3638" s="126"/>
      <c r="G3638" s="126"/>
      <c r="H3638" s="127"/>
      <c r="J3638" s="126"/>
    </row>
    <row r="3639" spans="2:10" s="128" customFormat="1" x14ac:dyDescent="0.25">
      <c r="B3639" s="126"/>
      <c r="C3639" s="126"/>
      <c r="D3639" s="126"/>
      <c r="E3639" s="126"/>
      <c r="F3639" s="126"/>
      <c r="G3639" s="126"/>
      <c r="H3639" s="127"/>
      <c r="J3639" s="126"/>
    </row>
    <row r="3640" spans="2:10" s="128" customFormat="1" x14ac:dyDescent="0.25">
      <c r="B3640" s="126"/>
      <c r="C3640" s="126"/>
      <c r="D3640" s="126"/>
      <c r="E3640" s="126"/>
      <c r="F3640" s="126"/>
      <c r="G3640" s="126"/>
      <c r="H3640" s="127"/>
      <c r="J3640" s="126"/>
    </row>
    <row r="3641" spans="2:10" s="128" customFormat="1" x14ac:dyDescent="0.25">
      <c r="B3641" s="126"/>
      <c r="C3641" s="126"/>
      <c r="D3641" s="126"/>
      <c r="E3641" s="126"/>
      <c r="F3641" s="126"/>
      <c r="G3641" s="126"/>
      <c r="H3641" s="127"/>
      <c r="J3641" s="126"/>
    </row>
    <row r="3642" spans="2:10" s="128" customFormat="1" x14ac:dyDescent="0.25">
      <c r="B3642" s="126"/>
      <c r="C3642" s="126"/>
      <c r="D3642" s="126"/>
      <c r="E3642" s="126"/>
      <c r="F3642" s="126"/>
      <c r="G3642" s="126"/>
      <c r="H3642" s="127"/>
      <c r="J3642" s="126"/>
    </row>
    <row r="3643" spans="2:10" s="128" customFormat="1" x14ac:dyDescent="0.25">
      <c r="B3643" s="126"/>
      <c r="C3643" s="126"/>
      <c r="D3643" s="126"/>
      <c r="E3643" s="126"/>
      <c r="F3643" s="126"/>
      <c r="G3643" s="126"/>
      <c r="H3643" s="127"/>
      <c r="J3643" s="126"/>
    </row>
    <row r="3644" spans="2:10" s="128" customFormat="1" x14ac:dyDescent="0.25">
      <c r="B3644" s="126"/>
      <c r="C3644" s="126"/>
      <c r="D3644" s="126"/>
      <c r="E3644" s="126"/>
      <c r="F3644" s="126"/>
      <c r="G3644" s="126"/>
      <c r="H3644" s="127"/>
      <c r="J3644" s="126"/>
    </row>
    <row r="3645" spans="2:10" s="128" customFormat="1" x14ac:dyDescent="0.25">
      <c r="B3645" s="126"/>
      <c r="C3645" s="126"/>
      <c r="D3645" s="126"/>
      <c r="E3645" s="126"/>
      <c r="F3645" s="126"/>
      <c r="G3645" s="126"/>
      <c r="H3645" s="127"/>
      <c r="J3645" s="126"/>
    </row>
    <row r="3646" spans="2:10" s="128" customFormat="1" x14ac:dyDescent="0.25">
      <c r="B3646" s="126"/>
      <c r="C3646" s="126"/>
      <c r="D3646" s="126"/>
      <c r="E3646" s="126"/>
      <c r="F3646" s="126"/>
      <c r="G3646" s="126"/>
      <c r="H3646" s="127"/>
      <c r="J3646" s="126"/>
    </row>
    <row r="3647" spans="2:10" s="128" customFormat="1" x14ac:dyDescent="0.25">
      <c r="B3647" s="126"/>
      <c r="C3647" s="126"/>
      <c r="D3647" s="126"/>
      <c r="E3647" s="126"/>
      <c r="F3647" s="126"/>
      <c r="G3647" s="126"/>
      <c r="H3647" s="127"/>
      <c r="J3647" s="126"/>
    </row>
    <row r="3648" spans="2:10" s="128" customFormat="1" x14ac:dyDescent="0.25">
      <c r="B3648" s="126"/>
      <c r="C3648" s="126"/>
      <c r="D3648" s="126"/>
      <c r="E3648" s="126"/>
      <c r="F3648" s="126"/>
      <c r="G3648" s="126"/>
      <c r="H3648" s="127"/>
      <c r="J3648" s="126"/>
    </row>
    <row r="3649" spans="2:10" s="128" customFormat="1" x14ac:dyDescent="0.25">
      <c r="B3649" s="126"/>
      <c r="C3649" s="126"/>
      <c r="D3649" s="126"/>
      <c r="E3649" s="126"/>
      <c r="F3649" s="126"/>
      <c r="G3649" s="126"/>
      <c r="H3649" s="127"/>
      <c r="J3649" s="126"/>
    </row>
    <row r="3650" spans="2:10" s="128" customFormat="1" x14ac:dyDescent="0.25">
      <c r="B3650" s="126"/>
      <c r="C3650" s="126"/>
      <c r="D3650" s="126"/>
      <c r="E3650" s="126"/>
      <c r="F3650" s="126"/>
      <c r="G3650" s="126"/>
      <c r="H3650" s="127"/>
      <c r="J3650" s="126"/>
    </row>
    <row r="3651" spans="2:10" s="128" customFormat="1" x14ac:dyDescent="0.25">
      <c r="B3651" s="126"/>
      <c r="C3651" s="126"/>
      <c r="D3651" s="126"/>
      <c r="E3651" s="126"/>
      <c r="F3651" s="126"/>
      <c r="G3651" s="126"/>
      <c r="H3651" s="127"/>
      <c r="J3651" s="126"/>
    </row>
    <row r="3652" spans="2:10" s="128" customFormat="1" x14ac:dyDescent="0.25">
      <c r="B3652" s="126"/>
      <c r="C3652" s="126"/>
      <c r="D3652" s="126"/>
      <c r="E3652" s="126"/>
      <c r="F3652" s="126"/>
      <c r="G3652" s="126"/>
      <c r="H3652" s="127"/>
      <c r="J3652" s="126"/>
    </row>
    <row r="3653" spans="2:10" s="128" customFormat="1" x14ac:dyDescent="0.25">
      <c r="B3653" s="126"/>
      <c r="C3653" s="126"/>
      <c r="D3653" s="126"/>
      <c r="E3653" s="126"/>
      <c r="F3653" s="126"/>
      <c r="G3653" s="126"/>
      <c r="H3653" s="127"/>
      <c r="J3653" s="126"/>
    </row>
    <row r="3654" spans="2:10" s="128" customFormat="1" x14ac:dyDescent="0.25">
      <c r="B3654" s="126"/>
      <c r="C3654" s="126"/>
      <c r="D3654" s="126"/>
      <c r="E3654" s="126"/>
      <c r="F3654" s="126"/>
      <c r="G3654" s="126"/>
      <c r="H3654" s="127"/>
      <c r="J3654" s="126"/>
    </row>
    <row r="3655" spans="2:10" s="128" customFormat="1" x14ac:dyDescent="0.25">
      <c r="B3655" s="126"/>
      <c r="C3655" s="126"/>
      <c r="D3655" s="126"/>
      <c r="E3655" s="126"/>
      <c r="F3655" s="126"/>
      <c r="G3655" s="126"/>
      <c r="H3655" s="127"/>
      <c r="J3655" s="126"/>
    </row>
    <row r="3656" spans="2:10" s="128" customFormat="1" x14ac:dyDescent="0.25">
      <c r="B3656" s="126"/>
      <c r="C3656" s="126"/>
      <c r="D3656" s="126"/>
      <c r="E3656" s="126"/>
      <c r="F3656" s="126"/>
      <c r="G3656" s="126"/>
      <c r="H3656" s="127"/>
      <c r="J3656" s="126"/>
    </row>
    <row r="3657" spans="2:10" s="128" customFormat="1" x14ac:dyDescent="0.25">
      <c r="B3657" s="126"/>
      <c r="C3657" s="126"/>
      <c r="D3657" s="126"/>
      <c r="E3657" s="126"/>
      <c r="F3657" s="126"/>
      <c r="G3657" s="126"/>
      <c r="H3657" s="127"/>
      <c r="J3657" s="126"/>
    </row>
    <row r="3658" spans="2:10" s="128" customFormat="1" x14ac:dyDescent="0.25">
      <c r="B3658" s="126"/>
      <c r="C3658" s="126"/>
      <c r="D3658" s="126"/>
      <c r="E3658" s="126"/>
      <c r="F3658" s="126"/>
      <c r="G3658" s="126"/>
      <c r="H3658" s="127"/>
      <c r="J3658" s="126"/>
    </row>
    <row r="3659" spans="2:10" s="128" customFormat="1" x14ac:dyDescent="0.25">
      <c r="B3659" s="126"/>
      <c r="C3659" s="126"/>
      <c r="D3659" s="126"/>
      <c r="E3659" s="126"/>
      <c r="F3659" s="126"/>
      <c r="G3659" s="126"/>
      <c r="H3659" s="127"/>
      <c r="J3659" s="126"/>
    </row>
    <row r="3660" spans="2:10" s="128" customFormat="1" x14ac:dyDescent="0.25">
      <c r="B3660" s="126"/>
      <c r="C3660" s="126"/>
      <c r="D3660" s="126"/>
      <c r="E3660" s="126"/>
      <c r="F3660" s="126"/>
      <c r="G3660" s="126"/>
      <c r="H3660" s="127"/>
      <c r="J3660" s="126"/>
    </row>
    <row r="3661" spans="2:10" s="128" customFormat="1" x14ac:dyDescent="0.25">
      <c r="B3661" s="126"/>
      <c r="C3661" s="126"/>
      <c r="D3661" s="126"/>
      <c r="E3661" s="126"/>
      <c r="F3661" s="126"/>
      <c r="G3661" s="126"/>
      <c r="H3661" s="127"/>
      <c r="J3661" s="126"/>
    </row>
    <row r="3662" spans="2:10" s="128" customFormat="1" x14ac:dyDescent="0.25">
      <c r="B3662" s="126"/>
      <c r="C3662" s="126"/>
      <c r="D3662" s="126"/>
      <c r="E3662" s="126"/>
      <c r="F3662" s="126"/>
      <c r="G3662" s="126"/>
      <c r="H3662" s="127"/>
      <c r="J3662" s="126"/>
    </row>
    <row r="3663" spans="2:10" s="128" customFormat="1" x14ac:dyDescent="0.25">
      <c r="B3663" s="126"/>
      <c r="C3663" s="126"/>
      <c r="D3663" s="126"/>
      <c r="E3663" s="126"/>
      <c r="F3663" s="126"/>
      <c r="G3663" s="126"/>
      <c r="H3663" s="127"/>
      <c r="J3663" s="126"/>
    </row>
    <row r="3664" spans="2:10" s="128" customFormat="1" x14ac:dyDescent="0.25">
      <c r="B3664" s="126"/>
      <c r="C3664" s="126"/>
      <c r="D3664" s="126"/>
      <c r="E3664" s="126"/>
      <c r="F3664" s="126"/>
      <c r="G3664" s="126"/>
      <c r="H3664" s="127"/>
      <c r="J3664" s="126"/>
    </row>
    <row r="3665" spans="2:10" s="128" customFormat="1" x14ac:dyDescent="0.25">
      <c r="B3665" s="126"/>
      <c r="C3665" s="126"/>
      <c r="D3665" s="126"/>
      <c r="E3665" s="126"/>
      <c r="F3665" s="126"/>
      <c r="G3665" s="126"/>
      <c r="H3665" s="127"/>
      <c r="J3665" s="126"/>
    </row>
    <row r="3666" spans="2:10" s="128" customFormat="1" x14ac:dyDescent="0.25">
      <c r="B3666" s="126"/>
      <c r="C3666" s="126"/>
      <c r="D3666" s="126"/>
      <c r="E3666" s="126"/>
      <c r="F3666" s="126"/>
      <c r="G3666" s="126"/>
      <c r="H3666" s="127"/>
      <c r="J3666" s="126"/>
    </row>
    <row r="3667" spans="2:10" s="128" customFormat="1" x14ac:dyDescent="0.25">
      <c r="B3667" s="126"/>
      <c r="C3667" s="126"/>
      <c r="D3667" s="126"/>
      <c r="E3667" s="126"/>
      <c r="F3667" s="126"/>
      <c r="G3667" s="126"/>
      <c r="H3667" s="127"/>
      <c r="J3667" s="126"/>
    </row>
    <row r="3668" spans="2:10" s="128" customFormat="1" x14ac:dyDescent="0.25">
      <c r="B3668" s="126"/>
      <c r="C3668" s="126"/>
      <c r="D3668" s="126"/>
      <c r="E3668" s="126"/>
      <c r="F3668" s="126"/>
      <c r="G3668" s="126"/>
      <c r="H3668" s="127"/>
      <c r="J3668" s="126"/>
    </row>
    <row r="3669" spans="2:10" s="128" customFormat="1" x14ac:dyDescent="0.25">
      <c r="B3669" s="126"/>
      <c r="C3669" s="126"/>
      <c r="D3669" s="126"/>
      <c r="E3669" s="126"/>
      <c r="F3669" s="126"/>
      <c r="G3669" s="126"/>
      <c r="H3669" s="127"/>
      <c r="J3669" s="126"/>
    </row>
    <row r="3670" spans="2:10" s="128" customFormat="1" x14ac:dyDescent="0.25">
      <c r="B3670" s="126"/>
      <c r="C3670" s="126"/>
      <c r="D3670" s="126"/>
      <c r="E3670" s="126"/>
      <c r="F3670" s="126"/>
      <c r="G3670" s="126"/>
      <c r="H3670" s="127"/>
      <c r="J3670" s="126"/>
    </row>
    <row r="3671" spans="2:10" s="128" customFormat="1" x14ac:dyDescent="0.25">
      <c r="B3671" s="126"/>
      <c r="C3671" s="126"/>
      <c r="D3671" s="126"/>
      <c r="E3671" s="126"/>
      <c r="F3671" s="126"/>
      <c r="G3671" s="126"/>
      <c r="H3671" s="127"/>
      <c r="J3671" s="126"/>
    </row>
    <row r="3672" spans="2:10" s="128" customFormat="1" x14ac:dyDescent="0.25">
      <c r="B3672" s="126"/>
      <c r="C3672" s="126"/>
      <c r="D3672" s="126"/>
      <c r="E3672" s="126"/>
      <c r="F3672" s="126"/>
      <c r="G3672" s="126"/>
      <c r="H3672" s="127"/>
      <c r="J3672" s="126"/>
    </row>
    <row r="3673" spans="2:10" s="128" customFormat="1" x14ac:dyDescent="0.25">
      <c r="B3673" s="126"/>
      <c r="C3673" s="126"/>
      <c r="D3673" s="126"/>
      <c r="E3673" s="126"/>
      <c r="F3673" s="126"/>
      <c r="G3673" s="126"/>
      <c r="H3673" s="127"/>
      <c r="J3673" s="126"/>
    </row>
    <row r="3674" spans="2:10" s="128" customFormat="1" x14ac:dyDescent="0.25">
      <c r="B3674" s="126"/>
      <c r="C3674" s="126"/>
      <c r="D3674" s="126"/>
      <c r="E3674" s="126"/>
      <c r="F3674" s="126"/>
      <c r="G3674" s="126"/>
      <c r="H3674" s="127"/>
      <c r="J3674" s="126"/>
    </row>
    <row r="3675" spans="2:10" s="128" customFormat="1" x14ac:dyDescent="0.25">
      <c r="B3675" s="126"/>
      <c r="C3675" s="126"/>
      <c r="D3675" s="126"/>
      <c r="E3675" s="126"/>
      <c r="F3675" s="126"/>
      <c r="G3675" s="126"/>
      <c r="H3675" s="127"/>
      <c r="J3675" s="126"/>
    </row>
    <row r="3676" spans="2:10" s="128" customFormat="1" x14ac:dyDescent="0.25">
      <c r="B3676" s="126"/>
      <c r="C3676" s="126"/>
      <c r="D3676" s="126"/>
      <c r="E3676" s="126"/>
      <c r="F3676" s="126"/>
      <c r="G3676" s="126"/>
      <c r="H3676" s="127"/>
      <c r="J3676" s="126"/>
    </row>
    <row r="3677" spans="2:10" s="128" customFormat="1" x14ac:dyDescent="0.25">
      <c r="B3677" s="126"/>
      <c r="C3677" s="126"/>
      <c r="D3677" s="126"/>
      <c r="E3677" s="126"/>
      <c r="F3677" s="126"/>
      <c r="G3677" s="126"/>
      <c r="H3677" s="127"/>
      <c r="J3677" s="126"/>
    </row>
    <row r="3678" spans="2:10" s="128" customFormat="1" x14ac:dyDescent="0.25">
      <c r="B3678" s="126"/>
      <c r="C3678" s="126"/>
      <c r="D3678" s="126"/>
      <c r="E3678" s="126"/>
      <c r="F3678" s="126"/>
      <c r="G3678" s="126"/>
      <c r="H3678" s="127"/>
      <c r="J3678" s="126"/>
    </row>
    <row r="3679" spans="2:10" s="128" customFormat="1" x14ac:dyDescent="0.25">
      <c r="B3679" s="126"/>
      <c r="C3679" s="126"/>
      <c r="D3679" s="126"/>
      <c r="E3679" s="126"/>
      <c r="F3679" s="126"/>
      <c r="G3679" s="126"/>
      <c r="H3679" s="127"/>
      <c r="J3679" s="126"/>
    </row>
    <row r="3680" spans="2:10" s="128" customFormat="1" x14ac:dyDescent="0.25">
      <c r="B3680" s="126"/>
      <c r="C3680" s="126"/>
      <c r="D3680" s="126"/>
      <c r="E3680" s="126"/>
      <c r="F3680" s="126"/>
      <c r="G3680" s="126"/>
      <c r="H3680" s="127"/>
      <c r="J3680" s="126"/>
    </row>
    <row r="3681" spans="2:10" s="128" customFormat="1" x14ac:dyDescent="0.25">
      <c r="B3681" s="126"/>
      <c r="C3681" s="126"/>
      <c r="D3681" s="126"/>
      <c r="E3681" s="126"/>
      <c r="F3681" s="126"/>
      <c r="G3681" s="126"/>
      <c r="H3681" s="127"/>
      <c r="J3681" s="126"/>
    </row>
    <row r="3682" spans="2:10" s="128" customFormat="1" x14ac:dyDescent="0.25">
      <c r="B3682" s="126"/>
      <c r="C3682" s="126"/>
      <c r="D3682" s="126"/>
      <c r="E3682" s="126"/>
      <c r="F3682" s="126"/>
      <c r="G3682" s="126"/>
      <c r="H3682" s="127"/>
      <c r="J3682" s="126"/>
    </row>
    <row r="3683" spans="2:10" s="128" customFormat="1" x14ac:dyDescent="0.25">
      <c r="B3683" s="126"/>
      <c r="C3683" s="126"/>
      <c r="D3683" s="126"/>
      <c r="E3683" s="126"/>
      <c r="F3683" s="126"/>
      <c r="G3683" s="126"/>
      <c r="H3683" s="127"/>
      <c r="J3683" s="126"/>
    </row>
    <row r="3684" spans="2:10" s="128" customFormat="1" x14ac:dyDescent="0.25">
      <c r="B3684" s="126"/>
      <c r="C3684" s="126"/>
      <c r="D3684" s="126"/>
      <c r="E3684" s="126"/>
      <c r="F3684" s="126"/>
      <c r="G3684" s="126"/>
      <c r="H3684" s="127"/>
      <c r="J3684" s="126"/>
    </row>
    <row r="3685" spans="2:10" s="128" customFormat="1" x14ac:dyDescent="0.25">
      <c r="B3685" s="126"/>
      <c r="C3685" s="126"/>
      <c r="D3685" s="126"/>
      <c r="E3685" s="126"/>
      <c r="F3685" s="126"/>
      <c r="G3685" s="126"/>
      <c r="H3685" s="127"/>
      <c r="J3685" s="126"/>
    </row>
    <row r="3686" spans="2:10" s="128" customFormat="1" x14ac:dyDescent="0.25">
      <c r="B3686" s="126"/>
      <c r="C3686" s="126"/>
      <c r="D3686" s="126"/>
      <c r="E3686" s="126"/>
      <c r="F3686" s="126"/>
      <c r="G3686" s="126"/>
      <c r="H3686" s="127"/>
      <c r="J3686" s="126"/>
    </row>
    <row r="3687" spans="2:10" s="128" customFormat="1" x14ac:dyDescent="0.25">
      <c r="B3687" s="126"/>
      <c r="C3687" s="126"/>
      <c r="D3687" s="126"/>
      <c r="E3687" s="126"/>
      <c r="F3687" s="126"/>
      <c r="G3687" s="126"/>
      <c r="H3687" s="127"/>
      <c r="J3687" s="126"/>
    </row>
    <row r="3688" spans="2:10" s="128" customFormat="1" x14ac:dyDescent="0.25">
      <c r="B3688" s="126"/>
      <c r="C3688" s="126"/>
      <c r="D3688" s="126"/>
      <c r="E3688" s="126"/>
      <c r="F3688" s="126"/>
      <c r="G3688" s="126"/>
      <c r="H3688" s="127"/>
      <c r="J3688" s="126"/>
    </row>
    <row r="3689" spans="2:10" s="128" customFormat="1" x14ac:dyDescent="0.25">
      <c r="B3689" s="126"/>
      <c r="C3689" s="126"/>
      <c r="D3689" s="126"/>
      <c r="E3689" s="126"/>
      <c r="F3689" s="126"/>
      <c r="G3689" s="126"/>
      <c r="H3689" s="127"/>
      <c r="J3689" s="126"/>
    </row>
    <row r="3690" spans="2:10" s="128" customFormat="1" x14ac:dyDescent="0.25">
      <c r="B3690" s="126"/>
      <c r="C3690" s="126"/>
      <c r="D3690" s="126"/>
      <c r="E3690" s="126"/>
      <c r="F3690" s="126"/>
      <c r="G3690" s="126"/>
      <c r="H3690" s="127"/>
      <c r="J3690" s="126"/>
    </row>
    <row r="3691" spans="2:10" s="128" customFormat="1" x14ac:dyDescent="0.25">
      <c r="B3691" s="126"/>
      <c r="C3691" s="126"/>
      <c r="D3691" s="126"/>
      <c r="E3691" s="126"/>
      <c r="F3691" s="126"/>
      <c r="G3691" s="126"/>
      <c r="H3691" s="127"/>
      <c r="J3691" s="126"/>
    </row>
    <row r="3692" spans="2:10" s="128" customFormat="1" x14ac:dyDescent="0.25">
      <c r="B3692" s="126"/>
      <c r="C3692" s="126"/>
      <c r="D3692" s="126"/>
      <c r="E3692" s="126"/>
      <c r="F3692" s="126"/>
      <c r="G3692" s="126"/>
      <c r="H3692" s="127"/>
      <c r="J3692" s="126"/>
    </row>
    <row r="3693" spans="2:10" s="128" customFormat="1" x14ac:dyDescent="0.25">
      <c r="B3693" s="126"/>
      <c r="C3693" s="126"/>
      <c r="D3693" s="126"/>
      <c r="E3693" s="126"/>
      <c r="F3693" s="126"/>
      <c r="G3693" s="126"/>
      <c r="H3693" s="127"/>
      <c r="J3693" s="126"/>
    </row>
    <row r="3694" spans="2:10" s="128" customFormat="1" x14ac:dyDescent="0.25">
      <c r="B3694" s="126"/>
      <c r="C3694" s="126"/>
      <c r="D3694" s="126"/>
      <c r="E3694" s="126"/>
      <c r="F3694" s="126"/>
      <c r="G3694" s="126"/>
      <c r="H3694" s="127"/>
      <c r="J3694" s="126"/>
    </row>
    <row r="3695" spans="2:10" s="128" customFormat="1" x14ac:dyDescent="0.25">
      <c r="B3695" s="126"/>
      <c r="C3695" s="126"/>
      <c r="D3695" s="126"/>
      <c r="E3695" s="126"/>
      <c r="F3695" s="126"/>
      <c r="G3695" s="126"/>
      <c r="H3695" s="127"/>
      <c r="J3695" s="126"/>
    </row>
    <row r="3696" spans="2:10" s="128" customFormat="1" x14ac:dyDescent="0.25">
      <c r="B3696" s="126"/>
      <c r="C3696" s="126"/>
      <c r="D3696" s="126"/>
      <c r="E3696" s="126"/>
      <c r="F3696" s="126"/>
      <c r="G3696" s="126"/>
      <c r="H3696" s="127"/>
      <c r="J3696" s="126"/>
    </row>
    <row r="3697" spans="2:10" s="128" customFormat="1" x14ac:dyDescent="0.25">
      <c r="B3697" s="126"/>
      <c r="C3697" s="126"/>
      <c r="D3697" s="126"/>
      <c r="E3697" s="126"/>
      <c r="F3697" s="126"/>
      <c r="G3697" s="126"/>
      <c r="H3697" s="127"/>
      <c r="J3697" s="126"/>
    </row>
    <row r="3698" spans="2:10" s="128" customFormat="1" x14ac:dyDescent="0.25">
      <c r="B3698" s="126"/>
      <c r="C3698" s="126"/>
      <c r="D3698" s="126"/>
      <c r="E3698" s="126"/>
      <c r="F3698" s="126"/>
      <c r="G3698" s="126"/>
      <c r="H3698" s="127"/>
      <c r="J3698" s="126"/>
    </row>
    <row r="3699" spans="2:10" s="128" customFormat="1" x14ac:dyDescent="0.25">
      <c r="B3699" s="126"/>
      <c r="C3699" s="126"/>
      <c r="D3699" s="126"/>
      <c r="E3699" s="126"/>
      <c r="F3699" s="126"/>
      <c r="G3699" s="126"/>
      <c r="H3699" s="127"/>
      <c r="J3699" s="126"/>
    </row>
    <row r="3700" spans="2:10" s="128" customFormat="1" x14ac:dyDescent="0.25">
      <c r="B3700" s="126"/>
      <c r="C3700" s="126"/>
      <c r="D3700" s="126"/>
      <c r="E3700" s="126"/>
      <c r="F3700" s="126"/>
      <c r="G3700" s="126"/>
      <c r="H3700" s="127"/>
      <c r="J3700" s="126"/>
    </row>
    <row r="3701" spans="2:10" s="128" customFormat="1" x14ac:dyDescent="0.25">
      <c r="B3701" s="126"/>
      <c r="C3701" s="126"/>
      <c r="D3701" s="126"/>
      <c r="E3701" s="126"/>
      <c r="F3701" s="126"/>
      <c r="G3701" s="126"/>
      <c r="H3701" s="127"/>
      <c r="J3701" s="126"/>
    </row>
    <row r="3702" spans="2:10" s="128" customFormat="1" x14ac:dyDescent="0.25">
      <c r="B3702" s="126"/>
      <c r="C3702" s="126"/>
      <c r="D3702" s="126"/>
      <c r="E3702" s="126"/>
      <c r="F3702" s="126"/>
      <c r="G3702" s="126"/>
      <c r="H3702" s="127"/>
      <c r="J3702" s="126"/>
    </row>
    <row r="3703" spans="2:10" s="128" customFormat="1" x14ac:dyDescent="0.25">
      <c r="B3703" s="126"/>
      <c r="C3703" s="126"/>
      <c r="D3703" s="126"/>
      <c r="E3703" s="126"/>
      <c r="F3703" s="126"/>
      <c r="G3703" s="126"/>
      <c r="H3703" s="127"/>
      <c r="J3703" s="126"/>
    </row>
    <row r="3704" spans="2:10" s="128" customFormat="1" x14ac:dyDescent="0.25">
      <c r="B3704" s="126"/>
      <c r="C3704" s="126"/>
      <c r="D3704" s="126"/>
      <c r="E3704" s="126"/>
      <c r="F3704" s="126"/>
      <c r="G3704" s="126"/>
      <c r="H3704" s="127"/>
      <c r="J3704" s="126"/>
    </row>
    <row r="3705" spans="2:10" s="128" customFormat="1" x14ac:dyDescent="0.25">
      <c r="B3705" s="126"/>
      <c r="C3705" s="126"/>
      <c r="D3705" s="126"/>
      <c r="E3705" s="126"/>
      <c r="F3705" s="126"/>
      <c r="G3705" s="126"/>
      <c r="H3705" s="127"/>
      <c r="J3705" s="126"/>
    </row>
    <row r="3706" spans="2:10" s="128" customFormat="1" x14ac:dyDescent="0.25">
      <c r="B3706" s="126"/>
      <c r="C3706" s="126"/>
      <c r="D3706" s="126"/>
      <c r="E3706" s="126"/>
      <c r="F3706" s="126"/>
      <c r="G3706" s="126"/>
      <c r="H3706" s="127"/>
      <c r="J3706" s="126"/>
    </row>
    <row r="3707" spans="2:10" s="128" customFormat="1" x14ac:dyDescent="0.25">
      <c r="B3707" s="126"/>
      <c r="C3707" s="126"/>
      <c r="D3707" s="126"/>
      <c r="E3707" s="126"/>
      <c r="F3707" s="126"/>
      <c r="G3707" s="126"/>
      <c r="H3707" s="127"/>
      <c r="J3707" s="126"/>
    </row>
    <row r="3708" spans="2:10" s="128" customFormat="1" x14ac:dyDescent="0.25">
      <c r="B3708" s="126"/>
      <c r="C3708" s="126"/>
      <c r="D3708" s="126"/>
      <c r="E3708" s="126"/>
      <c r="F3708" s="126"/>
      <c r="G3708" s="126"/>
      <c r="H3708" s="127"/>
      <c r="J3708" s="126"/>
    </row>
    <row r="3709" spans="2:10" s="128" customFormat="1" x14ac:dyDescent="0.25">
      <c r="B3709" s="126"/>
      <c r="C3709" s="126"/>
      <c r="D3709" s="126"/>
      <c r="E3709" s="126"/>
      <c r="F3709" s="126"/>
      <c r="G3709" s="126"/>
      <c r="H3709" s="127"/>
      <c r="J3709" s="126"/>
    </row>
    <row r="3710" spans="2:10" s="128" customFormat="1" x14ac:dyDescent="0.25">
      <c r="B3710" s="126"/>
      <c r="C3710" s="126"/>
      <c r="D3710" s="126"/>
      <c r="E3710" s="126"/>
      <c r="F3710" s="126"/>
      <c r="G3710" s="126"/>
      <c r="H3710" s="127"/>
      <c r="J3710" s="126"/>
    </row>
    <row r="3711" spans="2:10" s="128" customFormat="1" x14ac:dyDescent="0.25">
      <c r="B3711" s="126"/>
      <c r="C3711" s="126"/>
      <c r="D3711" s="126"/>
      <c r="E3711" s="126"/>
      <c r="F3711" s="126"/>
      <c r="G3711" s="126"/>
      <c r="H3711" s="127"/>
      <c r="J3711" s="126"/>
    </row>
    <row r="3712" spans="2:10" s="128" customFormat="1" x14ac:dyDescent="0.25">
      <c r="B3712" s="126"/>
      <c r="C3712" s="126"/>
      <c r="D3712" s="126"/>
      <c r="E3712" s="126"/>
      <c r="F3712" s="126"/>
      <c r="G3712" s="126"/>
      <c r="H3712" s="127"/>
      <c r="J3712" s="126"/>
    </row>
    <row r="3713" spans="2:10" s="128" customFormat="1" x14ac:dyDescent="0.25">
      <c r="B3713" s="126"/>
      <c r="C3713" s="126"/>
      <c r="D3713" s="126"/>
      <c r="E3713" s="126"/>
      <c r="F3713" s="126"/>
      <c r="G3713" s="126"/>
      <c r="H3713" s="127"/>
      <c r="J3713" s="126"/>
    </row>
    <row r="3714" spans="2:10" s="128" customFormat="1" x14ac:dyDescent="0.25">
      <c r="B3714" s="126"/>
      <c r="C3714" s="126"/>
      <c r="D3714" s="126"/>
      <c r="E3714" s="126"/>
      <c r="F3714" s="126"/>
      <c r="G3714" s="126"/>
      <c r="H3714" s="127"/>
      <c r="J3714" s="126"/>
    </row>
    <row r="3715" spans="2:10" s="128" customFormat="1" x14ac:dyDescent="0.25">
      <c r="B3715" s="126"/>
      <c r="C3715" s="126"/>
      <c r="D3715" s="126"/>
      <c r="E3715" s="126"/>
      <c r="F3715" s="126"/>
      <c r="G3715" s="126"/>
      <c r="H3715" s="127"/>
      <c r="J3715" s="126"/>
    </row>
    <row r="3716" spans="2:10" s="128" customFormat="1" x14ac:dyDescent="0.25">
      <c r="B3716" s="126"/>
      <c r="C3716" s="126"/>
      <c r="D3716" s="126"/>
      <c r="E3716" s="126"/>
      <c r="F3716" s="126"/>
      <c r="G3716" s="126"/>
      <c r="H3716" s="127"/>
      <c r="J3716" s="126"/>
    </row>
    <row r="3717" spans="2:10" s="128" customFormat="1" x14ac:dyDescent="0.25">
      <c r="B3717" s="126"/>
      <c r="C3717" s="126"/>
      <c r="D3717" s="126"/>
      <c r="E3717" s="126"/>
      <c r="F3717" s="126"/>
      <c r="G3717" s="126"/>
      <c r="H3717" s="127"/>
      <c r="J3717" s="126"/>
    </row>
    <row r="3718" spans="2:10" s="128" customFormat="1" x14ac:dyDescent="0.25">
      <c r="B3718" s="126"/>
      <c r="C3718" s="126"/>
      <c r="D3718" s="126"/>
      <c r="E3718" s="126"/>
      <c r="F3718" s="126"/>
      <c r="G3718" s="126"/>
      <c r="H3718" s="127"/>
      <c r="J3718" s="126"/>
    </row>
    <row r="3719" spans="2:10" s="128" customFormat="1" x14ac:dyDescent="0.25">
      <c r="B3719" s="126"/>
      <c r="C3719" s="126"/>
      <c r="D3719" s="126"/>
      <c r="E3719" s="126"/>
      <c r="F3719" s="126"/>
      <c r="G3719" s="126"/>
      <c r="H3719" s="127"/>
      <c r="J3719" s="126"/>
    </row>
    <row r="3720" spans="2:10" s="128" customFormat="1" x14ac:dyDescent="0.25">
      <c r="B3720" s="126"/>
      <c r="C3720" s="126"/>
      <c r="D3720" s="126"/>
      <c r="E3720" s="126"/>
      <c r="F3720" s="126"/>
      <c r="G3720" s="126"/>
      <c r="H3720" s="127"/>
      <c r="J3720" s="126"/>
    </row>
    <row r="3721" spans="2:10" s="128" customFormat="1" x14ac:dyDescent="0.25">
      <c r="B3721" s="126"/>
      <c r="C3721" s="126"/>
      <c r="D3721" s="126"/>
      <c r="E3721" s="126"/>
      <c r="F3721" s="126"/>
      <c r="G3721" s="126"/>
      <c r="H3721" s="127"/>
      <c r="J3721" s="126"/>
    </row>
    <row r="3722" spans="2:10" s="128" customFormat="1" x14ac:dyDescent="0.25">
      <c r="B3722" s="126"/>
      <c r="C3722" s="126"/>
      <c r="D3722" s="126"/>
      <c r="E3722" s="126"/>
      <c r="F3722" s="126"/>
      <c r="G3722" s="126"/>
      <c r="H3722" s="127"/>
      <c r="J3722" s="126"/>
    </row>
    <row r="3723" spans="2:10" s="128" customFormat="1" x14ac:dyDescent="0.25">
      <c r="B3723" s="126"/>
      <c r="C3723" s="126"/>
      <c r="D3723" s="126"/>
      <c r="E3723" s="126"/>
      <c r="F3723" s="126"/>
      <c r="G3723" s="126"/>
      <c r="H3723" s="127"/>
      <c r="J3723" s="126"/>
    </row>
    <row r="3724" spans="2:10" s="128" customFormat="1" x14ac:dyDescent="0.25">
      <c r="B3724" s="126"/>
      <c r="C3724" s="126"/>
      <c r="D3724" s="126"/>
      <c r="E3724" s="126"/>
      <c r="F3724" s="126"/>
      <c r="G3724" s="126"/>
      <c r="H3724" s="127"/>
      <c r="J3724" s="126"/>
    </row>
    <row r="3725" spans="2:10" s="128" customFormat="1" x14ac:dyDescent="0.25">
      <c r="B3725" s="126"/>
      <c r="C3725" s="126"/>
      <c r="D3725" s="126"/>
      <c r="E3725" s="126"/>
      <c r="F3725" s="126"/>
      <c r="G3725" s="126"/>
      <c r="H3725" s="127"/>
      <c r="J3725" s="126"/>
    </row>
    <row r="3726" spans="2:10" s="128" customFormat="1" x14ac:dyDescent="0.25">
      <c r="B3726" s="126"/>
      <c r="C3726" s="126"/>
      <c r="D3726" s="126"/>
      <c r="E3726" s="126"/>
      <c r="F3726" s="126"/>
      <c r="G3726" s="126"/>
      <c r="H3726" s="127"/>
      <c r="J3726" s="126"/>
    </row>
    <row r="3727" spans="2:10" s="128" customFormat="1" x14ac:dyDescent="0.25">
      <c r="B3727" s="126"/>
      <c r="C3727" s="126"/>
      <c r="D3727" s="126"/>
      <c r="E3727" s="126"/>
      <c r="F3727" s="126"/>
      <c r="G3727" s="126"/>
      <c r="H3727" s="127"/>
      <c r="J3727" s="126"/>
    </row>
    <row r="3728" spans="2:10" s="128" customFormat="1" x14ac:dyDescent="0.25">
      <c r="B3728" s="126"/>
      <c r="C3728" s="126"/>
      <c r="D3728" s="126"/>
      <c r="E3728" s="126"/>
      <c r="F3728" s="126"/>
      <c r="G3728" s="126"/>
      <c r="H3728" s="127"/>
      <c r="J3728" s="126"/>
    </row>
    <row r="3729" spans="2:10" s="128" customFormat="1" x14ac:dyDescent="0.25">
      <c r="B3729" s="126"/>
      <c r="C3729" s="126"/>
      <c r="D3729" s="126"/>
      <c r="E3729" s="126"/>
      <c r="F3729" s="126"/>
      <c r="G3729" s="126"/>
      <c r="H3729" s="127"/>
      <c r="J3729" s="126"/>
    </row>
    <row r="3730" spans="2:10" s="128" customFormat="1" x14ac:dyDescent="0.25">
      <c r="B3730" s="126"/>
      <c r="C3730" s="126"/>
      <c r="D3730" s="126"/>
      <c r="E3730" s="126"/>
      <c r="F3730" s="126"/>
      <c r="G3730" s="126"/>
      <c r="H3730" s="127"/>
      <c r="J3730" s="126"/>
    </row>
    <row r="3731" spans="2:10" s="128" customFormat="1" x14ac:dyDescent="0.25">
      <c r="B3731" s="126"/>
      <c r="C3731" s="126"/>
      <c r="D3731" s="126"/>
      <c r="E3731" s="126"/>
      <c r="F3731" s="126"/>
      <c r="G3731" s="126"/>
      <c r="H3731" s="127"/>
      <c r="J3731" s="126"/>
    </row>
    <row r="3732" spans="2:10" s="128" customFormat="1" x14ac:dyDescent="0.25">
      <c r="B3732" s="126"/>
      <c r="C3732" s="126"/>
      <c r="D3732" s="126"/>
      <c r="E3732" s="126"/>
      <c r="F3732" s="126"/>
      <c r="G3732" s="126"/>
      <c r="H3732" s="127"/>
      <c r="J3732" s="126"/>
    </row>
    <row r="3733" spans="2:10" s="128" customFormat="1" x14ac:dyDescent="0.25">
      <c r="B3733" s="126"/>
      <c r="C3733" s="126"/>
      <c r="D3733" s="126"/>
      <c r="E3733" s="126"/>
      <c r="F3733" s="126"/>
      <c r="G3733" s="126"/>
      <c r="H3733" s="127"/>
      <c r="J3733" s="126"/>
    </row>
    <row r="3734" spans="2:10" s="128" customFormat="1" x14ac:dyDescent="0.25">
      <c r="B3734" s="126"/>
      <c r="C3734" s="126"/>
      <c r="D3734" s="126"/>
      <c r="E3734" s="126"/>
      <c r="F3734" s="126"/>
      <c r="G3734" s="126"/>
      <c r="H3734" s="127"/>
      <c r="J3734" s="126"/>
    </row>
    <row r="3735" spans="2:10" s="128" customFormat="1" x14ac:dyDescent="0.25">
      <c r="B3735" s="126"/>
      <c r="C3735" s="126"/>
      <c r="D3735" s="126"/>
      <c r="E3735" s="126"/>
      <c r="F3735" s="126"/>
      <c r="G3735" s="126"/>
      <c r="H3735" s="127"/>
      <c r="J3735" s="126"/>
    </row>
    <row r="3736" spans="2:10" s="128" customFormat="1" x14ac:dyDescent="0.25">
      <c r="B3736" s="126"/>
      <c r="C3736" s="126"/>
      <c r="D3736" s="126"/>
      <c r="E3736" s="126"/>
      <c r="F3736" s="126"/>
      <c r="G3736" s="126"/>
      <c r="H3736" s="127"/>
      <c r="J3736" s="126"/>
    </row>
    <row r="3737" spans="2:10" s="128" customFormat="1" x14ac:dyDescent="0.25">
      <c r="B3737" s="126"/>
      <c r="C3737" s="126"/>
      <c r="D3737" s="126"/>
      <c r="E3737" s="126"/>
      <c r="F3737" s="126"/>
      <c r="G3737" s="126"/>
      <c r="H3737" s="127"/>
      <c r="J3737" s="126"/>
    </row>
    <row r="3738" spans="2:10" s="128" customFormat="1" x14ac:dyDescent="0.25">
      <c r="B3738" s="126"/>
      <c r="C3738" s="126"/>
      <c r="D3738" s="126"/>
      <c r="E3738" s="126"/>
      <c r="F3738" s="126"/>
      <c r="G3738" s="126"/>
      <c r="H3738" s="127"/>
      <c r="J3738" s="126"/>
    </row>
    <row r="3739" spans="2:10" s="128" customFormat="1" x14ac:dyDescent="0.25">
      <c r="B3739" s="126"/>
      <c r="C3739" s="126"/>
      <c r="D3739" s="126"/>
      <c r="E3739" s="126"/>
      <c r="F3739" s="126"/>
      <c r="G3739" s="126"/>
      <c r="H3739" s="127"/>
      <c r="J3739" s="126"/>
    </row>
    <row r="3740" spans="2:10" s="128" customFormat="1" x14ac:dyDescent="0.25">
      <c r="B3740" s="126"/>
      <c r="C3740" s="126"/>
      <c r="D3740" s="126"/>
      <c r="E3740" s="126"/>
      <c r="F3740" s="126"/>
      <c r="G3740" s="126"/>
      <c r="H3740" s="127"/>
      <c r="J3740" s="126"/>
    </row>
    <row r="3741" spans="2:10" s="128" customFormat="1" x14ac:dyDescent="0.25">
      <c r="B3741" s="126"/>
      <c r="C3741" s="126"/>
      <c r="D3741" s="126"/>
      <c r="E3741" s="126"/>
      <c r="F3741" s="126"/>
      <c r="G3741" s="126"/>
      <c r="H3741" s="127"/>
      <c r="J3741" s="126"/>
    </row>
    <row r="3742" spans="2:10" s="128" customFormat="1" x14ac:dyDescent="0.25">
      <c r="B3742" s="126"/>
      <c r="C3742" s="126"/>
      <c r="D3742" s="126"/>
      <c r="E3742" s="126"/>
      <c r="F3742" s="126"/>
      <c r="G3742" s="126"/>
      <c r="H3742" s="127"/>
      <c r="J3742" s="126"/>
    </row>
    <row r="3743" spans="2:10" s="128" customFormat="1" x14ac:dyDescent="0.25">
      <c r="B3743" s="126"/>
      <c r="C3743" s="126"/>
      <c r="D3743" s="126"/>
      <c r="E3743" s="126"/>
      <c r="F3743" s="126"/>
      <c r="G3743" s="126"/>
      <c r="H3743" s="127"/>
      <c r="J3743" s="126"/>
    </row>
    <row r="3744" spans="2:10" s="128" customFormat="1" x14ac:dyDescent="0.25">
      <c r="B3744" s="126"/>
      <c r="C3744" s="126"/>
      <c r="D3744" s="126"/>
      <c r="E3744" s="126"/>
      <c r="F3744" s="126"/>
      <c r="G3744" s="126"/>
      <c r="H3744" s="127"/>
      <c r="J3744" s="126"/>
    </row>
    <row r="3745" spans="2:10" s="128" customFormat="1" x14ac:dyDescent="0.25">
      <c r="B3745" s="126"/>
      <c r="C3745" s="126"/>
      <c r="D3745" s="126"/>
      <c r="E3745" s="126"/>
      <c r="F3745" s="126"/>
      <c r="G3745" s="126"/>
      <c r="H3745" s="127"/>
      <c r="J3745" s="126"/>
    </row>
    <row r="3746" spans="2:10" s="128" customFormat="1" x14ac:dyDescent="0.25">
      <c r="B3746" s="126"/>
      <c r="C3746" s="126"/>
      <c r="D3746" s="126"/>
      <c r="E3746" s="126"/>
      <c r="F3746" s="126"/>
      <c r="G3746" s="126"/>
      <c r="H3746" s="127"/>
      <c r="J3746" s="126"/>
    </row>
    <row r="3747" spans="2:10" s="128" customFormat="1" x14ac:dyDescent="0.25">
      <c r="B3747" s="126"/>
      <c r="C3747" s="126"/>
      <c r="D3747" s="126"/>
      <c r="E3747" s="126"/>
      <c r="F3747" s="126"/>
      <c r="G3747" s="126"/>
      <c r="H3747" s="127"/>
      <c r="J3747" s="126"/>
    </row>
    <row r="3748" spans="2:10" s="128" customFormat="1" x14ac:dyDescent="0.25">
      <c r="B3748" s="126"/>
      <c r="C3748" s="126"/>
      <c r="D3748" s="126"/>
      <c r="E3748" s="126"/>
      <c r="F3748" s="126"/>
      <c r="G3748" s="126"/>
      <c r="H3748" s="127"/>
      <c r="J3748" s="126"/>
    </row>
    <row r="3749" spans="2:10" s="128" customFormat="1" x14ac:dyDescent="0.25">
      <c r="B3749" s="126"/>
      <c r="C3749" s="126"/>
      <c r="D3749" s="126"/>
      <c r="E3749" s="126"/>
      <c r="F3749" s="126"/>
      <c r="G3749" s="126"/>
      <c r="H3749" s="127"/>
      <c r="J3749" s="126"/>
    </row>
    <row r="3750" spans="2:10" s="128" customFormat="1" x14ac:dyDescent="0.25">
      <c r="B3750" s="126"/>
      <c r="C3750" s="126"/>
      <c r="D3750" s="126"/>
      <c r="E3750" s="126"/>
      <c r="F3750" s="126"/>
      <c r="G3750" s="126"/>
      <c r="H3750" s="127"/>
      <c r="J3750" s="126"/>
    </row>
    <row r="3751" spans="2:10" s="128" customFormat="1" x14ac:dyDescent="0.25">
      <c r="B3751" s="126"/>
      <c r="C3751" s="126"/>
      <c r="D3751" s="126"/>
      <c r="E3751" s="126"/>
      <c r="F3751" s="126"/>
      <c r="G3751" s="126"/>
      <c r="H3751" s="127"/>
      <c r="J3751" s="126"/>
    </row>
    <row r="3752" spans="2:10" s="128" customFormat="1" x14ac:dyDescent="0.25">
      <c r="B3752" s="126"/>
      <c r="C3752" s="126"/>
      <c r="D3752" s="126"/>
      <c r="E3752" s="126"/>
      <c r="F3752" s="126"/>
      <c r="G3752" s="126"/>
      <c r="H3752" s="127"/>
      <c r="J3752" s="126"/>
    </row>
    <row r="3753" spans="2:10" s="128" customFormat="1" x14ac:dyDescent="0.25">
      <c r="B3753" s="126"/>
      <c r="C3753" s="126"/>
      <c r="D3753" s="126"/>
      <c r="E3753" s="126"/>
      <c r="F3753" s="126"/>
      <c r="G3753" s="126"/>
      <c r="H3753" s="127"/>
      <c r="J3753" s="126"/>
    </row>
    <row r="3754" spans="2:10" s="128" customFormat="1" x14ac:dyDescent="0.25">
      <c r="B3754" s="126"/>
      <c r="C3754" s="126"/>
      <c r="D3754" s="126"/>
      <c r="E3754" s="126"/>
      <c r="F3754" s="126"/>
      <c r="G3754" s="126"/>
      <c r="H3754" s="127"/>
      <c r="J3754" s="126"/>
    </row>
    <row r="3755" spans="2:10" s="128" customFormat="1" x14ac:dyDescent="0.25">
      <c r="B3755" s="126"/>
      <c r="C3755" s="126"/>
      <c r="D3755" s="126"/>
      <c r="E3755" s="126"/>
      <c r="F3755" s="126"/>
      <c r="G3755" s="126"/>
      <c r="H3755" s="127"/>
      <c r="J3755" s="126"/>
    </row>
    <row r="3756" spans="2:10" s="128" customFormat="1" x14ac:dyDescent="0.25">
      <c r="B3756" s="126"/>
      <c r="C3756" s="126"/>
      <c r="D3756" s="126"/>
      <c r="E3756" s="126"/>
      <c r="F3756" s="126"/>
      <c r="G3756" s="126"/>
      <c r="H3756" s="127"/>
      <c r="J3756" s="126"/>
    </row>
    <row r="3757" spans="2:10" s="128" customFormat="1" x14ac:dyDescent="0.25">
      <c r="B3757" s="126"/>
      <c r="C3757" s="126"/>
      <c r="D3757" s="126"/>
      <c r="E3757" s="126"/>
      <c r="F3757" s="126"/>
      <c r="G3757" s="126"/>
      <c r="H3757" s="127"/>
      <c r="J3757" s="126"/>
    </row>
    <row r="3758" spans="2:10" s="128" customFormat="1" x14ac:dyDescent="0.25">
      <c r="B3758" s="126"/>
      <c r="C3758" s="126"/>
      <c r="D3758" s="126"/>
      <c r="E3758" s="126"/>
      <c r="F3758" s="126"/>
      <c r="G3758" s="126"/>
      <c r="H3758" s="127"/>
      <c r="J3758" s="126"/>
    </row>
    <row r="3759" spans="2:10" s="128" customFormat="1" x14ac:dyDescent="0.25">
      <c r="B3759" s="126"/>
      <c r="C3759" s="126"/>
      <c r="D3759" s="126"/>
      <c r="E3759" s="126"/>
      <c r="F3759" s="126"/>
      <c r="G3759" s="126"/>
      <c r="H3759" s="127"/>
      <c r="J3759" s="126"/>
    </row>
    <row r="3760" spans="2:10" s="128" customFormat="1" x14ac:dyDescent="0.25">
      <c r="B3760" s="126"/>
      <c r="C3760" s="126"/>
      <c r="D3760" s="126"/>
      <c r="E3760" s="126"/>
      <c r="F3760" s="126"/>
      <c r="G3760" s="126"/>
      <c r="H3760" s="127"/>
      <c r="J3760" s="126"/>
    </row>
    <row r="3761" spans="2:10" s="128" customFormat="1" x14ac:dyDescent="0.25">
      <c r="B3761" s="126"/>
      <c r="C3761" s="126"/>
      <c r="D3761" s="126"/>
      <c r="E3761" s="126"/>
      <c r="F3761" s="126"/>
      <c r="G3761" s="126"/>
      <c r="H3761" s="127"/>
      <c r="J3761" s="126"/>
    </row>
    <row r="3762" spans="2:10" s="128" customFormat="1" x14ac:dyDescent="0.25">
      <c r="B3762" s="126"/>
      <c r="C3762" s="126"/>
      <c r="D3762" s="126"/>
      <c r="E3762" s="126"/>
      <c r="F3762" s="126"/>
      <c r="G3762" s="126"/>
      <c r="H3762" s="127"/>
      <c r="J3762" s="126"/>
    </row>
    <row r="3763" spans="2:10" s="128" customFormat="1" x14ac:dyDescent="0.25">
      <c r="B3763" s="126"/>
      <c r="C3763" s="126"/>
      <c r="D3763" s="126"/>
      <c r="E3763" s="126"/>
      <c r="F3763" s="126"/>
      <c r="G3763" s="126"/>
      <c r="H3763" s="127"/>
      <c r="J3763" s="126"/>
    </row>
    <row r="3764" spans="2:10" s="128" customFormat="1" x14ac:dyDescent="0.25">
      <c r="B3764" s="126"/>
      <c r="C3764" s="126"/>
      <c r="D3764" s="126"/>
      <c r="E3764" s="126"/>
      <c r="F3764" s="126"/>
      <c r="G3764" s="126"/>
      <c r="H3764" s="127"/>
      <c r="J3764" s="126"/>
    </row>
    <row r="3765" spans="2:10" s="128" customFormat="1" x14ac:dyDescent="0.25">
      <c r="B3765" s="126"/>
      <c r="C3765" s="126"/>
      <c r="D3765" s="126"/>
      <c r="E3765" s="126"/>
      <c r="F3765" s="126"/>
      <c r="G3765" s="126"/>
      <c r="H3765" s="127"/>
      <c r="J3765" s="126"/>
    </row>
    <row r="3766" spans="2:10" s="128" customFormat="1" x14ac:dyDescent="0.25">
      <c r="B3766" s="126"/>
      <c r="C3766" s="126"/>
      <c r="D3766" s="126"/>
      <c r="E3766" s="126"/>
      <c r="F3766" s="126"/>
      <c r="G3766" s="126"/>
      <c r="H3766" s="127"/>
      <c r="J3766" s="126"/>
    </row>
    <row r="3767" spans="2:10" s="128" customFormat="1" x14ac:dyDescent="0.25">
      <c r="B3767" s="126"/>
      <c r="C3767" s="126"/>
      <c r="D3767" s="126"/>
      <c r="E3767" s="126"/>
      <c r="F3767" s="126"/>
      <c r="G3767" s="126"/>
      <c r="H3767" s="127"/>
      <c r="J3767" s="126"/>
    </row>
    <row r="3768" spans="2:10" s="128" customFormat="1" x14ac:dyDescent="0.25">
      <c r="B3768" s="126"/>
      <c r="C3768" s="126"/>
      <c r="D3768" s="126"/>
      <c r="E3768" s="126"/>
      <c r="F3768" s="126"/>
      <c r="G3768" s="126"/>
      <c r="H3768" s="127"/>
      <c r="J3768" s="126"/>
    </row>
    <row r="3769" spans="2:10" s="128" customFormat="1" x14ac:dyDescent="0.25">
      <c r="B3769" s="126"/>
      <c r="C3769" s="126"/>
      <c r="D3769" s="126"/>
      <c r="E3769" s="126"/>
      <c r="F3769" s="126"/>
      <c r="G3769" s="126"/>
      <c r="H3769" s="127"/>
      <c r="J3769" s="126"/>
    </row>
    <row r="3770" spans="2:10" s="128" customFormat="1" x14ac:dyDescent="0.25">
      <c r="B3770" s="126"/>
      <c r="C3770" s="126"/>
      <c r="D3770" s="126"/>
      <c r="E3770" s="126"/>
      <c r="F3770" s="126"/>
      <c r="G3770" s="126"/>
      <c r="H3770" s="127"/>
      <c r="J3770" s="126"/>
    </row>
    <row r="3771" spans="2:10" s="128" customFormat="1" x14ac:dyDescent="0.25">
      <c r="B3771" s="126"/>
      <c r="C3771" s="126"/>
      <c r="D3771" s="126"/>
      <c r="E3771" s="126"/>
      <c r="F3771" s="126"/>
      <c r="G3771" s="126"/>
      <c r="H3771" s="127"/>
      <c r="J3771" s="126"/>
    </row>
    <row r="3772" spans="2:10" s="128" customFormat="1" x14ac:dyDescent="0.25">
      <c r="B3772" s="126"/>
      <c r="C3772" s="126"/>
      <c r="D3772" s="126"/>
      <c r="E3772" s="126"/>
      <c r="F3772" s="126"/>
      <c r="G3772" s="126"/>
      <c r="H3772" s="127"/>
      <c r="J3772" s="126"/>
    </row>
    <row r="3773" spans="2:10" s="128" customFormat="1" x14ac:dyDescent="0.25">
      <c r="B3773" s="126"/>
      <c r="C3773" s="126"/>
      <c r="D3773" s="126"/>
      <c r="E3773" s="126"/>
      <c r="F3773" s="126"/>
      <c r="G3773" s="126"/>
      <c r="H3773" s="127"/>
      <c r="J3773" s="126"/>
    </row>
    <row r="3774" spans="2:10" s="128" customFormat="1" x14ac:dyDescent="0.25">
      <c r="B3774" s="126"/>
      <c r="C3774" s="126"/>
      <c r="D3774" s="126"/>
      <c r="E3774" s="126"/>
      <c r="F3774" s="126"/>
      <c r="G3774" s="126"/>
      <c r="H3774" s="127"/>
      <c r="J3774" s="126"/>
    </row>
    <row r="3775" spans="2:10" s="128" customFormat="1" x14ac:dyDescent="0.25">
      <c r="B3775" s="126"/>
      <c r="C3775" s="126"/>
      <c r="D3775" s="126"/>
      <c r="E3775" s="126"/>
      <c r="F3775" s="126"/>
      <c r="G3775" s="126"/>
      <c r="H3775" s="127"/>
      <c r="J3775" s="126"/>
    </row>
    <row r="3776" spans="2:10" s="128" customFormat="1" x14ac:dyDescent="0.25">
      <c r="B3776" s="126"/>
      <c r="C3776" s="126"/>
      <c r="D3776" s="126"/>
      <c r="E3776" s="126"/>
      <c r="F3776" s="126"/>
      <c r="G3776" s="126"/>
      <c r="H3776" s="127"/>
      <c r="J3776" s="126"/>
    </row>
    <row r="3777" spans="2:10" s="128" customFormat="1" x14ac:dyDescent="0.25">
      <c r="B3777" s="126"/>
      <c r="C3777" s="126"/>
      <c r="D3777" s="126"/>
      <c r="E3777" s="126"/>
      <c r="F3777" s="126"/>
      <c r="G3777" s="126"/>
      <c r="H3777" s="127"/>
      <c r="J3777" s="126"/>
    </row>
    <row r="3778" spans="2:10" s="128" customFormat="1" x14ac:dyDescent="0.25">
      <c r="B3778" s="126"/>
      <c r="C3778" s="126"/>
      <c r="D3778" s="126"/>
      <c r="E3778" s="126"/>
      <c r="F3778" s="126"/>
      <c r="G3778" s="126"/>
      <c r="H3778" s="127"/>
      <c r="J3778" s="126"/>
    </row>
    <row r="3779" spans="2:10" s="128" customFormat="1" x14ac:dyDescent="0.25">
      <c r="B3779" s="126"/>
      <c r="C3779" s="126"/>
      <c r="D3779" s="126"/>
      <c r="E3779" s="126"/>
      <c r="F3779" s="126"/>
      <c r="G3779" s="126"/>
      <c r="H3779" s="127"/>
      <c r="J3779" s="126"/>
    </row>
    <row r="3780" spans="2:10" s="128" customFormat="1" x14ac:dyDescent="0.25">
      <c r="B3780" s="126"/>
      <c r="C3780" s="126"/>
      <c r="D3780" s="126"/>
      <c r="E3780" s="126"/>
      <c r="F3780" s="126"/>
      <c r="G3780" s="126"/>
      <c r="H3780" s="127"/>
      <c r="J3780" s="126"/>
    </row>
    <row r="3781" spans="2:10" s="128" customFormat="1" x14ac:dyDescent="0.25">
      <c r="B3781" s="126"/>
      <c r="C3781" s="126"/>
      <c r="D3781" s="126"/>
      <c r="E3781" s="126"/>
      <c r="F3781" s="126"/>
      <c r="G3781" s="126"/>
      <c r="H3781" s="127"/>
      <c r="J3781" s="126"/>
    </row>
    <row r="3782" spans="2:10" s="128" customFormat="1" x14ac:dyDescent="0.25">
      <c r="B3782" s="126"/>
      <c r="C3782" s="126"/>
      <c r="D3782" s="126"/>
      <c r="E3782" s="126"/>
      <c r="F3782" s="126"/>
      <c r="G3782" s="126"/>
      <c r="H3782" s="127"/>
      <c r="J3782" s="126"/>
    </row>
    <row r="3783" spans="2:10" s="128" customFormat="1" x14ac:dyDescent="0.25">
      <c r="B3783" s="126"/>
      <c r="C3783" s="126"/>
      <c r="D3783" s="126"/>
      <c r="E3783" s="126"/>
      <c r="F3783" s="126"/>
      <c r="G3783" s="126"/>
      <c r="H3783" s="127"/>
      <c r="J3783" s="126"/>
    </row>
    <row r="3784" spans="2:10" s="128" customFormat="1" x14ac:dyDescent="0.25">
      <c r="B3784" s="126"/>
      <c r="C3784" s="126"/>
      <c r="D3784" s="126"/>
      <c r="E3784" s="126"/>
      <c r="F3784" s="126"/>
      <c r="G3784" s="126"/>
      <c r="H3784" s="127"/>
      <c r="J3784" s="126"/>
    </row>
    <row r="3785" spans="2:10" s="128" customFormat="1" x14ac:dyDescent="0.25">
      <c r="B3785" s="126"/>
      <c r="C3785" s="126"/>
      <c r="D3785" s="126"/>
      <c r="E3785" s="126"/>
      <c r="F3785" s="126"/>
      <c r="G3785" s="126"/>
      <c r="H3785" s="127"/>
      <c r="J3785" s="126"/>
    </row>
    <row r="3786" spans="2:10" s="128" customFormat="1" x14ac:dyDescent="0.25">
      <c r="B3786" s="126"/>
      <c r="C3786" s="126"/>
      <c r="D3786" s="126"/>
      <c r="E3786" s="126"/>
      <c r="F3786" s="126"/>
      <c r="G3786" s="126"/>
      <c r="H3786" s="127"/>
      <c r="J3786" s="126"/>
    </row>
    <row r="3787" spans="2:10" s="128" customFormat="1" x14ac:dyDescent="0.25">
      <c r="B3787" s="126"/>
      <c r="C3787" s="126"/>
      <c r="D3787" s="126"/>
      <c r="E3787" s="126"/>
      <c r="F3787" s="126"/>
      <c r="G3787" s="126"/>
      <c r="H3787" s="127"/>
      <c r="J3787" s="126"/>
    </row>
    <row r="3788" spans="2:10" s="128" customFormat="1" x14ac:dyDescent="0.25">
      <c r="B3788" s="126"/>
      <c r="C3788" s="126"/>
      <c r="D3788" s="126"/>
      <c r="E3788" s="126"/>
      <c r="F3788" s="126"/>
      <c r="G3788" s="126"/>
      <c r="H3788" s="127"/>
      <c r="J3788" s="126"/>
    </row>
    <row r="3789" spans="2:10" s="128" customFormat="1" x14ac:dyDescent="0.25">
      <c r="B3789" s="126"/>
      <c r="C3789" s="126"/>
      <c r="D3789" s="126"/>
      <c r="E3789" s="126"/>
      <c r="F3789" s="126"/>
      <c r="G3789" s="126"/>
      <c r="H3789" s="127"/>
      <c r="J3789" s="126"/>
    </row>
    <row r="3790" spans="2:10" s="128" customFormat="1" x14ac:dyDescent="0.25">
      <c r="B3790" s="126"/>
      <c r="C3790" s="126"/>
      <c r="D3790" s="126"/>
      <c r="E3790" s="126"/>
      <c r="F3790" s="126"/>
      <c r="G3790" s="126"/>
      <c r="H3790" s="127"/>
      <c r="J3790" s="126"/>
    </row>
    <row r="3791" spans="2:10" s="128" customFormat="1" x14ac:dyDescent="0.25">
      <c r="B3791" s="126"/>
      <c r="C3791" s="126"/>
      <c r="D3791" s="126"/>
      <c r="E3791" s="126"/>
      <c r="F3791" s="126"/>
      <c r="G3791" s="126"/>
      <c r="H3791" s="127"/>
      <c r="J3791" s="126"/>
    </row>
    <row r="3792" spans="2:10" s="128" customFormat="1" x14ac:dyDescent="0.25">
      <c r="B3792" s="126"/>
      <c r="C3792" s="126"/>
      <c r="D3792" s="126"/>
      <c r="E3792" s="126"/>
      <c r="F3792" s="126"/>
      <c r="G3792" s="126"/>
      <c r="H3792" s="127"/>
      <c r="J3792" s="126"/>
    </row>
    <row r="3793" spans="2:10" s="128" customFormat="1" x14ac:dyDescent="0.25">
      <c r="B3793" s="126"/>
      <c r="C3793" s="126"/>
      <c r="D3793" s="126"/>
      <c r="E3793" s="126"/>
      <c r="F3793" s="126"/>
      <c r="G3793" s="126"/>
      <c r="H3793" s="127"/>
      <c r="J3793" s="126"/>
    </row>
    <row r="3794" spans="2:10" s="128" customFormat="1" x14ac:dyDescent="0.25">
      <c r="B3794" s="126"/>
      <c r="C3794" s="126"/>
      <c r="D3794" s="126"/>
      <c r="E3794" s="126"/>
      <c r="F3794" s="126"/>
      <c r="G3794" s="126"/>
      <c r="H3794" s="127"/>
      <c r="J3794" s="126"/>
    </row>
    <row r="3795" spans="2:10" s="128" customFormat="1" x14ac:dyDescent="0.25">
      <c r="B3795" s="126"/>
      <c r="C3795" s="126"/>
      <c r="D3795" s="126"/>
      <c r="E3795" s="126"/>
      <c r="F3795" s="126"/>
      <c r="G3795" s="126"/>
      <c r="H3795" s="127"/>
      <c r="J3795" s="126"/>
    </row>
    <row r="3796" spans="2:10" s="128" customFormat="1" x14ac:dyDescent="0.25">
      <c r="B3796" s="126"/>
      <c r="C3796" s="126"/>
      <c r="D3796" s="126"/>
      <c r="E3796" s="126"/>
      <c r="F3796" s="126"/>
      <c r="G3796" s="126"/>
      <c r="H3796" s="127"/>
      <c r="J3796" s="126"/>
    </row>
    <row r="3797" spans="2:10" s="128" customFormat="1" x14ac:dyDescent="0.25">
      <c r="B3797" s="126"/>
      <c r="C3797" s="126"/>
      <c r="D3797" s="126"/>
      <c r="E3797" s="126"/>
      <c r="F3797" s="126"/>
      <c r="G3797" s="126"/>
      <c r="H3797" s="127"/>
      <c r="J3797" s="126"/>
    </row>
    <row r="3798" spans="2:10" s="128" customFormat="1" x14ac:dyDescent="0.25">
      <c r="B3798" s="126"/>
      <c r="C3798" s="126"/>
      <c r="D3798" s="126"/>
      <c r="E3798" s="126"/>
      <c r="F3798" s="126"/>
      <c r="G3798" s="126"/>
      <c r="H3798" s="127"/>
      <c r="J3798" s="126"/>
    </row>
    <row r="3799" spans="2:10" s="128" customFormat="1" x14ac:dyDescent="0.25">
      <c r="B3799" s="126"/>
      <c r="C3799" s="126"/>
      <c r="D3799" s="126"/>
      <c r="E3799" s="126"/>
      <c r="F3799" s="126"/>
      <c r="G3799" s="126"/>
      <c r="H3799" s="127"/>
      <c r="J3799" s="126"/>
    </row>
    <row r="3800" spans="2:10" s="128" customFormat="1" x14ac:dyDescent="0.25">
      <c r="B3800" s="126"/>
      <c r="C3800" s="126"/>
      <c r="D3800" s="126"/>
      <c r="E3800" s="126"/>
      <c r="F3800" s="126"/>
      <c r="G3800" s="126"/>
      <c r="H3800" s="127"/>
      <c r="J3800" s="126"/>
    </row>
    <row r="3801" spans="2:10" s="128" customFormat="1" x14ac:dyDescent="0.25">
      <c r="B3801" s="126"/>
      <c r="C3801" s="126"/>
      <c r="D3801" s="126"/>
      <c r="E3801" s="126"/>
      <c r="F3801" s="126"/>
      <c r="G3801" s="126"/>
      <c r="H3801" s="127"/>
      <c r="J3801" s="126"/>
    </row>
    <row r="3802" spans="2:10" s="128" customFormat="1" x14ac:dyDescent="0.25">
      <c r="B3802" s="126"/>
      <c r="C3802" s="126"/>
      <c r="D3802" s="126"/>
      <c r="E3802" s="126"/>
      <c r="F3802" s="126"/>
      <c r="G3802" s="126"/>
      <c r="H3802" s="127"/>
      <c r="J3802" s="126"/>
    </row>
    <row r="3803" spans="2:10" s="128" customFormat="1" x14ac:dyDescent="0.25">
      <c r="B3803" s="126"/>
      <c r="C3803" s="126"/>
      <c r="D3803" s="126"/>
      <c r="E3803" s="126"/>
      <c r="F3803" s="126"/>
      <c r="G3803" s="126"/>
      <c r="H3803" s="127"/>
      <c r="J3803" s="126"/>
    </row>
    <row r="3804" spans="2:10" s="128" customFormat="1" x14ac:dyDescent="0.25">
      <c r="B3804" s="126"/>
      <c r="C3804" s="126"/>
      <c r="D3804" s="126"/>
      <c r="E3804" s="126"/>
      <c r="F3804" s="126"/>
      <c r="G3804" s="126"/>
      <c r="H3804" s="127"/>
      <c r="J3804" s="126"/>
    </row>
    <row r="3805" spans="2:10" s="128" customFormat="1" x14ac:dyDescent="0.25">
      <c r="B3805" s="126"/>
      <c r="C3805" s="126"/>
      <c r="D3805" s="126"/>
      <c r="E3805" s="126"/>
      <c r="F3805" s="126"/>
      <c r="G3805" s="126"/>
      <c r="H3805" s="127"/>
      <c r="J3805" s="126"/>
    </row>
    <row r="3806" spans="2:10" s="128" customFormat="1" x14ac:dyDescent="0.25">
      <c r="B3806" s="126"/>
      <c r="C3806" s="126"/>
      <c r="D3806" s="126"/>
      <c r="E3806" s="126"/>
      <c r="F3806" s="126"/>
      <c r="G3806" s="126"/>
      <c r="H3806" s="127"/>
      <c r="J3806" s="126"/>
    </row>
    <row r="3807" spans="2:10" s="128" customFormat="1" x14ac:dyDescent="0.25">
      <c r="B3807" s="126"/>
      <c r="C3807" s="126"/>
      <c r="D3807" s="126"/>
      <c r="E3807" s="126"/>
      <c r="F3807" s="126"/>
      <c r="G3807" s="126"/>
      <c r="H3807" s="127"/>
      <c r="J3807" s="126"/>
    </row>
    <row r="3808" spans="2:10" s="128" customFormat="1" x14ac:dyDescent="0.25">
      <c r="B3808" s="126"/>
      <c r="C3808" s="126"/>
      <c r="D3808" s="126"/>
      <c r="E3808" s="126"/>
      <c r="F3808" s="126"/>
      <c r="G3808" s="126"/>
      <c r="H3808" s="127"/>
      <c r="J3808" s="126"/>
    </row>
    <row r="3809" spans="2:10" s="128" customFormat="1" x14ac:dyDescent="0.25">
      <c r="B3809" s="126"/>
      <c r="C3809" s="126"/>
      <c r="D3809" s="126"/>
      <c r="E3809" s="126"/>
      <c r="F3809" s="126"/>
      <c r="G3809" s="126"/>
      <c r="H3809" s="127"/>
      <c r="J3809" s="126"/>
    </row>
    <row r="3810" spans="2:10" s="128" customFormat="1" x14ac:dyDescent="0.25">
      <c r="B3810" s="126"/>
      <c r="C3810" s="126"/>
      <c r="D3810" s="126"/>
      <c r="E3810" s="126"/>
      <c r="F3810" s="126"/>
      <c r="G3810" s="126"/>
      <c r="H3810" s="127"/>
      <c r="J3810" s="126"/>
    </row>
    <row r="3811" spans="2:10" s="128" customFormat="1" x14ac:dyDescent="0.25">
      <c r="B3811" s="126"/>
      <c r="C3811" s="126"/>
      <c r="D3811" s="126"/>
      <c r="E3811" s="126"/>
      <c r="F3811" s="126"/>
      <c r="G3811" s="126"/>
      <c r="H3811" s="127"/>
      <c r="J3811" s="126"/>
    </row>
    <row r="3812" spans="2:10" s="128" customFormat="1" x14ac:dyDescent="0.25">
      <c r="B3812" s="126"/>
      <c r="C3812" s="126"/>
      <c r="D3812" s="126"/>
      <c r="E3812" s="126"/>
      <c r="F3812" s="126"/>
      <c r="G3812" s="126"/>
      <c r="H3812" s="127"/>
      <c r="J3812" s="126"/>
    </row>
    <row r="3813" spans="2:10" s="128" customFormat="1" x14ac:dyDescent="0.25">
      <c r="B3813" s="126"/>
      <c r="C3813" s="126"/>
      <c r="D3813" s="126"/>
      <c r="E3813" s="126"/>
      <c r="F3813" s="126"/>
      <c r="G3813" s="126"/>
      <c r="H3813" s="127"/>
      <c r="J3813" s="126"/>
    </row>
    <row r="3814" spans="2:10" s="128" customFormat="1" x14ac:dyDescent="0.25">
      <c r="B3814" s="126"/>
      <c r="C3814" s="126"/>
      <c r="D3814" s="126"/>
      <c r="E3814" s="126"/>
      <c r="F3814" s="126"/>
      <c r="G3814" s="126"/>
      <c r="H3814" s="127"/>
      <c r="J3814" s="126"/>
    </row>
    <row r="3815" spans="2:10" s="128" customFormat="1" x14ac:dyDescent="0.25">
      <c r="B3815" s="126"/>
      <c r="C3815" s="126"/>
      <c r="D3815" s="126"/>
      <c r="E3815" s="126"/>
      <c r="F3815" s="126"/>
      <c r="G3815" s="126"/>
      <c r="H3815" s="127"/>
      <c r="J3815" s="126"/>
    </row>
    <row r="3816" spans="2:10" s="128" customFormat="1" x14ac:dyDescent="0.25">
      <c r="B3816" s="126"/>
      <c r="C3816" s="126"/>
      <c r="D3816" s="126"/>
      <c r="E3816" s="126"/>
      <c r="F3816" s="126"/>
      <c r="G3816" s="126"/>
      <c r="H3816" s="127"/>
      <c r="J3816" s="126"/>
    </row>
    <row r="3817" spans="2:10" s="128" customFormat="1" x14ac:dyDescent="0.25">
      <c r="B3817" s="126"/>
      <c r="C3817" s="126"/>
      <c r="D3817" s="126"/>
      <c r="E3817" s="126"/>
      <c r="F3817" s="126"/>
      <c r="G3817" s="126"/>
      <c r="H3817" s="127"/>
      <c r="J3817" s="126"/>
    </row>
    <row r="3818" spans="2:10" s="128" customFormat="1" x14ac:dyDescent="0.25">
      <c r="B3818" s="126"/>
      <c r="C3818" s="126"/>
      <c r="D3818" s="126"/>
      <c r="E3818" s="126"/>
      <c r="F3818" s="126"/>
      <c r="G3818" s="126"/>
      <c r="H3818" s="127"/>
      <c r="J3818" s="126"/>
    </row>
    <row r="3819" spans="2:10" s="128" customFormat="1" x14ac:dyDescent="0.25">
      <c r="B3819" s="126"/>
      <c r="C3819" s="126"/>
      <c r="D3819" s="126"/>
      <c r="E3819" s="126"/>
      <c r="F3819" s="126"/>
      <c r="G3819" s="126"/>
      <c r="H3819" s="127"/>
      <c r="J3819" s="126"/>
    </row>
    <row r="3820" spans="2:10" s="128" customFormat="1" x14ac:dyDescent="0.25">
      <c r="B3820" s="126"/>
      <c r="C3820" s="126"/>
      <c r="D3820" s="126"/>
      <c r="E3820" s="126"/>
      <c r="F3820" s="126"/>
      <c r="G3820" s="126"/>
      <c r="H3820" s="127"/>
      <c r="J3820" s="126"/>
    </row>
    <row r="3821" spans="2:10" s="128" customFormat="1" x14ac:dyDescent="0.25">
      <c r="B3821" s="126"/>
      <c r="C3821" s="126"/>
      <c r="D3821" s="126"/>
      <c r="E3821" s="126"/>
      <c r="F3821" s="126"/>
      <c r="G3821" s="126"/>
      <c r="H3821" s="127"/>
      <c r="J3821" s="126"/>
    </row>
    <row r="3822" spans="2:10" s="128" customFormat="1" x14ac:dyDescent="0.25">
      <c r="B3822" s="126"/>
      <c r="C3822" s="126"/>
      <c r="D3822" s="126"/>
      <c r="E3822" s="126"/>
      <c r="F3822" s="126"/>
      <c r="G3822" s="126"/>
      <c r="H3822" s="127"/>
      <c r="J3822" s="126"/>
    </row>
    <row r="3823" spans="2:10" s="128" customFormat="1" x14ac:dyDescent="0.25">
      <c r="B3823" s="126"/>
      <c r="C3823" s="126"/>
      <c r="D3823" s="126"/>
      <c r="E3823" s="126"/>
      <c r="F3823" s="126"/>
      <c r="G3823" s="126"/>
      <c r="H3823" s="127"/>
      <c r="J3823" s="126"/>
    </row>
    <row r="3824" spans="2:10" s="128" customFormat="1" x14ac:dyDescent="0.25">
      <c r="B3824" s="126"/>
      <c r="C3824" s="126"/>
      <c r="D3824" s="126"/>
      <c r="E3824" s="126"/>
      <c r="F3824" s="126"/>
      <c r="G3824" s="126"/>
      <c r="H3824" s="127"/>
      <c r="J3824" s="126"/>
    </row>
    <row r="3825" spans="2:10" s="128" customFormat="1" x14ac:dyDescent="0.25">
      <c r="B3825" s="126"/>
      <c r="C3825" s="126"/>
      <c r="D3825" s="126"/>
      <c r="E3825" s="126"/>
      <c r="F3825" s="126"/>
      <c r="G3825" s="126"/>
      <c r="H3825" s="127"/>
      <c r="J3825" s="126"/>
    </row>
    <row r="3826" spans="2:10" s="128" customFormat="1" x14ac:dyDescent="0.25">
      <c r="B3826" s="126"/>
      <c r="C3826" s="126"/>
      <c r="D3826" s="126"/>
      <c r="E3826" s="126"/>
      <c r="F3826" s="126"/>
      <c r="G3826" s="126"/>
      <c r="H3826" s="127"/>
      <c r="J3826" s="126"/>
    </row>
    <row r="3827" spans="2:10" s="128" customFormat="1" x14ac:dyDescent="0.25">
      <c r="B3827" s="126"/>
      <c r="C3827" s="126"/>
      <c r="D3827" s="126"/>
      <c r="E3827" s="126"/>
      <c r="F3827" s="126"/>
      <c r="G3827" s="126"/>
      <c r="H3827" s="127"/>
      <c r="J3827" s="126"/>
    </row>
    <row r="3828" spans="2:10" s="128" customFormat="1" x14ac:dyDescent="0.25">
      <c r="B3828" s="126"/>
      <c r="C3828" s="126"/>
      <c r="D3828" s="126"/>
      <c r="E3828" s="126"/>
      <c r="F3828" s="126"/>
      <c r="G3828" s="126"/>
      <c r="H3828" s="127"/>
      <c r="J3828" s="126"/>
    </row>
    <row r="3829" spans="2:10" s="128" customFormat="1" x14ac:dyDescent="0.25">
      <c r="B3829" s="126"/>
      <c r="C3829" s="126"/>
      <c r="D3829" s="126"/>
      <c r="E3829" s="126"/>
      <c r="F3829" s="126"/>
      <c r="G3829" s="126"/>
      <c r="H3829" s="127"/>
      <c r="J3829" s="126"/>
    </row>
    <row r="3830" spans="2:10" s="128" customFormat="1" x14ac:dyDescent="0.25">
      <c r="B3830" s="126"/>
      <c r="C3830" s="126"/>
      <c r="D3830" s="126"/>
      <c r="E3830" s="126"/>
      <c r="F3830" s="126"/>
      <c r="G3830" s="126"/>
      <c r="H3830" s="127"/>
      <c r="J3830" s="126"/>
    </row>
    <row r="3831" spans="2:10" s="128" customFormat="1" x14ac:dyDescent="0.25">
      <c r="B3831" s="126"/>
      <c r="C3831" s="126"/>
      <c r="D3831" s="126"/>
      <c r="E3831" s="126"/>
      <c r="F3831" s="126"/>
      <c r="G3831" s="126"/>
      <c r="H3831" s="127"/>
      <c r="J3831" s="126"/>
    </row>
    <row r="3832" spans="2:10" s="128" customFormat="1" x14ac:dyDescent="0.25">
      <c r="B3832" s="126"/>
      <c r="C3832" s="126"/>
      <c r="D3832" s="126"/>
      <c r="E3832" s="126"/>
      <c r="F3832" s="126"/>
      <c r="G3832" s="126"/>
      <c r="H3832" s="127"/>
      <c r="J3832" s="126"/>
    </row>
    <row r="3833" spans="2:10" s="128" customFormat="1" x14ac:dyDescent="0.25">
      <c r="B3833" s="126"/>
      <c r="C3833" s="126"/>
      <c r="D3833" s="126"/>
      <c r="E3833" s="126"/>
      <c r="F3833" s="126"/>
      <c r="G3833" s="126"/>
      <c r="H3833" s="127"/>
      <c r="J3833" s="126"/>
    </row>
    <row r="3834" spans="2:10" s="128" customFormat="1" x14ac:dyDescent="0.25">
      <c r="B3834" s="126"/>
      <c r="C3834" s="126"/>
      <c r="D3834" s="126"/>
      <c r="E3834" s="126"/>
      <c r="F3834" s="126"/>
      <c r="G3834" s="126"/>
      <c r="H3834" s="127"/>
      <c r="J3834" s="126"/>
    </row>
    <row r="3835" spans="2:10" s="128" customFormat="1" x14ac:dyDescent="0.25">
      <c r="B3835" s="126"/>
      <c r="C3835" s="126"/>
      <c r="D3835" s="126"/>
      <c r="E3835" s="126"/>
      <c r="F3835" s="126"/>
      <c r="G3835" s="126"/>
      <c r="H3835" s="127"/>
      <c r="J3835" s="126"/>
    </row>
    <row r="3836" spans="2:10" s="128" customFormat="1" x14ac:dyDescent="0.25">
      <c r="B3836" s="126"/>
      <c r="C3836" s="126"/>
      <c r="D3836" s="126"/>
      <c r="E3836" s="126"/>
      <c r="F3836" s="126"/>
      <c r="G3836" s="126"/>
      <c r="H3836" s="127"/>
      <c r="J3836" s="126"/>
    </row>
    <row r="3837" spans="2:10" s="128" customFormat="1" x14ac:dyDescent="0.25">
      <c r="B3837" s="126"/>
      <c r="C3837" s="126"/>
      <c r="D3837" s="126"/>
      <c r="E3837" s="126"/>
      <c r="F3837" s="126"/>
      <c r="G3837" s="126"/>
      <c r="H3837" s="127"/>
      <c r="J3837" s="126"/>
    </row>
    <row r="3838" spans="2:10" s="128" customFormat="1" x14ac:dyDescent="0.25">
      <c r="B3838" s="126"/>
      <c r="C3838" s="126"/>
      <c r="D3838" s="126"/>
      <c r="E3838" s="126"/>
      <c r="F3838" s="126"/>
      <c r="G3838" s="126"/>
      <c r="H3838" s="127"/>
      <c r="J3838" s="126"/>
    </row>
    <row r="3839" spans="2:10" s="128" customFormat="1" x14ac:dyDescent="0.25">
      <c r="B3839" s="126"/>
      <c r="C3839" s="126"/>
      <c r="D3839" s="126"/>
      <c r="E3839" s="126"/>
      <c r="F3839" s="126"/>
      <c r="G3839" s="126"/>
      <c r="H3839" s="127"/>
      <c r="J3839" s="126"/>
    </row>
    <row r="3840" spans="2:10" s="128" customFormat="1" x14ac:dyDescent="0.25">
      <c r="B3840" s="126"/>
      <c r="C3840" s="126"/>
      <c r="D3840" s="126"/>
      <c r="E3840" s="126"/>
      <c r="F3840" s="126"/>
      <c r="G3840" s="126"/>
      <c r="H3840" s="127"/>
      <c r="J3840" s="126"/>
    </row>
    <row r="3841" spans="2:10" s="128" customFormat="1" x14ac:dyDescent="0.25">
      <c r="B3841" s="126"/>
      <c r="C3841" s="126"/>
      <c r="D3841" s="126"/>
      <c r="E3841" s="126"/>
      <c r="F3841" s="126"/>
      <c r="G3841" s="126"/>
      <c r="H3841" s="127"/>
      <c r="J3841" s="126"/>
    </row>
    <row r="3842" spans="2:10" s="128" customFormat="1" x14ac:dyDescent="0.25">
      <c r="B3842" s="126"/>
      <c r="C3842" s="126"/>
      <c r="D3842" s="126"/>
      <c r="E3842" s="126"/>
      <c r="F3842" s="126"/>
      <c r="G3842" s="126"/>
      <c r="H3842" s="127"/>
      <c r="J3842" s="126"/>
    </row>
    <row r="3843" spans="2:10" s="128" customFormat="1" x14ac:dyDescent="0.25">
      <c r="B3843" s="126"/>
      <c r="C3843" s="126"/>
      <c r="D3843" s="126"/>
      <c r="E3843" s="126"/>
      <c r="F3843" s="126"/>
      <c r="G3843" s="126"/>
      <c r="H3843" s="127"/>
      <c r="J3843" s="126"/>
    </row>
    <row r="3844" spans="2:10" s="128" customFormat="1" x14ac:dyDescent="0.25">
      <c r="B3844" s="126"/>
      <c r="C3844" s="126"/>
      <c r="D3844" s="126"/>
      <c r="E3844" s="126"/>
      <c r="F3844" s="126"/>
      <c r="G3844" s="126"/>
      <c r="H3844" s="127"/>
      <c r="J3844" s="126"/>
    </row>
    <row r="3845" spans="2:10" s="128" customFormat="1" x14ac:dyDescent="0.25">
      <c r="B3845" s="126"/>
      <c r="C3845" s="126"/>
      <c r="D3845" s="126"/>
      <c r="E3845" s="126"/>
      <c r="F3845" s="126"/>
      <c r="G3845" s="126"/>
      <c r="H3845" s="127"/>
      <c r="J3845" s="126"/>
    </row>
    <row r="3846" spans="2:10" s="128" customFormat="1" x14ac:dyDescent="0.25">
      <c r="B3846" s="126"/>
      <c r="C3846" s="126"/>
      <c r="D3846" s="126"/>
      <c r="E3846" s="126"/>
      <c r="F3846" s="126"/>
      <c r="G3846" s="126"/>
      <c r="H3846" s="127"/>
      <c r="J3846" s="126"/>
    </row>
    <row r="3847" spans="2:10" s="128" customFormat="1" x14ac:dyDescent="0.25">
      <c r="B3847" s="126"/>
      <c r="C3847" s="126"/>
      <c r="D3847" s="126"/>
      <c r="E3847" s="126"/>
      <c r="F3847" s="126"/>
      <c r="G3847" s="126"/>
      <c r="H3847" s="127"/>
      <c r="J3847" s="126"/>
    </row>
    <row r="3848" spans="2:10" s="128" customFormat="1" x14ac:dyDescent="0.25">
      <c r="B3848" s="126"/>
      <c r="C3848" s="126"/>
      <c r="D3848" s="126"/>
      <c r="E3848" s="126"/>
      <c r="F3848" s="126"/>
      <c r="G3848" s="126"/>
      <c r="H3848" s="127"/>
      <c r="J3848" s="126"/>
    </row>
    <row r="3849" spans="2:10" s="128" customFormat="1" x14ac:dyDescent="0.25">
      <c r="B3849" s="126"/>
      <c r="C3849" s="126"/>
      <c r="D3849" s="126"/>
      <c r="E3849" s="126"/>
      <c r="F3849" s="126"/>
      <c r="G3849" s="126"/>
      <c r="H3849" s="127"/>
      <c r="J3849" s="126"/>
    </row>
    <row r="3850" spans="2:10" s="128" customFormat="1" x14ac:dyDescent="0.25">
      <c r="B3850" s="126"/>
      <c r="C3850" s="126"/>
      <c r="D3850" s="126"/>
      <c r="E3850" s="126"/>
      <c r="F3850" s="126"/>
      <c r="G3850" s="126"/>
      <c r="H3850" s="127"/>
      <c r="J3850" s="126"/>
    </row>
    <row r="3851" spans="2:10" s="128" customFormat="1" x14ac:dyDescent="0.25">
      <c r="B3851" s="126"/>
      <c r="C3851" s="126"/>
      <c r="D3851" s="126"/>
      <c r="E3851" s="126"/>
      <c r="F3851" s="126"/>
      <c r="G3851" s="126"/>
      <c r="H3851" s="127"/>
      <c r="J3851" s="126"/>
    </row>
    <row r="3852" spans="2:10" s="128" customFormat="1" x14ac:dyDescent="0.25">
      <c r="B3852" s="126"/>
      <c r="C3852" s="126"/>
      <c r="D3852" s="126"/>
      <c r="E3852" s="126"/>
      <c r="F3852" s="126"/>
      <c r="G3852" s="126"/>
      <c r="H3852" s="127"/>
      <c r="J3852" s="126"/>
    </row>
    <row r="3853" spans="2:10" s="128" customFormat="1" x14ac:dyDescent="0.25">
      <c r="B3853" s="126"/>
      <c r="C3853" s="126"/>
      <c r="D3853" s="126"/>
      <c r="E3853" s="126"/>
      <c r="F3853" s="126"/>
      <c r="G3853" s="126"/>
      <c r="H3853" s="127"/>
      <c r="J3853" s="126"/>
    </row>
    <row r="3854" spans="2:10" s="128" customFormat="1" x14ac:dyDescent="0.25">
      <c r="B3854" s="126"/>
      <c r="C3854" s="126"/>
      <c r="D3854" s="126"/>
      <c r="E3854" s="126"/>
      <c r="F3854" s="126"/>
      <c r="G3854" s="126"/>
      <c r="H3854" s="127"/>
      <c r="J3854" s="126"/>
    </row>
    <row r="3855" spans="2:10" s="128" customFormat="1" x14ac:dyDescent="0.25">
      <c r="B3855" s="126"/>
      <c r="C3855" s="126"/>
      <c r="D3855" s="126"/>
      <c r="E3855" s="126"/>
      <c r="F3855" s="126"/>
      <c r="G3855" s="126"/>
      <c r="H3855" s="127"/>
      <c r="J3855" s="126"/>
    </row>
    <row r="3856" spans="2:10" s="128" customFormat="1" x14ac:dyDescent="0.25">
      <c r="B3856" s="126"/>
      <c r="C3856" s="126"/>
      <c r="D3856" s="126"/>
      <c r="E3856" s="126"/>
      <c r="F3856" s="126"/>
      <c r="G3856" s="126"/>
      <c r="H3856" s="127"/>
      <c r="J3856" s="126"/>
    </row>
    <row r="3857" spans="2:10" s="128" customFormat="1" x14ac:dyDescent="0.25">
      <c r="B3857" s="126"/>
      <c r="C3857" s="126"/>
      <c r="D3857" s="126"/>
      <c r="E3857" s="126"/>
      <c r="F3857" s="126"/>
      <c r="G3857" s="126"/>
      <c r="H3857" s="127"/>
      <c r="J3857" s="126"/>
    </row>
    <row r="3858" spans="2:10" s="128" customFormat="1" x14ac:dyDescent="0.25">
      <c r="B3858" s="126"/>
      <c r="C3858" s="126"/>
      <c r="D3858" s="126"/>
      <c r="E3858" s="126"/>
      <c r="F3858" s="126"/>
      <c r="G3858" s="126"/>
      <c r="H3858" s="127"/>
      <c r="J3858" s="126"/>
    </row>
    <row r="3859" spans="2:10" s="128" customFormat="1" x14ac:dyDescent="0.25">
      <c r="B3859" s="126"/>
      <c r="C3859" s="126"/>
      <c r="D3859" s="126"/>
      <c r="E3859" s="126"/>
      <c r="F3859" s="126"/>
      <c r="G3859" s="126"/>
      <c r="H3859" s="127"/>
      <c r="J3859" s="126"/>
    </row>
    <row r="3860" spans="2:10" s="128" customFormat="1" x14ac:dyDescent="0.25">
      <c r="B3860" s="126"/>
      <c r="C3860" s="126"/>
      <c r="D3860" s="126"/>
      <c r="E3860" s="126"/>
      <c r="F3860" s="126"/>
      <c r="G3860" s="126"/>
      <c r="H3860" s="127"/>
      <c r="J3860" s="126"/>
    </row>
    <row r="3861" spans="2:10" s="128" customFormat="1" x14ac:dyDescent="0.25">
      <c r="B3861" s="126"/>
      <c r="C3861" s="126"/>
      <c r="D3861" s="126"/>
      <c r="E3861" s="126"/>
      <c r="F3861" s="126"/>
      <c r="G3861" s="126"/>
      <c r="H3861" s="127"/>
      <c r="J3861" s="126"/>
    </row>
    <row r="3862" spans="2:10" s="128" customFormat="1" x14ac:dyDescent="0.25">
      <c r="B3862" s="126"/>
      <c r="C3862" s="126"/>
      <c r="D3862" s="126"/>
      <c r="E3862" s="126"/>
      <c r="F3862" s="126"/>
      <c r="G3862" s="126"/>
      <c r="H3862" s="127"/>
      <c r="J3862" s="126"/>
    </row>
    <row r="3863" spans="2:10" s="128" customFormat="1" x14ac:dyDescent="0.25">
      <c r="B3863" s="126"/>
      <c r="C3863" s="126"/>
      <c r="D3863" s="126"/>
      <c r="E3863" s="126"/>
      <c r="F3863" s="126"/>
      <c r="G3863" s="126"/>
      <c r="H3863" s="127"/>
      <c r="J3863" s="126"/>
    </row>
    <row r="3864" spans="2:10" s="128" customFormat="1" x14ac:dyDescent="0.25">
      <c r="B3864" s="126"/>
      <c r="C3864" s="126"/>
      <c r="D3864" s="126"/>
      <c r="E3864" s="126"/>
      <c r="F3864" s="126"/>
      <c r="G3864" s="126"/>
      <c r="H3864" s="127"/>
      <c r="J3864" s="126"/>
    </row>
    <row r="3865" spans="2:10" s="128" customFormat="1" x14ac:dyDescent="0.25">
      <c r="B3865" s="126"/>
      <c r="C3865" s="126"/>
      <c r="D3865" s="126"/>
      <c r="E3865" s="126"/>
      <c r="F3865" s="126"/>
      <c r="G3865" s="126"/>
      <c r="H3865" s="127"/>
      <c r="J3865" s="126"/>
    </row>
    <row r="3866" spans="2:10" s="128" customFormat="1" x14ac:dyDescent="0.25">
      <c r="B3866" s="126"/>
      <c r="C3866" s="126"/>
      <c r="D3866" s="126"/>
      <c r="E3866" s="126"/>
      <c r="F3866" s="126"/>
      <c r="G3866" s="126"/>
      <c r="H3866" s="127"/>
      <c r="J3866" s="126"/>
    </row>
    <row r="3867" spans="2:10" s="128" customFormat="1" x14ac:dyDescent="0.25">
      <c r="B3867" s="126"/>
      <c r="C3867" s="126"/>
      <c r="D3867" s="126"/>
      <c r="E3867" s="126"/>
      <c r="F3867" s="126"/>
      <c r="G3867" s="126"/>
      <c r="H3867" s="127"/>
      <c r="J3867" s="126"/>
    </row>
    <row r="3868" spans="2:10" s="128" customFormat="1" x14ac:dyDescent="0.25">
      <c r="B3868" s="126"/>
      <c r="C3868" s="126"/>
      <c r="D3868" s="126"/>
      <c r="E3868" s="126"/>
      <c r="F3868" s="126"/>
      <c r="G3868" s="126"/>
      <c r="H3868" s="127"/>
      <c r="J3868" s="126"/>
    </row>
    <row r="3869" spans="2:10" s="128" customFormat="1" x14ac:dyDescent="0.25">
      <c r="B3869" s="126"/>
      <c r="C3869" s="126"/>
      <c r="D3869" s="126"/>
      <c r="E3869" s="126"/>
      <c r="F3869" s="126"/>
      <c r="G3869" s="126"/>
      <c r="H3869" s="127"/>
      <c r="J3869" s="126"/>
    </row>
    <row r="3870" spans="2:10" s="128" customFormat="1" x14ac:dyDescent="0.25">
      <c r="B3870" s="126"/>
      <c r="C3870" s="126"/>
      <c r="D3870" s="126"/>
      <c r="E3870" s="126"/>
      <c r="F3870" s="126"/>
      <c r="G3870" s="126"/>
      <c r="H3870" s="127"/>
      <c r="J3870" s="126"/>
    </row>
    <row r="3871" spans="2:10" s="128" customFormat="1" x14ac:dyDescent="0.25">
      <c r="B3871" s="126"/>
      <c r="C3871" s="126"/>
      <c r="D3871" s="126"/>
      <c r="E3871" s="126"/>
      <c r="F3871" s="126"/>
      <c r="G3871" s="126"/>
      <c r="H3871" s="127"/>
      <c r="J3871" s="126"/>
    </row>
    <row r="3872" spans="2:10" s="128" customFormat="1" x14ac:dyDescent="0.25">
      <c r="B3872" s="126"/>
      <c r="C3872" s="126"/>
      <c r="D3872" s="126"/>
      <c r="E3872" s="126"/>
      <c r="F3872" s="126"/>
      <c r="G3872" s="126"/>
      <c r="H3872" s="127"/>
      <c r="J3872" s="126"/>
    </row>
    <row r="3873" spans="2:10" s="128" customFormat="1" x14ac:dyDescent="0.25">
      <c r="B3873" s="126"/>
      <c r="C3873" s="126"/>
      <c r="D3873" s="126"/>
      <c r="E3873" s="126"/>
      <c r="F3873" s="126"/>
      <c r="G3873" s="126"/>
      <c r="H3873" s="127"/>
      <c r="J3873" s="126"/>
    </row>
    <row r="3874" spans="2:10" s="128" customFormat="1" x14ac:dyDescent="0.25">
      <c r="B3874" s="126"/>
      <c r="C3874" s="126"/>
      <c r="D3874" s="126"/>
      <c r="E3874" s="126"/>
      <c r="F3874" s="126"/>
      <c r="G3874" s="126"/>
      <c r="H3874" s="127"/>
      <c r="J3874" s="126"/>
    </row>
    <row r="3875" spans="2:10" s="128" customFormat="1" x14ac:dyDescent="0.25">
      <c r="B3875" s="126"/>
      <c r="C3875" s="126"/>
      <c r="D3875" s="126"/>
      <c r="E3875" s="126"/>
      <c r="F3875" s="126"/>
      <c r="G3875" s="126"/>
      <c r="H3875" s="127"/>
      <c r="J3875" s="126"/>
    </row>
    <row r="3876" spans="2:10" s="128" customFormat="1" x14ac:dyDescent="0.25">
      <c r="B3876" s="126"/>
      <c r="C3876" s="126"/>
      <c r="D3876" s="126"/>
      <c r="E3876" s="126"/>
      <c r="F3876" s="126"/>
      <c r="G3876" s="126"/>
      <c r="H3876" s="127"/>
      <c r="J3876" s="126"/>
    </row>
    <row r="3877" spans="2:10" s="128" customFormat="1" x14ac:dyDescent="0.25">
      <c r="B3877" s="126"/>
      <c r="C3877" s="126"/>
      <c r="D3877" s="126"/>
      <c r="E3877" s="126"/>
      <c r="F3877" s="126"/>
      <c r="G3877" s="126"/>
      <c r="H3877" s="127"/>
      <c r="J3877" s="126"/>
    </row>
    <row r="3878" spans="2:10" s="128" customFormat="1" x14ac:dyDescent="0.25">
      <c r="B3878" s="126"/>
      <c r="C3878" s="126"/>
      <c r="D3878" s="126"/>
      <c r="E3878" s="126"/>
      <c r="F3878" s="126"/>
      <c r="G3878" s="126"/>
      <c r="H3878" s="127"/>
      <c r="J3878" s="126"/>
    </row>
    <row r="3879" spans="2:10" s="128" customFormat="1" x14ac:dyDescent="0.25">
      <c r="B3879" s="126"/>
      <c r="C3879" s="126"/>
      <c r="D3879" s="126"/>
      <c r="E3879" s="126"/>
      <c r="F3879" s="126"/>
      <c r="G3879" s="126"/>
      <c r="H3879" s="127"/>
      <c r="J3879" s="126"/>
    </row>
    <row r="3880" spans="2:10" s="128" customFormat="1" x14ac:dyDescent="0.25">
      <c r="B3880" s="126"/>
      <c r="C3880" s="126"/>
      <c r="D3880" s="126"/>
      <c r="E3880" s="126"/>
      <c r="F3880" s="126"/>
      <c r="G3880" s="126"/>
      <c r="H3880" s="127"/>
      <c r="J3880" s="126"/>
    </row>
    <row r="3881" spans="2:10" s="128" customFormat="1" x14ac:dyDescent="0.25">
      <c r="B3881" s="126"/>
      <c r="C3881" s="126"/>
      <c r="D3881" s="126"/>
      <c r="E3881" s="126"/>
      <c r="F3881" s="126"/>
      <c r="G3881" s="126"/>
      <c r="H3881" s="127"/>
      <c r="J3881" s="126"/>
    </row>
    <row r="3882" spans="2:10" s="128" customFormat="1" x14ac:dyDescent="0.25">
      <c r="B3882" s="126"/>
      <c r="C3882" s="126"/>
      <c r="D3882" s="126"/>
      <c r="E3882" s="126"/>
      <c r="F3882" s="126"/>
      <c r="G3882" s="126"/>
      <c r="H3882" s="127"/>
      <c r="J3882" s="126"/>
    </row>
    <row r="3883" spans="2:10" s="128" customFormat="1" x14ac:dyDescent="0.25">
      <c r="B3883" s="126"/>
      <c r="C3883" s="126"/>
      <c r="D3883" s="126"/>
      <c r="E3883" s="126"/>
      <c r="F3883" s="126"/>
      <c r="G3883" s="126"/>
      <c r="H3883" s="127"/>
      <c r="J3883" s="126"/>
    </row>
    <row r="3884" spans="2:10" s="128" customFormat="1" x14ac:dyDescent="0.25">
      <c r="B3884" s="126"/>
      <c r="C3884" s="126"/>
      <c r="D3884" s="126"/>
      <c r="E3884" s="126"/>
      <c r="F3884" s="126"/>
      <c r="G3884" s="126"/>
      <c r="H3884" s="127"/>
      <c r="J3884" s="126"/>
    </row>
    <row r="3885" spans="2:10" s="128" customFormat="1" x14ac:dyDescent="0.25">
      <c r="B3885" s="126"/>
      <c r="C3885" s="126"/>
      <c r="D3885" s="126"/>
      <c r="E3885" s="126"/>
      <c r="F3885" s="126"/>
      <c r="G3885" s="126"/>
      <c r="H3885" s="127"/>
      <c r="J3885" s="126"/>
    </row>
    <row r="3886" spans="2:10" s="128" customFormat="1" x14ac:dyDescent="0.25">
      <c r="B3886" s="126"/>
      <c r="C3886" s="126"/>
      <c r="D3886" s="126"/>
      <c r="E3886" s="126"/>
      <c r="F3886" s="126"/>
      <c r="G3886" s="126"/>
      <c r="H3886" s="127"/>
      <c r="J3886" s="126"/>
    </row>
    <row r="3887" spans="2:10" s="128" customFormat="1" x14ac:dyDescent="0.25">
      <c r="B3887" s="126"/>
      <c r="C3887" s="126"/>
      <c r="D3887" s="126"/>
      <c r="E3887" s="126"/>
      <c r="F3887" s="126"/>
      <c r="G3887" s="126"/>
      <c r="H3887" s="127"/>
      <c r="J3887" s="126"/>
    </row>
    <row r="3888" spans="2:10" s="128" customFormat="1" x14ac:dyDescent="0.25">
      <c r="B3888" s="126"/>
      <c r="C3888" s="126"/>
      <c r="D3888" s="126"/>
      <c r="E3888" s="126"/>
      <c r="F3888" s="126"/>
      <c r="G3888" s="126"/>
      <c r="H3888" s="127"/>
      <c r="J3888" s="126"/>
    </row>
    <row r="3889" spans="2:10" s="128" customFormat="1" x14ac:dyDescent="0.25">
      <c r="B3889" s="126"/>
      <c r="C3889" s="126"/>
      <c r="D3889" s="126"/>
      <c r="E3889" s="126"/>
      <c r="F3889" s="126"/>
      <c r="G3889" s="126"/>
      <c r="H3889" s="127"/>
      <c r="J3889" s="126"/>
    </row>
    <row r="3890" spans="2:10" s="128" customFormat="1" x14ac:dyDescent="0.25">
      <c r="B3890" s="126"/>
      <c r="C3890" s="126"/>
      <c r="D3890" s="126"/>
      <c r="E3890" s="126"/>
      <c r="F3890" s="126"/>
      <c r="G3890" s="126"/>
      <c r="H3890" s="127"/>
      <c r="J3890" s="126"/>
    </row>
    <row r="3891" spans="2:10" s="128" customFormat="1" x14ac:dyDescent="0.25">
      <c r="B3891" s="126"/>
      <c r="C3891" s="126"/>
      <c r="D3891" s="126"/>
      <c r="E3891" s="126"/>
      <c r="F3891" s="126"/>
      <c r="G3891" s="126"/>
      <c r="H3891" s="127"/>
      <c r="J3891" s="126"/>
    </row>
    <row r="3892" spans="2:10" s="128" customFormat="1" x14ac:dyDescent="0.25">
      <c r="B3892" s="126"/>
      <c r="C3892" s="126"/>
      <c r="D3892" s="126"/>
      <c r="E3892" s="126"/>
      <c r="F3892" s="126"/>
      <c r="G3892" s="126"/>
      <c r="H3892" s="127"/>
      <c r="J3892" s="126"/>
    </row>
    <row r="3893" spans="2:10" s="128" customFormat="1" x14ac:dyDescent="0.25">
      <c r="B3893" s="126"/>
      <c r="C3893" s="126"/>
      <c r="D3893" s="126"/>
      <c r="E3893" s="126"/>
      <c r="F3893" s="126"/>
      <c r="G3893" s="126"/>
      <c r="H3893" s="127"/>
      <c r="J3893" s="126"/>
    </row>
    <row r="3894" spans="2:10" s="128" customFormat="1" x14ac:dyDescent="0.25">
      <c r="B3894" s="126"/>
      <c r="C3894" s="126"/>
      <c r="D3894" s="126"/>
      <c r="E3894" s="126"/>
      <c r="F3894" s="126"/>
      <c r="G3894" s="126"/>
      <c r="H3894" s="127"/>
      <c r="J3894" s="126"/>
    </row>
    <row r="3895" spans="2:10" s="128" customFormat="1" x14ac:dyDescent="0.25">
      <c r="B3895" s="126"/>
      <c r="C3895" s="126"/>
      <c r="D3895" s="126"/>
      <c r="E3895" s="126"/>
      <c r="F3895" s="126"/>
      <c r="G3895" s="126"/>
      <c r="H3895" s="127"/>
      <c r="J3895" s="126"/>
    </row>
    <row r="3896" spans="2:10" s="128" customFormat="1" x14ac:dyDescent="0.25">
      <c r="B3896" s="126"/>
      <c r="C3896" s="126"/>
      <c r="D3896" s="126"/>
      <c r="E3896" s="126"/>
      <c r="F3896" s="126"/>
      <c r="G3896" s="126"/>
      <c r="H3896" s="127"/>
      <c r="J3896" s="126"/>
    </row>
    <row r="3897" spans="2:10" s="128" customFormat="1" x14ac:dyDescent="0.25">
      <c r="B3897" s="126"/>
      <c r="C3897" s="126"/>
      <c r="D3897" s="126"/>
      <c r="E3897" s="126"/>
      <c r="F3897" s="126"/>
      <c r="G3897" s="126"/>
      <c r="H3897" s="127"/>
      <c r="J3897" s="126"/>
    </row>
    <row r="3898" spans="2:10" s="128" customFormat="1" x14ac:dyDescent="0.25">
      <c r="B3898" s="126"/>
      <c r="C3898" s="126"/>
      <c r="D3898" s="126"/>
      <c r="E3898" s="126"/>
      <c r="F3898" s="126"/>
      <c r="G3898" s="126"/>
      <c r="H3898" s="127"/>
      <c r="J3898" s="126"/>
    </row>
    <row r="3899" spans="2:10" s="128" customFormat="1" x14ac:dyDescent="0.25">
      <c r="B3899" s="126"/>
      <c r="C3899" s="126"/>
      <c r="D3899" s="126"/>
      <c r="E3899" s="126"/>
      <c r="F3899" s="126"/>
      <c r="G3899" s="126"/>
      <c r="H3899" s="127"/>
      <c r="J3899" s="126"/>
    </row>
    <row r="3900" spans="2:10" s="128" customFormat="1" x14ac:dyDescent="0.25">
      <c r="B3900" s="126"/>
      <c r="C3900" s="126"/>
      <c r="D3900" s="126"/>
      <c r="E3900" s="126"/>
      <c r="F3900" s="126"/>
      <c r="G3900" s="126"/>
      <c r="H3900" s="127"/>
      <c r="J3900" s="126"/>
    </row>
    <row r="3901" spans="2:10" s="128" customFormat="1" x14ac:dyDescent="0.25">
      <c r="B3901" s="126"/>
      <c r="C3901" s="126"/>
      <c r="D3901" s="126"/>
      <c r="E3901" s="126"/>
      <c r="F3901" s="126"/>
      <c r="G3901" s="126"/>
      <c r="H3901" s="127"/>
      <c r="J3901" s="126"/>
    </row>
    <row r="3902" spans="2:10" s="128" customFormat="1" x14ac:dyDescent="0.25">
      <c r="B3902" s="126"/>
      <c r="C3902" s="126"/>
      <c r="D3902" s="126"/>
      <c r="E3902" s="126"/>
      <c r="F3902" s="126"/>
      <c r="G3902" s="126"/>
      <c r="H3902" s="127"/>
      <c r="J3902" s="126"/>
    </row>
    <row r="3903" spans="2:10" s="128" customFormat="1" x14ac:dyDescent="0.25">
      <c r="B3903" s="126"/>
      <c r="C3903" s="126"/>
      <c r="D3903" s="126"/>
      <c r="E3903" s="126"/>
      <c r="F3903" s="126"/>
      <c r="G3903" s="126"/>
      <c r="H3903" s="127"/>
      <c r="J3903" s="126"/>
    </row>
    <row r="3904" spans="2:10" s="128" customFormat="1" x14ac:dyDescent="0.25">
      <c r="B3904" s="126"/>
      <c r="C3904" s="126"/>
      <c r="D3904" s="126"/>
      <c r="E3904" s="126"/>
      <c r="F3904" s="126"/>
      <c r="G3904" s="126"/>
      <c r="H3904" s="127"/>
      <c r="J3904" s="126"/>
    </row>
    <row r="3905" spans="2:10" s="128" customFormat="1" x14ac:dyDescent="0.25">
      <c r="B3905" s="126"/>
      <c r="C3905" s="126"/>
      <c r="D3905" s="126"/>
      <c r="E3905" s="126"/>
      <c r="F3905" s="126"/>
      <c r="G3905" s="126"/>
      <c r="H3905" s="127"/>
      <c r="J3905" s="126"/>
    </row>
    <row r="3906" spans="2:10" s="128" customFormat="1" x14ac:dyDescent="0.25">
      <c r="B3906" s="126"/>
      <c r="C3906" s="126"/>
      <c r="D3906" s="126"/>
      <c r="E3906" s="126"/>
      <c r="F3906" s="126"/>
      <c r="G3906" s="126"/>
      <c r="H3906" s="127"/>
      <c r="J3906" s="126"/>
    </row>
    <row r="3907" spans="2:10" s="128" customFormat="1" x14ac:dyDescent="0.25">
      <c r="B3907" s="126"/>
      <c r="C3907" s="126"/>
      <c r="D3907" s="126"/>
      <c r="E3907" s="126"/>
      <c r="F3907" s="126"/>
      <c r="G3907" s="126"/>
      <c r="H3907" s="127"/>
      <c r="J3907" s="126"/>
    </row>
    <row r="3908" spans="2:10" s="128" customFormat="1" x14ac:dyDescent="0.25">
      <c r="B3908" s="126"/>
      <c r="C3908" s="126"/>
      <c r="D3908" s="126"/>
      <c r="E3908" s="126"/>
      <c r="F3908" s="126"/>
      <c r="G3908" s="126"/>
      <c r="H3908" s="127"/>
      <c r="J3908" s="126"/>
    </row>
    <row r="3909" spans="2:10" s="128" customFormat="1" x14ac:dyDescent="0.25">
      <c r="B3909" s="126"/>
      <c r="C3909" s="126"/>
      <c r="D3909" s="126"/>
      <c r="E3909" s="126"/>
      <c r="F3909" s="126"/>
      <c r="G3909" s="126"/>
      <c r="H3909" s="127"/>
      <c r="J3909" s="126"/>
    </row>
    <row r="3910" spans="2:10" s="128" customFormat="1" x14ac:dyDescent="0.25">
      <c r="B3910" s="126"/>
      <c r="C3910" s="126"/>
      <c r="D3910" s="126"/>
      <c r="E3910" s="126"/>
      <c r="F3910" s="126"/>
      <c r="G3910" s="126"/>
      <c r="H3910" s="127"/>
      <c r="J3910" s="126"/>
    </row>
    <row r="3911" spans="2:10" s="128" customFormat="1" x14ac:dyDescent="0.25">
      <c r="B3911" s="126"/>
      <c r="C3911" s="126"/>
      <c r="D3911" s="126"/>
      <c r="E3911" s="126"/>
      <c r="F3911" s="126"/>
      <c r="G3911" s="126"/>
      <c r="H3911" s="127"/>
      <c r="J3911" s="126"/>
    </row>
    <row r="3912" spans="2:10" s="128" customFormat="1" x14ac:dyDescent="0.25">
      <c r="B3912" s="126"/>
      <c r="C3912" s="126"/>
      <c r="D3912" s="126"/>
      <c r="E3912" s="126"/>
      <c r="F3912" s="126"/>
      <c r="G3912" s="126"/>
      <c r="H3912" s="127"/>
      <c r="J3912" s="126"/>
    </row>
    <row r="3913" spans="2:10" s="128" customFormat="1" x14ac:dyDescent="0.25">
      <c r="B3913" s="126"/>
      <c r="C3913" s="126"/>
      <c r="D3913" s="126"/>
      <c r="E3913" s="126"/>
      <c r="F3913" s="126"/>
      <c r="G3913" s="126"/>
      <c r="H3913" s="127"/>
      <c r="J3913" s="126"/>
    </row>
    <row r="3914" spans="2:10" s="128" customFormat="1" x14ac:dyDescent="0.25">
      <c r="B3914" s="126"/>
      <c r="C3914" s="126"/>
      <c r="D3914" s="126"/>
      <c r="E3914" s="126"/>
      <c r="F3914" s="126"/>
      <c r="G3914" s="126"/>
      <c r="H3914" s="127"/>
      <c r="J3914" s="126"/>
    </row>
    <row r="3915" spans="2:10" s="128" customFormat="1" x14ac:dyDescent="0.25">
      <c r="B3915" s="126"/>
      <c r="C3915" s="126"/>
      <c r="D3915" s="126"/>
      <c r="E3915" s="126"/>
      <c r="F3915" s="126"/>
      <c r="G3915" s="126"/>
      <c r="H3915" s="127"/>
      <c r="J3915" s="126"/>
    </row>
    <row r="3916" spans="2:10" s="128" customFormat="1" x14ac:dyDescent="0.25">
      <c r="B3916" s="126"/>
      <c r="C3916" s="126"/>
      <c r="D3916" s="126"/>
      <c r="E3916" s="126"/>
      <c r="F3916" s="126"/>
      <c r="G3916" s="126"/>
      <c r="H3916" s="127"/>
      <c r="J3916" s="126"/>
    </row>
    <row r="3917" spans="2:10" s="128" customFormat="1" x14ac:dyDescent="0.25">
      <c r="B3917" s="126"/>
      <c r="C3917" s="126"/>
      <c r="D3917" s="126"/>
      <c r="E3917" s="126"/>
      <c r="F3917" s="126"/>
      <c r="G3917" s="126"/>
      <c r="H3917" s="127"/>
      <c r="J3917" s="126"/>
    </row>
    <row r="3918" spans="2:10" s="128" customFormat="1" x14ac:dyDescent="0.25">
      <c r="B3918" s="126"/>
      <c r="C3918" s="126"/>
      <c r="D3918" s="126"/>
      <c r="E3918" s="126"/>
      <c r="F3918" s="126"/>
      <c r="G3918" s="126"/>
      <c r="H3918" s="127"/>
      <c r="J3918" s="126"/>
    </row>
    <row r="3919" spans="2:10" s="128" customFormat="1" x14ac:dyDescent="0.25">
      <c r="B3919" s="126"/>
      <c r="C3919" s="126"/>
      <c r="D3919" s="126"/>
      <c r="E3919" s="126"/>
      <c r="F3919" s="126"/>
      <c r="G3919" s="126"/>
      <c r="H3919" s="127"/>
      <c r="J3919" s="126"/>
    </row>
    <row r="3920" spans="2:10" s="128" customFormat="1" x14ac:dyDescent="0.25">
      <c r="B3920" s="126"/>
      <c r="C3920" s="126"/>
      <c r="D3920" s="126"/>
      <c r="E3920" s="126"/>
      <c r="F3920" s="126"/>
      <c r="G3920" s="126"/>
      <c r="H3920" s="127"/>
      <c r="J3920" s="126"/>
    </row>
    <row r="3921" spans="2:10" s="128" customFormat="1" x14ac:dyDescent="0.25">
      <c r="B3921" s="126"/>
      <c r="C3921" s="126"/>
      <c r="D3921" s="126"/>
      <c r="E3921" s="126"/>
      <c r="F3921" s="126"/>
      <c r="G3921" s="126"/>
      <c r="H3921" s="127"/>
      <c r="J3921" s="126"/>
    </row>
    <row r="3922" spans="2:10" s="128" customFormat="1" x14ac:dyDescent="0.25">
      <c r="B3922" s="126"/>
      <c r="C3922" s="126"/>
      <c r="D3922" s="126"/>
      <c r="E3922" s="126"/>
      <c r="F3922" s="126"/>
      <c r="G3922" s="126"/>
      <c r="H3922" s="127"/>
      <c r="J3922" s="126"/>
    </row>
    <row r="3923" spans="2:10" s="128" customFormat="1" x14ac:dyDescent="0.25">
      <c r="B3923" s="126"/>
      <c r="C3923" s="126"/>
      <c r="D3923" s="126"/>
      <c r="E3923" s="126"/>
      <c r="F3923" s="126"/>
      <c r="G3923" s="126"/>
      <c r="H3923" s="127"/>
      <c r="J3923" s="126"/>
    </row>
    <row r="3924" spans="2:10" s="128" customFormat="1" x14ac:dyDescent="0.25">
      <c r="B3924" s="126"/>
      <c r="C3924" s="126"/>
      <c r="D3924" s="126"/>
      <c r="E3924" s="126"/>
      <c r="F3924" s="126"/>
      <c r="G3924" s="126"/>
      <c r="H3924" s="127"/>
      <c r="J3924" s="126"/>
    </row>
    <row r="3925" spans="2:10" s="128" customFormat="1" x14ac:dyDescent="0.25">
      <c r="B3925" s="126"/>
      <c r="C3925" s="126"/>
      <c r="D3925" s="126"/>
      <c r="E3925" s="126"/>
      <c r="F3925" s="126"/>
      <c r="G3925" s="126"/>
      <c r="H3925" s="127"/>
      <c r="J3925" s="126"/>
    </row>
    <row r="3926" spans="2:10" s="128" customFormat="1" x14ac:dyDescent="0.25">
      <c r="B3926" s="126"/>
      <c r="C3926" s="126"/>
      <c r="D3926" s="126"/>
      <c r="E3926" s="126"/>
      <c r="F3926" s="126"/>
      <c r="G3926" s="126"/>
      <c r="H3926" s="127"/>
      <c r="J3926" s="126"/>
    </row>
    <row r="3927" spans="2:10" s="128" customFormat="1" x14ac:dyDescent="0.25">
      <c r="B3927" s="126"/>
      <c r="C3927" s="126"/>
      <c r="D3927" s="126"/>
      <c r="E3927" s="126"/>
      <c r="F3927" s="126"/>
      <c r="G3927" s="126"/>
      <c r="H3927" s="127"/>
      <c r="J3927" s="126"/>
    </row>
    <row r="3928" spans="2:10" s="128" customFormat="1" x14ac:dyDescent="0.25">
      <c r="B3928" s="126"/>
      <c r="C3928" s="126"/>
      <c r="D3928" s="126"/>
      <c r="E3928" s="126"/>
      <c r="F3928" s="126"/>
      <c r="G3928" s="126"/>
      <c r="H3928" s="127"/>
      <c r="J3928" s="126"/>
    </row>
    <row r="3929" spans="2:10" s="128" customFormat="1" x14ac:dyDescent="0.25">
      <c r="B3929" s="126"/>
      <c r="C3929" s="126"/>
      <c r="D3929" s="126"/>
      <c r="E3929" s="126"/>
      <c r="F3929" s="126"/>
      <c r="G3929" s="126"/>
      <c r="H3929" s="127"/>
      <c r="J3929" s="126"/>
    </row>
    <row r="3930" spans="2:10" s="128" customFormat="1" x14ac:dyDescent="0.25">
      <c r="B3930" s="126"/>
      <c r="C3930" s="126"/>
      <c r="D3930" s="126"/>
      <c r="E3930" s="126"/>
      <c r="F3930" s="126"/>
      <c r="G3930" s="126"/>
      <c r="H3930" s="127"/>
      <c r="J3930" s="126"/>
    </row>
    <row r="3931" spans="2:10" s="128" customFormat="1" x14ac:dyDescent="0.25">
      <c r="B3931" s="126"/>
      <c r="C3931" s="126"/>
      <c r="D3931" s="126"/>
      <c r="E3931" s="126"/>
      <c r="F3931" s="126"/>
      <c r="G3931" s="126"/>
      <c r="H3931" s="127"/>
      <c r="J3931" s="126"/>
    </row>
    <row r="3932" spans="2:10" s="128" customFormat="1" x14ac:dyDescent="0.25">
      <c r="B3932" s="126"/>
      <c r="C3932" s="126"/>
      <c r="D3932" s="126"/>
      <c r="E3932" s="126"/>
      <c r="F3932" s="126"/>
      <c r="G3932" s="126"/>
      <c r="H3932" s="127"/>
      <c r="J3932" s="126"/>
    </row>
    <row r="3933" spans="2:10" s="128" customFormat="1" x14ac:dyDescent="0.25">
      <c r="B3933" s="126"/>
      <c r="C3933" s="126"/>
      <c r="D3933" s="126"/>
      <c r="E3933" s="126"/>
      <c r="F3933" s="126"/>
      <c r="G3933" s="126"/>
      <c r="H3933" s="127"/>
      <c r="J3933" s="126"/>
    </row>
    <row r="3934" spans="2:10" s="128" customFormat="1" x14ac:dyDescent="0.25">
      <c r="B3934" s="126"/>
      <c r="C3934" s="126"/>
      <c r="D3934" s="126"/>
      <c r="E3934" s="126"/>
      <c r="F3934" s="126"/>
      <c r="G3934" s="126"/>
      <c r="H3934" s="127"/>
      <c r="J3934" s="126"/>
    </row>
    <row r="3935" spans="2:10" s="128" customFormat="1" x14ac:dyDescent="0.25">
      <c r="B3935" s="126"/>
      <c r="C3935" s="126"/>
      <c r="D3935" s="126"/>
      <c r="E3935" s="126"/>
      <c r="F3935" s="126"/>
      <c r="G3935" s="126"/>
      <c r="H3935" s="127"/>
      <c r="J3935" s="126"/>
    </row>
    <row r="3936" spans="2:10" s="128" customFormat="1" x14ac:dyDescent="0.25">
      <c r="B3936" s="126"/>
      <c r="C3936" s="126"/>
      <c r="D3936" s="126"/>
      <c r="E3936" s="126"/>
      <c r="F3936" s="126"/>
      <c r="G3936" s="126"/>
      <c r="H3936" s="127"/>
      <c r="J3936" s="126"/>
    </row>
    <row r="3937" spans="2:10" s="128" customFormat="1" x14ac:dyDescent="0.25">
      <c r="B3937" s="126"/>
      <c r="C3937" s="126"/>
      <c r="D3937" s="126"/>
      <c r="E3937" s="126"/>
      <c r="F3937" s="126"/>
      <c r="G3937" s="126"/>
      <c r="H3937" s="127"/>
      <c r="J3937" s="126"/>
    </row>
    <row r="3938" spans="2:10" s="128" customFormat="1" x14ac:dyDescent="0.25">
      <c r="B3938" s="126"/>
      <c r="C3938" s="126"/>
      <c r="D3938" s="126"/>
      <c r="E3938" s="126"/>
      <c r="F3938" s="126"/>
      <c r="G3938" s="126"/>
      <c r="H3938" s="127"/>
      <c r="J3938" s="126"/>
    </row>
    <row r="3939" spans="2:10" s="128" customFormat="1" x14ac:dyDescent="0.25">
      <c r="B3939" s="126"/>
      <c r="C3939" s="126"/>
      <c r="D3939" s="126"/>
      <c r="E3939" s="126"/>
      <c r="F3939" s="126"/>
      <c r="G3939" s="126"/>
      <c r="H3939" s="127"/>
      <c r="J3939" s="126"/>
    </row>
    <row r="3940" spans="2:10" s="128" customFormat="1" x14ac:dyDescent="0.25">
      <c r="B3940" s="126"/>
      <c r="C3940" s="126"/>
      <c r="D3940" s="126"/>
      <c r="E3940" s="126"/>
      <c r="F3940" s="126"/>
      <c r="G3940" s="126"/>
      <c r="H3940" s="127"/>
      <c r="J3940" s="126"/>
    </row>
    <row r="3941" spans="2:10" s="128" customFormat="1" x14ac:dyDescent="0.25">
      <c r="B3941" s="126"/>
      <c r="C3941" s="126"/>
      <c r="D3941" s="126"/>
      <c r="E3941" s="126"/>
      <c r="F3941" s="126"/>
      <c r="G3941" s="126"/>
      <c r="H3941" s="127"/>
      <c r="J3941" s="126"/>
    </row>
    <row r="3942" spans="2:10" s="128" customFormat="1" x14ac:dyDescent="0.25">
      <c r="B3942" s="126"/>
      <c r="C3942" s="126"/>
      <c r="D3942" s="126"/>
      <c r="E3942" s="126"/>
      <c r="F3942" s="126"/>
      <c r="G3942" s="126"/>
      <c r="H3942" s="127"/>
      <c r="J3942" s="126"/>
    </row>
    <row r="3943" spans="2:10" s="128" customFormat="1" x14ac:dyDescent="0.25">
      <c r="B3943" s="126"/>
      <c r="C3943" s="126"/>
      <c r="D3943" s="126"/>
      <c r="E3943" s="126"/>
      <c r="F3943" s="126"/>
      <c r="G3943" s="126"/>
      <c r="H3943" s="127"/>
      <c r="J3943" s="126"/>
    </row>
    <row r="3944" spans="2:10" s="128" customFormat="1" x14ac:dyDescent="0.25">
      <c r="B3944" s="126"/>
      <c r="C3944" s="126"/>
      <c r="D3944" s="126"/>
      <c r="E3944" s="126"/>
      <c r="F3944" s="126"/>
      <c r="G3944" s="126"/>
      <c r="H3944" s="127"/>
      <c r="J3944" s="126"/>
    </row>
    <row r="3945" spans="2:10" s="128" customFormat="1" x14ac:dyDescent="0.25">
      <c r="B3945" s="126"/>
      <c r="C3945" s="126"/>
      <c r="D3945" s="126"/>
      <c r="E3945" s="126"/>
      <c r="F3945" s="126"/>
      <c r="G3945" s="126"/>
      <c r="H3945" s="127"/>
      <c r="J3945" s="126"/>
    </row>
    <row r="3946" spans="2:10" s="128" customFormat="1" x14ac:dyDescent="0.25">
      <c r="B3946" s="126"/>
      <c r="C3946" s="126"/>
      <c r="D3946" s="126"/>
      <c r="E3946" s="126"/>
      <c r="F3946" s="126"/>
      <c r="G3946" s="126"/>
      <c r="H3946" s="127"/>
      <c r="J3946" s="126"/>
    </row>
    <row r="3947" spans="2:10" s="128" customFormat="1" x14ac:dyDescent="0.25">
      <c r="B3947" s="126"/>
      <c r="C3947" s="126"/>
      <c r="D3947" s="126"/>
      <c r="E3947" s="126"/>
      <c r="F3947" s="126"/>
      <c r="G3947" s="126"/>
      <c r="H3947" s="127"/>
      <c r="J3947" s="126"/>
    </row>
    <row r="3948" spans="2:10" s="128" customFormat="1" x14ac:dyDescent="0.25">
      <c r="B3948" s="126"/>
      <c r="C3948" s="126"/>
      <c r="D3948" s="126"/>
      <c r="E3948" s="126"/>
      <c r="F3948" s="126"/>
      <c r="G3948" s="126"/>
      <c r="H3948" s="127"/>
      <c r="J3948" s="126"/>
    </row>
    <row r="3949" spans="2:10" s="128" customFormat="1" x14ac:dyDescent="0.25">
      <c r="B3949" s="126"/>
      <c r="C3949" s="126"/>
      <c r="D3949" s="126"/>
      <c r="E3949" s="126"/>
      <c r="F3949" s="126"/>
      <c r="G3949" s="126"/>
      <c r="H3949" s="127"/>
      <c r="J3949" s="126"/>
    </row>
    <row r="3950" spans="2:10" s="128" customFormat="1" x14ac:dyDescent="0.25">
      <c r="B3950" s="126"/>
      <c r="C3950" s="126"/>
      <c r="D3950" s="126"/>
      <c r="E3950" s="126"/>
      <c r="F3950" s="126"/>
      <c r="G3950" s="126"/>
      <c r="H3950" s="127"/>
      <c r="J3950" s="126"/>
    </row>
    <row r="3951" spans="2:10" s="128" customFormat="1" x14ac:dyDescent="0.25">
      <c r="B3951" s="126"/>
      <c r="C3951" s="126"/>
      <c r="D3951" s="126"/>
      <c r="E3951" s="126"/>
      <c r="F3951" s="126"/>
      <c r="G3951" s="126"/>
      <c r="H3951" s="127"/>
      <c r="J3951" s="126"/>
    </row>
    <row r="3952" spans="2:10" s="128" customFormat="1" x14ac:dyDescent="0.25">
      <c r="B3952" s="126"/>
      <c r="C3952" s="126"/>
      <c r="D3952" s="126"/>
      <c r="E3952" s="126"/>
      <c r="F3952" s="126"/>
      <c r="G3952" s="126"/>
      <c r="H3952" s="127"/>
      <c r="J3952" s="126"/>
    </row>
    <row r="3953" spans="2:10" s="128" customFormat="1" x14ac:dyDescent="0.25">
      <c r="B3953" s="126"/>
      <c r="C3953" s="126"/>
      <c r="D3953" s="126"/>
      <c r="E3953" s="126"/>
      <c r="F3953" s="126"/>
      <c r="G3953" s="126"/>
      <c r="H3953" s="127"/>
      <c r="J3953" s="126"/>
    </row>
    <row r="3954" spans="2:10" s="128" customFormat="1" x14ac:dyDescent="0.25">
      <c r="B3954" s="126"/>
      <c r="C3954" s="126"/>
      <c r="D3954" s="126"/>
      <c r="E3954" s="126"/>
      <c r="F3954" s="126"/>
      <c r="G3954" s="126"/>
      <c r="H3954" s="127"/>
      <c r="J3954" s="126"/>
    </row>
    <row r="3955" spans="2:10" s="128" customFormat="1" x14ac:dyDescent="0.25">
      <c r="B3955" s="126"/>
      <c r="C3955" s="126"/>
      <c r="D3955" s="126"/>
      <c r="E3955" s="126"/>
      <c r="F3955" s="126"/>
      <c r="G3955" s="126"/>
      <c r="H3955" s="127"/>
      <c r="J3955" s="126"/>
    </row>
    <row r="3956" spans="2:10" s="128" customFormat="1" x14ac:dyDescent="0.25">
      <c r="B3956" s="126"/>
      <c r="C3956" s="126"/>
      <c r="D3956" s="126"/>
      <c r="E3956" s="126"/>
      <c r="F3956" s="126"/>
      <c r="G3956" s="126"/>
      <c r="H3956" s="127"/>
      <c r="J3956" s="126"/>
    </row>
    <row r="3957" spans="2:10" s="128" customFormat="1" x14ac:dyDescent="0.25">
      <c r="B3957" s="126"/>
      <c r="C3957" s="126"/>
      <c r="D3957" s="126"/>
      <c r="E3957" s="126"/>
      <c r="F3957" s="126"/>
      <c r="G3957" s="126"/>
      <c r="H3957" s="127"/>
      <c r="J3957" s="126"/>
    </row>
    <row r="3958" spans="2:10" s="128" customFormat="1" x14ac:dyDescent="0.25">
      <c r="B3958" s="126"/>
      <c r="C3958" s="126"/>
      <c r="D3958" s="126"/>
      <c r="E3958" s="126"/>
      <c r="F3958" s="126"/>
      <c r="G3958" s="126"/>
      <c r="H3958" s="127"/>
      <c r="J3958" s="126"/>
    </row>
    <row r="3959" spans="2:10" s="128" customFormat="1" x14ac:dyDescent="0.25">
      <c r="B3959" s="126"/>
      <c r="C3959" s="126"/>
      <c r="D3959" s="126"/>
      <c r="E3959" s="126"/>
      <c r="F3959" s="126"/>
      <c r="G3959" s="126"/>
      <c r="H3959" s="127"/>
      <c r="J3959" s="126"/>
    </row>
    <row r="3960" spans="2:10" s="128" customFormat="1" x14ac:dyDescent="0.25">
      <c r="B3960" s="126"/>
      <c r="C3960" s="126"/>
      <c r="D3960" s="126"/>
      <c r="E3960" s="126"/>
      <c r="F3960" s="126"/>
      <c r="G3960" s="126"/>
      <c r="H3960" s="127"/>
      <c r="J3960" s="126"/>
    </row>
    <row r="3961" spans="2:10" s="128" customFormat="1" x14ac:dyDescent="0.25">
      <c r="B3961" s="126"/>
      <c r="C3961" s="126"/>
      <c r="D3961" s="126"/>
      <c r="E3961" s="126"/>
      <c r="F3961" s="126"/>
      <c r="G3961" s="126"/>
      <c r="H3961" s="127"/>
      <c r="J3961" s="126"/>
    </row>
    <row r="3962" spans="2:10" s="128" customFormat="1" x14ac:dyDescent="0.25">
      <c r="B3962" s="126"/>
      <c r="C3962" s="126"/>
      <c r="D3962" s="126"/>
      <c r="E3962" s="126"/>
      <c r="F3962" s="126"/>
      <c r="G3962" s="126"/>
      <c r="H3962" s="127"/>
      <c r="J3962" s="126"/>
    </row>
    <row r="3963" spans="2:10" s="128" customFormat="1" x14ac:dyDescent="0.25">
      <c r="B3963" s="126"/>
      <c r="C3963" s="126"/>
      <c r="D3963" s="126"/>
      <c r="E3963" s="126"/>
      <c r="F3963" s="126"/>
      <c r="G3963" s="126"/>
      <c r="H3963" s="127"/>
      <c r="J3963" s="126"/>
    </row>
    <row r="3964" spans="2:10" s="128" customFormat="1" x14ac:dyDescent="0.25">
      <c r="B3964" s="126"/>
      <c r="C3964" s="126"/>
      <c r="D3964" s="126"/>
      <c r="E3964" s="126"/>
      <c r="F3964" s="126"/>
      <c r="G3964" s="126"/>
      <c r="H3964" s="127"/>
      <c r="J3964" s="126"/>
    </row>
    <row r="3965" spans="2:10" s="128" customFormat="1" x14ac:dyDescent="0.25">
      <c r="B3965" s="126"/>
      <c r="C3965" s="126"/>
      <c r="D3965" s="126"/>
      <c r="E3965" s="126"/>
      <c r="F3965" s="126"/>
      <c r="G3965" s="126"/>
      <c r="H3965" s="127"/>
      <c r="J3965" s="126"/>
    </row>
    <row r="3966" spans="2:10" s="128" customFormat="1" x14ac:dyDescent="0.25">
      <c r="B3966" s="126"/>
      <c r="C3966" s="126"/>
      <c r="D3966" s="126"/>
      <c r="E3966" s="126"/>
      <c r="F3966" s="126"/>
      <c r="G3966" s="126"/>
      <c r="H3966" s="127"/>
      <c r="J3966" s="126"/>
    </row>
    <row r="3967" spans="2:10" s="128" customFormat="1" x14ac:dyDescent="0.25">
      <c r="B3967" s="126"/>
      <c r="C3967" s="126"/>
      <c r="D3967" s="126"/>
      <c r="E3967" s="126"/>
      <c r="F3967" s="126"/>
      <c r="G3967" s="126"/>
      <c r="H3967" s="127"/>
      <c r="J3967" s="126"/>
    </row>
    <row r="3968" spans="2:10" s="128" customFormat="1" x14ac:dyDescent="0.25">
      <c r="B3968" s="126"/>
      <c r="C3968" s="126"/>
      <c r="D3968" s="126"/>
      <c r="E3968" s="126"/>
      <c r="F3968" s="126"/>
      <c r="G3968" s="126"/>
      <c r="H3968" s="127"/>
      <c r="J3968" s="126"/>
    </row>
    <row r="3969" spans="2:10" s="128" customFormat="1" x14ac:dyDescent="0.25">
      <c r="B3969" s="126"/>
      <c r="C3969" s="126"/>
      <c r="D3969" s="126"/>
      <c r="E3969" s="126"/>
      <c r="F3969" s="126"/>
      <c r="G3969" s="126"/>
      <c r="H3969" s="127"/>
      <c r="J3969" s="126"/>
    </row>
    <row r="3970" spans="2:10" s="128" customFormat="1" x14ac:dyDescent="0.25">
      <c r="B3970" s="126"/>
      <c r="C3970" s="126"/>
      <c r="D3970" s="126"/>
      <c r="E3970" s="126"/>
      <c r="F3970" s="126"/>
      <c r="G3970" s="126"/>
      <c r="H3970" s="127"/>
      <c r="J3970" s="126"/>
    </row>
    <row r="3971" spans="2:10" s="128" customFormat="1" x14ac:dyDescent="0.25">
      <c r="B3971" s="126"/>
      <c r="C3971" s="126"/>
      <c r="D3971" s="126"/>
      <c r="E3971" s="126"/>
      <c r="F3971" s="126"/>
      <c r="G3971" s="126"/>
      <c r="H3971" s="127"/>
      <c r="J3971" s="126"/>
    </row>
    <row r="3972" spans="2:10" s="128" customFormat="1" x14ac:dyDescent="0.25">
      <c r="B3972" s="126"/>
      <c r="C3972" s="126"/>
      <c r="D3972" s="126"/>
      <c r="E3972" s="126"/>
      <c r="F3972" s="126"/>
      <c r="G3972" s="126"/>
      <c r="H3972" s="127"/>
      <c r="J3972" s="126"/>
    </row>
    <row r="3973" spans="2:10" s="128" customFormat="1" x14ac:dyDescent="0.25">
      <c r="B3973" s="126"/>
      <c r="C3973" s="126"/>
      <c r="D3973" s="126"/>
      <c r="E3973" s="126"/>
      <c r="F3973" s="126"/>
      <c r="G3973" s="126"/>
      <c r="H3973" s="127"/>
      <c r="J3973" s="126"/>
    </row>
    <row r="3974" spans="2:10" s="128" customFormat="1" x14ac:dyDescent="0.25">
      <c r="B3974" s="126"/>
      <c r="C3974" s="126"/>
      <c r="D3974" s="126"/>
      <c r="E3974" s="126"/>
      <c r="F3974" s="126"/>
      <c r="G3974" s="126"/>
      <c r="H3974" s="127"/>
      <c r="J3974" s="126"/>
    </row>
    <row r="3975" spans="2:10" s="128" customFormat="1" x14ac:dyDescent="0.25">
      <c r="B3975" s="126"/>
      <c r="C3975" s="126"/>
      <c r="D3975" s="126"/>
      <c r="E3975" s="126"/>
      <c r="F3975" s="126"/>
      <c r="G3975" s="126"/>
      <c r="H3975" s="127"/>
      <c r="J3975" s="126"/>
    </row>
    <row r="3976" spans="2:10" s="128" customFormat="1" x14ac:dyDescent="0.25">
      <c r="B3976" s="126"/>
      <c r="C3976" s="126"/>
      <c r="D3976" s="126"/>
      <c r="E3976" s="126"/>
      <c r="F3976" s="126"/>
      <c r="G3976" s="126"/>
      <c r="H3976" s="127"/>
      <c r="J3976" s="126"/>
    </row>
    <row r="3977" spans="2:10" s="128" customFormat="1" x14ac:dyDescent="0.25">
      <c r="B3977" s="126"/>
      <c r="C3977" s="126"/>
      <c r="D3977" s="126"/>
      <c r="E3977" s="126"/>
      <c r="F3977" s="126"/>
      <c r="G3977" s="126"/>
      <c r="H3977" s="127"/>
      <c r="J3977" s="126"/>
    </row>
    <row r="3978" spans="2:10" s="128" customFormat="1" x14ac:dyDescent="0.25">
      <c r="B3978" s="126"/>
      <c r="C3978" s="126"/>
      <c r="D3978" s="126"/>
      <c r="E3978" s="126"/>
      <c r="F3978" s="126"/>
      <c r="G3978" s="126"/>
      <c r="H3978" s="127"/>
      <c r="J3978" s="126"/>
    </row>
    <row r="3979" spans="2:10" s="128" customFormat="1" x14ac:dyDescent="0.25">
      <c r="B3979" s="126"/>
      <c r="C3979" s="126"/>
      <c r="D3979" s="126"/>
      <c r="E3979" s="126"/>
      <c r="F3979" s="126"/>
      <c r="G3979" s="126"/>
      <c r="H3979" s="127"/>
      <c r="J3979" s="126"/>
    </row>
    <row r="3980" spans="2:10" s="128" customFormat="1" x14ac:dyDescent="0.25">
      <c r="B3980" s="126"/>
      <c r="C3980" s="126"/>
      <c r="D3980" s="126"/>
      <c r="E3980" s="126"/>
      <c r="F3980" s="126"/>
      <c r="G3980" s="126"/>
      <c r="H3980" s="127"/>
      <c r="J3980" s="126"/>
    </row>
    <row r="3981" spans="2:10" s="128" customFormat="1" x14ac:dyDescent="0.25">
      <c r="B3981" s="126"/>
      <c r="C3981" s="126"/>
      <c r="D3981" s="126"/>
      <c r="E3981" s="126"/>
      <c r="F3981" s="126"/>
      <c r="G3981" s="126"/>
      <c r="H3981" s="127"/>
      <c r="J3981" s="126"/>
    </row>
    <row r="3982" spans="2:10" s="128" customFormat="1" x14ac:dyDescent="0.25">
      <c r="B3982" s="126"/>
      <c r="C3982" s="126"/>
      <c r="D3982" s="126"/>
      <c r="E3982" s="126"/>
      <c r="F3982" s="126"/>
      <c r="G3982" s="126"/>
      <c r="H3982" s="127"/>
      <c r="J3982" s="126"/>
    </row>
    <row r="3983" spans="2:10" s="128" customFormat="1" x14ac:dyDescent="0.25">
      <c r="B3983" s="126"/>
      <c r="C3983" s="126"/>
      <c r="D3983" s="126"/>
      <c r="E3983" s="126"/>
      <c r="F3983" s="126"/>
      <c r="G3983" s="126"/>
      <c r="H3983" s="127"/>
      <c r="J3983" s="126"/>
    </row>
    <row r="3984" spans="2:10" s="128" customFormat="1" x14ac:dyDescent="0.25">
      <c r="B3984" s="126"/>
      <c r="C3984" s="126"/>
      <c r="D3984" s="126"/>
      <c r="E3984" s="126"/>
      <c r="F3984" s="126"/>
      <c r="G3984" s="126"/>
      <c r="H3984" s="127"/>
      <c r="J3984" s="126"/>
    </row>
    <row r="3985" spans="2:10" s="128" customFormat="1" x14ac:dyDescent="0.25">
      <c r="B3985" s="126"/>
      <c r="C3985" s="126"/>
      <c r="D3985" s="126"/>
      <c r="E3985" s="126"/>
      <c r="F3985" s="126"/>
      <c r="G3985" s="126"/>
      <c r="H3985" s="127"/>
      <c r="J3985" s="126"/>
    </row>
    <row r="3986" spans="2:10" s="128" customFormat="1" x14ac:dyDescent="0.25">
      <c r="B3986" s="126"/>
      <c r="C3986" s="126"/>
      <c r="D3986" s="126"/>
      <c r="E3986" s="126"/>
      <c r="F3986" s="126"/>
      <c r="G3986" s="126"/>
      <c r="H3986" s="127"/>
      <c r="J3986" s="126"/>
    </row>
    <row r="3987" spans="2:10" s="128" customFormat="1" x14ac:dyDescent="0.25">
      <c r="B3987" s="126"/>
      <c r="C3987" s="126"/>
      <c r="D3987" s="126"/>
      <c r="E3987" s="126"/>
      <c r="F3987" s="126"/>
      <c r="G3987" s="126"/>
      <c r="H3987" s="127"/>
      <c r="J3987" s="126"/>
    </row>
    <row r="3988" spans="2:10" s="128" customFormat="1" x14ac:dyDescent="0.25">
      <c r="B3988" s="126"/>
      <c r="C3988" s="126"/>
      <c r="D3988" s="126"/>
      <c r="E3988" s="126"/>
      <c r="F3988" s="126"/>
      <c r="G3988" s="126"/>
      <c r="H3988" s="127"/>
      <c r="J3988" s="126"/>
    </row>
    <row r="3989" spans="2:10" s="128" customFormat="1" x14ac:dyDescent="0.25">
      <c r="B3989" s="126"/>
      <c r="C3989" s="126"/>
      <c r="D3989" s="126"/>
      <c r="E3989" s="126"/>
      <c r="F3989" s="126"/>
      <c r="G3989" s="126"/>
      <c r="H3989" s="127"/>
      <c r="J3989" s="126"/>
    </row>
    <row r="3990" spans="2:10" s="128" customFormat="1" x14ac:dyDescent="0.25">
      <c r="B3990" s="126"/>
      <c r="C3990" s="126"/>
      <c r="D3990" s="126"/>
      <c r="E3990" s="126"/>
      <c r="F3990" s="126"/>
      <c r="G3990" s="126"/>
      <c r="H3990" s="127"/>
      <c r="J3990" s="126"/>
    </row>
    <row r="3991" spans="2:10" s="128" customFormat="1" x14ac:dyDescent="0.25">
      <c r="B3991" s="126"/>
      <c r="C3991" s="126"/>
      <c r="D3991" s="126"/>
      <c r="E3991" s="126"/>
      <c r="F3991" s="126"/>
      <c r="G3991" s="126"/>
      <c r="H3991" s="127"/>
      <c r="J3991" s="126"/>
    </row>
    <row r="3992" spans="2:10" s="128" customFormat="1" x14ac:dyDescent="0.25">
      <c r="B3992" s="126"/>
      <c r="C3992" s="126"/>
      <c r="D3992" s="126"/>
      <c r="E3992" s="126"/>
      <c r="F3992" s="126"/>
      <c r="G3992" s="126"/>
      <c r="H3992" s="127"/>
      <c r="J3992" s="126"/>
    </row>
    <row r="3993" spans="2:10" s="128" customFormat="1" x14ac:dyDescent="0.25">
      <c r="B3993" s="126"/>
      <c r="C3993" s="126"/>
      <c r="D3993" s="126"/>
      <c r="E3993" s="126"/>
      <c r="F3993" s="126"/>
      <c r="G3993" s="126"/>
      <c r="H3993" s="127"/>
      <c r="J3993" s="126"/>
    </row>
    <row r="3994" spans="2:10" s="128" customFormat="1" x14ac:dyDescent="0.25">
      <c r="B3994" s="126"/>
      <c r="C3994" s="126"/>
      <c r="D3994" s="126"/>
      <c r="E3994" s="126"/>
      <c r="F3994" s="126"/>
      <c r="G3994" s="126"/>
      <c r="H3994" s="127"/>
      <c r="J3994" s="126"/>
    </row>
    <row r="3995" spans="2:10" s="128" customFormat="1" x14ac:dyDescent="0.25">
      <c r="B3995" s="126"/>
      <c r="C3995" s="126"/>
      <c r="D3995" s="126"/>
      <c r="E3995" s="126"/>
      <c r="F3995" s="126"/>
      <c r="G3995" s="126"/>
      <c r="H3995" s="127"/>
      <c r="J3995" s="126"/>
    </row>
    <row r="3996" spans="2:10" s="128" customFormat="1" x14ac:dyDescent="0.25">
      <c r="B3996" s="126"/>
      <c r="C3996" s="126"/>
      <c r="D3996" s="126"/>
      <c r="E3996" s="126"/>
      <c r="F3996" s="126"/>
      <c r="G3996" s="126"/>
      <c r="H3996" s="127"/>
      <c r="J3996" s="126"/>
    </row>
    <row r="3997" spans="2:10" s="128" customFormat="1" x14ac:dyDescent="0.25">
      <c r="B3997" s="126"/>
      <c r="C3997" s="126"/>
      <c r="D3997" s="126"/>
      <c r="E3997" s="126"/>
      <c r="F3997" s="126"/>
      <c r="G3997" s="126"/>
      <c r="H3997" s="127"/>
      <c r="J3997" s="126"/>
    </row>
    <row r="3998" spans="2:10" s="128" customFormat="1" x14ac:dyDescent="0.25">
      <c r="B3998" s="126"/>
      <c r="C3998" s="126"/>
      <c r="D3998" s="126"/>
      <c r="E3998" s="126"/>
      <c r="F3998" s="126"/>
      <c r="G3998" s="126"/>
      <c r="H3998" s="127"/>
      <c r="J3998" s="126"/>
    </row>
    <row r="3999" spans="2:10" s="128" customFormat="1" x14ac:dyDescent="0.25">
      <c r="B3999" s="126"/>
      <c r="C3999" s="126"/>
      <c r="D3999" s="126"/>
      <c r="E3999" s="126"/>
      <c r="F3999" s="126"/>
      <c r="G3999" s="126"/>
      <c r="H3999" s="127"/>
      <c r="J3999" s="126"/>
    </row>
    <row r="4000" spans="2:10" s="128" customFormat="1" x14ac:dyDescent="0.25">
      <c r="B4000" s="126"/>
      <c r="C4000" s="126"/>
      <c r="D4000" s="126"/>
      <c r="E4000" s="126"/>
      <c r="F4000" s="126"/>
      <c r="G4000" s="126"/>
      <c r="H4000" s="127"/>
      <c r="J4000" s="126"/>
    </row>
    <row r="4001" spans="2:10" s="128" customFormat="1" x14ac:dyDescent="0.25">
      <c r="B4001" s="126"/>
      <c r="C4001" s="126"/>
      <c r="D4001" s="126"/>
      <c r="E4001" s="126"/>
      <c r="F4001" s="126"/>
      <c r="G4001" s="126"/>
      <c r="H4001" s="127"/>
      <c r="J4001" s="126"/>
    </row>
    <row r="4002" spans="2:10" s="128" customFormat="1" x14ac:dyDescent="0.25">
      <c r="B4002" s="126"/>
      <c r="C4002" s="126"/>
      <c r="D4002" s="126"/>
      <c r="E4002" s="126"/>
      <c r="F4002" s="126"/>
      <c r="G4002" s="126"/>
      <c r="H4002" s="127"/>
      <c r="J4002" s="126"/>
    </row>
    <row r="4003" spans="2:10" s="128" customFormat="1" x14ac:dyDescent="0.25">
      <c r="B4003" s="126"/>
      <c r="C4003" s="126"/>
      <c r="D4003" s="126"/>
      <c r="E4003" s="126"/>
      <c r="F4003" s="126"/>
      <c r="G4003" s="126"/>
      <c r="H4003" s="127"/>
      <c r="J4003" s="126"/>
    </row>
    <row r="4004" spans="2:10" s="128" customFormat="1" x14ac:dyDescent="0.25">
      <c r="B4004" s="126"/>
      <c r="C4004" s="126"/>
      <c r="D4004" s="126"/>
      <c r="E4004" s="126"/>
      <c r="F4004" s="126"/>
      <c r="G4004" s="126"/>
      <c r="H4004" s="127"/>
      <c r="J4004" s="126"/>
    </row>
    <row r="4005" spans="2:10" s="128" customFormat="1" x14ac:dyDescent="0.25">
      <c r="B4005" s="126"/>
      <c r="C4005" s="126"/>
      <c r="D4005" s="126"/>
      <c r="E4005" s="126"/>
      <c r="F4005" s="126"/>
      <c r="G4005" s="126"/>
      <c r="H4005" s="127"/>
      <c r="J4005" s="126"/>
    </row>
    <row r="4006" spans="2:10" s="128" customFormat="1" x14ac:dyDescent="0.25">
      <c r="B4006" s="126"/>
      <c r="C4006" s="126"/>
      <c r="D4006" s="126"/>
      <c r="E4006" s="126"/>
      <c r="F4006" s="126"/>
      <c r="G4006" s="126"/>
      <c r="H4006" s="127"/>
      <c r="J4006" s="126"/>
    </row>
    <row r="4007" spans="2:10" s="128" customFormat="1" x14ac:dyDescent="0.25">
      <c r="B4007" s="126"/>
      <c r="C4007" s="126"/>
      <c r="D4007" s="126"/>
      <c r="E4007" s="126"/>
      <c r="F4007" s="126"/>
      <c r="G4007" s="126"/>
      <c r="H4007" s="127"/>
      <c r="J4007" s="126"/>
    </row>
    <row r="4008" spans="2:10" s="128" customFormat="1" x14ac:dyDescent="0.25">
      <c r="B4008" s="126"/>
      <c r="C4008" s="126"/>
      <c r="D4008" s="126"/>
      <c r="E4008" s="126"/>
      <c r="F4008" s="126"/>
      <c r="G4008" s="126"/>
      <c r="H4008" s="127"/>
      <c r="J4008" s="126"/>
    </row>
    <row r="4009" spans="2:10" s="128" customFormat="1" x14ac:dyDescent="0.25">
      <c r="B4009" s="126"/>
      <c r="C4009" s="126"/>
      <c r="D4009" s="126"/>
      <c r="E4009" s="126"/>
      <c r="F4009" s="126"/>
      <c r="G4009" s="126"/>
      <c r="H4009" s="127"/>
      <c r="J4009" s="126"/>
    </row>
    <row r="4010" spans="2:10" s="128" customFormat="1" x14ac:dyDescent="0.25">
      <c r="B4010" s="126"/>
      <c r="C4010" s="126"/>
      <c r="D4010" s="126"/>
      <c r="E4010" s="126"/>
      <c r="F4010" s="126"/>
      <c r="G4010" s="126"/>
      <c r="H4010" s="127"/>
      <c r="J4010" s="126"/>
    </row>
    <row r="4011" spans="2:10" s="128" customFormat="1" x14ac:dyDescent="0.25">
      <c r="B4011" s="126"/>
      <c r="C4011" s="126"/>
      <c r="D4011" s="126"/>
      <c r="E4011" s="126"/>
      <c r="F4011" s="126"/>
      <c r="G4011" s="126"/>
      <c r="H4011" s="127"/>
      <c r="J4011" s="126"/>
    </row>
    <row r="4012" spans="2:10" s="128" customFormat="1" x14ac:dyDescent="0.25">
      <c r="B4012" s="126"/>
      <c r="C4012" s="126"/>
      <c r="D4012" s="126"/>
      <c r="E4012" s="126"/>
      <c r="F4012" s="126"/>
      <c r="G4012" s="126"/>
      <c r="H4012" s="127"/>
      <c r="J4012" s="126"/>
    </row>
    <row r="4013" spans="2:10" s="128" customFormat="1" x14ac:dyDescent="0.25">
      <c r="B4013" s="126"/>
      <c r="C4013" s="126"/>
      <c r="D4013" s="126"/>
      <c r="E4013" s="126"/>
      <c r="F4013" s="126"/>
      <c r="G4013" s="126"/>
      <c r="H4013" s="127"/>
      <c r="J4013" s="126"/>
    </row>
    <row r="4014" spans="2:10" s="128" customFormat="1" x14ac:dyDescent="0.25">
      <c r="B4014" s="126"/>
      <c r="C4014" s="126"/>
      <c r="D4014" s="126"/>
      <c r="E4014" s="126"/>
      <c r="F4014" s="126"/>
      <c r="G4014" s="126"/>
      <c r="H4014" s="127"/>
      <c r="J4014" s="126"/>
    </row>
    <row r="4015" spans="2:10" s="128" customFormat="1" x14ac:dyDescent="0.25">
      <c r="B4015" s="126"/>
      <c r="C4015" s="126"/>
      <c r="D4015" s="126"/>
      <c r="E4015" s="126"/>
      <c r="F4015" s="126"/>
      <c r="G4015" s="126"/>
      <c r="H4015" s="127"/>
      <c r="J4015" s="126"/>
    </row>
    <row r="4016" spans="2:10" s="128" customFormat="1" x14ac:dyDescent="0.25">
      <c r="B4016" s="126"/>
      <c r="C4016" s="126"/>
      <c r="D4016" s="126"/>
      <c r="E4016" s="126"/>
      <c r="F4016" s="126"/>
      <c r="G4016" s="126"/>
      <c r="H4016" s="127"/>
      <c r="J4016" s="126"/>
    </row>
    <row r="4017" spans="2:10" s="128" customFormat="1" x14ac:dyDescent="0.25">
      <c r="B4017" s="126"/>
      <c r="C4017" s="126"/>
      <c r="D4017" s="126"/>
      <c r="E4017" s="126"/>
      <c r="F4017" s="126"/>
      <c r="G4017" s="126"/>
      <c r="H4017" s="127"/>
      <c r="J4017" s="126"/>
    </row>
    <row r="4018" spans="2:10" s="128" customFormat="1" x14ac:dyDescent="0.25">
      <c r="B4018" s="126"/>
      <c r="C4018" s="126"/>
      <c r="D4018" s="126"/>
      <c r="E4018" s="126"/>
      <c r="F4018" s="126"/>
      <c r="G4018" s="126"/>
      <c r="H4018" s="127"/>
      <c r="J4018" s="126"/>
    </row>
    <row r="4019" spans="2:10" s="128" customFormat="1" x14ac:dyDescent="0.25">
      <c r="B4019" s="126"/>
      <c r="C4019" s="126"/>
      <c r="D4019" s="126"/>
      <c r="E4019" s="126"/>
      <c r="F4019" s="126"/>
      <c r="G4019" s="126"/>
      <c r="H4019" s="127"/>
      <c r="J4019" s="126"/>
    </row>
    <row r="4020" spans="2:10" s="128" customFormat="1" x14ac:dyDescent="0.25">
      <c r="B4020" s="126"/>
      <c r="C4020" s="126"/>
      <c r="D4020" s="126"/>
      <c r="E4020" s="126"/>
      <c r="F4020" s="126"/>
      <c r="G4020" s="126"/>
      <c r="H4020" s="127"/>
      <c r="J4020" s="126"/>
    </row>
    <row r="4021" spans="2:10" s="128" customFormat="1" x14ac:dyDescent="0.25">
      <c r="B4021" s="126"/>
      <c r="C4021" s="126"/>
      <c r="D4021" s="126"/>
      <c r="E4021" s="126"/>
      <c r="F4021" s="126"/>
      <c r="G4021" s="126"/>
      <c r="H4021" s="127"/>
      <c r="J4021" s="126"/>
    </row>
    <row r="4022" spans="2:10" s="128" customFormat="1" x14ac:dyDescent="0.25">
      <c r="B4022" s="126"/>
      <c r="C4022" s="126"/>
      <c r="D4022" s="126"/>
      <c r="E4022" s="126"/>
      <c r="F4022" s="126"/>
      <c r="G4022" s="126"/>
      <c r="H4022" s="127"/>
      <c r="J4022" s="126"/>
    </row>
    <row r="4023" spans="2:10" s="128" customFormat="1" x14ac:dyDescent="0.25">
      <c r="B4023" s="126"/>
      <c r="C4023" s="126"/>
      <c r="D4023" s="126"/>
      <c r="E4023" s="126"/>
      <c r="F4023" s="126"/>
      <c r="G4023" s="126"/>
      <c r="H4023" s="127"/>
      <c r="J4023" s="126"/>
    </row>
    <row r="4024" spans="2:10" s="128" customFormat="1" x14ac:dyDescent="0.25">
      <c r="B4024" s="126"/>
      <c r="C4024" s="126"/>
      <c r="D4024" s="126"/>
      <c r="E4024" s="126"/>
      <c r="F4024" s="126"/>
      <c r="G4024" s="126"/>
      <c r="H4024" s="127"/>
      <c r="J4024" s="126"/>
    </row>
    <row r="4025" spans="2:10" s="128" customFormat="1" x14ac:dyDescent="0.25">
      <c r="B4025" s="126"/>
      <c r="C4025" s="126"/>
      <c r="D4025" s="126"/>
      <c r="E4025" s="126"/>
      <c r="F4025" s="126"/>
      <c r="G4025" s="126"/>
      <c r="H4025" s="127"/>
      <c r="J4025" s="126"/>
    </row>
    <row r="4026" spans="2:10" s="128" customFormat="1" x14ac:dyDescent="0.25">
      <c r="B4026" s="126"/>
      <c r="C4026" s="126"/>
      <c r="D4026" s="126"/>
      <c r="E4026" s="126"/>
      <c r="F4026" s="126"/>
      <c r="G4026" s="126"/>
      <c r="H4026" s="127"/>
      <c r="J4026" s="126"/>
    </row>
    <row r="4027" spans="2:10" s="128" customFormat="1" x14ac:dyDescent="0.25">
      <c r="B4027" s="126"/>
      <c r="C4027" s="126"/>
      <c r="D4027" s="126"/>
      <c r="E4027" s="126"/>
      <c r="F4027" s="126"/>
      <c r="G4027" s="126"/>
      <c r="H4027" s="127"/>
      <c r="J4027" s="126"/>
    </row>
    <row r="4028" spans="2:10" s="128" customFormat="1" x14ac:dyDescent="0.25">
      <c r="B4028" s="126"/>
      <c r="C4028" s="126"/>
      <c r="D4028" s="126"/>
      <c r="E4028" s="126"/>
      <c r="F4028" s="126"/>
      <c r="G4028" s="126"/>
      <c r="H4028" s="127"/>
      <c r="J4028" s="126"/>
    </row>
    <row r="4029" spans="2:10" s="128" customFormat="1" x14ac:dyDescent="0.25">
      <c r="B4029" s="126"/>
      <c r="C4029" s="126"/>
      <c r="D4029" s="126"/>
      <c r="E4029" s="126"/>
      <c r="F4029" s="126"/>
      <c r="G4029" s="126"/>
      <c r="H4029" s="127"/>
      <c r="J4029" s="126"/>
    </row>
    <row r="4030" spans="2:10" s="128" customFormat="1" x14ac:dyDescent="0.25">
      <c r="B4030" s="126"/>
      <c r="C4030" s="126"/>
      <c r="D4030" s="126"/>
      <c r="E4030" s="126"/>
      <c r="F4030" s="126"/>
      <c r="G4030" s="126"/>
      <c r="H4030" s="127"/>
      <c r="J4030" s="126"/>
    </row>
    <row r="4031" spans="2:10" s="128" customFormat="1" x14ac:dyDescent="0.25">
      <c r="B4031" s="126"/>
      <c r="C4031" s="126"/>
      <c r="D4031" s="126"/>
      <c r="E4031" s="126"/>
      <c r="F4031" s="126"/>
      <c r="G4031" s="126"/>
      <c r="H4031" s="127"/>
      <c r="J4031" s="126"/>
    </row>
    <row r="4032" spans="2:10" s="128" customFormat="1" x14ac:dyDescent="0.25">
      <c r="B4032" s="126"/>
      <c r="C4032" s="126"/>
      <c r="D4032" s="126"/>
      <c r="E4032" s="126"/>
      <c r="F4032" s="126"/>
      <c r="G4032" s="126"/>
      <c r="H4032" s="127"/>
      <c r="J4032" s="126"/>
    </row>
    <row r="4033" spans="2:10" s="128" customFormat="1" x14ac:dyDescent="0.25">
      <c r="B4033" s="126"/>
      <c r="C4033" s="126"/>
      <c r="D4033" s="126"/>
      <c r="E4033" s="126"/>
      <c r="F4033" s="126"/>
      <c r="G4033" s="126"/>
      <c r="H4033" s="127"/>
      <c r="J4033" s="126"/>
    </row>
    <row r="4034" spans="2:10" s="128" customFormat="1" x14ac:dyDescent="0.25">
      <c r="B4034" s="126"/>
      <c r="C4034" s="126"/>
      <c r="D4034" s="126"/>
      <c r="E4034" s="126"/>
      <c r="F4034" s="126"/>
      <c r="G4034" s="126"/>
      <c r="H4034" s="127"/>
      <c r="J4034" s="126"/>
    </row>
    <row r="4035" spans="2:10" s="128" customFormat="1" x14ac:dyDescent="0.25">
      <c r="B4035" s="126"/>
      <c r="C4035" s="126"/>
      <c r="D4035" s="126"/>
      <c r="E4035" s="126"/>
      <c r="F4035" s="126"/>
      <c r="G4035" s="126"/>
      <c r="H4035" s="127"/>
      <c r="J4035" s="126"/>
    </row>
    <row r="4036" spans="2:10" s="128" customFormat="1" x14ac:dyDescent="0.25">
      <c r="B4036" s="126"/>
      <c r="C4036" s="126"/>
      <c r="D4036" s="126"/>
      <c r="E4036" s="126"/>
      <c r="F4036" s="126"/>
      <c r="G4036" s="126"/>
      <c r="H4036" s="127"/>
      <c r="J4036" s="126"/>
    </row>
    <row r="4037" spans="2:10" s="128" customFormat="1" x14ac:dyDescent="0.25">
      <c r="B4037" s="126"/>
      <c r="C4037" s="126"/>
      <c r="D4037" s="126"/>
      <c r="E4037" s="126"/>
      <c r="F4037" s="126"/>
      <c r="G4037" s="126"/>
      <c r="H4037" s="127"/>
      <c r="J4037" s="126"/>
    </row>
    <row r="4038" spans="2:10" s="128" customFormat="1" x14ac:dyDescent="0.25">
      <c r="B4038" s="126"/>
      <c r="C4038" s="126"/>
      <c r="D4038" s="126"/>
      <c r="E4038" s="126"/>
      <c r="F4038" s="126"/>
      <c r="G4038" s="126"/>
      <c r="H4038" s="127"/>
      <c r="J4038" s="126"/>
    </row>
    <row r="4039" spans="2:10" s="128" customFormat="1" x14ac:dyDescent="0.25">
      <c r="B4039" s="126"/>
      <c r="C4039" s="126"/>
      <c r="D4039" s="126"/>
      <c r="E4039" s="126"/>
      <c r="F4039" s="126"/>
      <c r="G4039" s="126"/>
      <c r="H4039" s="127"/>
      <c r="J4039" s="126"/>
    </row>
    <row r="4040" spans="2:10" s="128" customFormat="1" x14ac:dyDescent="0.25">
      <c r="B4040" s="126"/>
      <c r="C4040" s="126"/>
      <c r="D4040" s="126"/>
      <c r="E4040" s="126"/>
      <c r="F4040" s="126"/>
      <c r="G4040" s="126"/>
      <c r="H4040" s="127"/>
      <c r="J4040" s="126"/>
    </row>
    <row r="4041" spans="2:10" s="128" customFormat="1" x14ac:dyDescent="0.25">
      <c r="B4041" s="126"/>
      <c r="C4041" s="126"/>
      <c r="D4041" s="126"/>
      <c r="E4041" s="126"/>
      <c r="F4041" s="126"/>
      <c r="G4041" s="126"/>
      <c r="H4041" s="127"/>
      <c r="J4041" s="126"/>
    </row>
    <row r="4042" spans="2:10" s="128" customFormat="1" x14ac:dyDescent="0.25">
      <c r="B4042" s="126"/>
      <c r="C4042" s="126"/>
      <c r="D4042" s="126"/>
      <c r="E4042" s="126"/>
      <c r="F4042" s="126"/>
      <c r="G4042" s="126"/>
      <c r="H4042" s="127"/>
      <c r="J4042" s="126"/>
    </row>
    <row r="4043" spans="2:10" s="128" customFormat="1" x14ac:dyDescent="0.25">
      <c r="B4043" s="126"/>
      <c r="C4043" s="126"/>
      <c r="D4043" s="126"/>
      <c r="E4043" s="126"/>
      <c r="F4043" s="126"/>
      <c r="G4043" s="126"/>
      <c r="H4043" s="127"/>
      <c r="J4043" s="126"/>
    </row>
    <row r="4044" spans="2:10" s="128" customFormat="1" x14ac:dyDescent="0.25">
      <c r="B4044" s="126"/>
      <c r="C4044" s="126"/>
      <c r="D4044" s="126"/>
      <c r="E4044" s="126"/>
      <c r="F4044" s="126"/>
      <c r="G4044" s="126"/>
      <c r="H4044" s="127"/>
      <c r="J4044" s="126"/>
    </row>
    <row r="4045" spans="2:10" s="128" customFormat="1" x14ac:dyDescent="0.25">
      <c r="B4045" s="126"/>
      <c r="C4045" s="126"/>
      <c r="D4045" s="126"/>
      <c r="E4045" s="126"/>
      <c r="F4045" s="126"/>
      <c r="G4045" s="126"/>
      <c r="H4045" s="127"/>
      <c r="J4045" s="126"/>
    </row>
    <row r="4046" spans="2:10" s="128" customFormat="1" x14ac:dyDescent="0.25">
      <c r="B4046" s="126"/>
      <c r="C4046" s="126"/>
      <c r="D4046" s="126"/>
      <c r="E4046" s="126"/>
      <c r="F4046" s="126"/>
      <c r="G4046" s="126"/>
      <c r="H4046" s="127"/>
      <c r="J4046" s="126"/>
    </row>
    <row r="4047" spans="2:10" s="128" customFormat="1" x14ac:dyDescent="0.25">
      <c r="B4047" s="126"/>
      <c r="C4047" s="126"/>
      <c r="D4047" s="126"/>
      <c r="E4047" s="126"/>
      <c r="F4047" s="126"/>
      <c r="G4047" s="126"/>
      <c r="H4047" s="127"/>
      <c r="J4047" s="126"/>
    </row>
    <row r="4048" spans="2:10" s="128" customFormat="1" x14ac:dyDescent="0.25">
      <c r="B4048" s="126"/>
      <c r="C4048" s="126"/>
      <c r="D4048" s="126"/>
      <c r="E4048" s="126"/>
      <c r="F4048" s="126"/>
      <c r="G4048" s="126"/>
      <c r="H4048" s="127"/>
      <c r="J4048" s="126"/>
    </row>
    <row r="4049" spans="2:10" s="128" customFormat="1" x14ac:dyDescent="0.25">
      <c r="B4049" s="126"/>
      <c r="C4049" s="126"/>
      <c r="D4049" s="126"/>
      <c r="E4049" s="126"/>
      <c r="F4049" s="126"/>
      <c r="G4049" s="126"/>
      <c r="H4049" s="127"/>
      <c r="J4049" s="126"/>
    </row>
    <row r="4050" spans="2:10" s="128" customFormat="1" x14ac:dyDescent="0.25">
      <c r="B4050" s="126"/>
      <c r="C4050" s="126"/>
      <c r="D4050" s="126"/>
      <c r="E4050" s="126"/>
      <c r="F4050" s="126"/>
      <c r="G4050" s="126"/>
      <c r="H4050" s="127"/>
      <c r="J4050" s="126"/>
    </row>
    <row r="4051" spans="2:10" s="128" customFormat="1" x14ac:dyDescent="0.25">
      <c r="B4051" s="126"/>
      <c r="C4051" s="126"/>
      <c r="D4051" s="126"/>
      <c r="E4051" s="126"/>
      <c r="F4051" s="126"/>
      <c r="G4051" s="126"/>
      <c r="H4051" s="127"/>
      <c r="J4051" s="126"/>
    </row>
    <row r="4052" spans="2:10" s="128" customFormat="1" x14ac:dyDescent="0.25">
      <c r="B4052" s="126"/>
      <c r="C4052" s="126"/>
      <c r="D4052" s="126"/>
      <c r="E4052" s="126"/>
      <c r="F4052" s="126"/>
      <c r="G4052" s="126"/>
      <c r="H4052" s="127"/>
      <c r="J4052" s="126"/>
    </row>
    <row r="4053" spans="2:10" s="128" customFormat="1" x14ac:dyDescent="0.25">
      <c r="B4053" s="126"/>
      <c r="C4053" s="126"/>
      <c r="D4053" s="126"/>
      <c r="E4053" s="126"/>
      <c r="F4053" s="126"/>
      <c r="G4053" s="126"/>
      <c r="H4053" s="127"/>
      <c r="J4053" s="126"/>
    </row>
    <row r="4054" spans="2:10" s="128" customFormat="1" x14ac:dyDescent="0.25">
      <c r="B4054" s="126"/>
      <c r="C4054" s="126"/>
      <c r="D4054" s="126"/>
      <c r="E4054" s="126"/>
      <c r="F4054" s="126"/>
      <c r="G4054" s="126"/>
      <c r="H4054" s="127"/>
      <c r="J4054" s="126"/>
    </row>
    <row r="4055" spans="2:10" s="128" customFormat="1" x14ac:dyDescent="0.25">
      <c r="B4055" s="126"/>
      <c r="C4055" s="126"/>
      <c r="D4055" s="126"/>
      <c r="E4055" s="126"/>
      <c r="F4055" s="126"/>
      <c r="G4055" s="126"/>
      <c r="H4055" s="127"/>
      <c r="J4055" s="126"/>
    </row>
    <row r="4056" spans="2:10" s="128" customFormat="1" x14ac:dyDescent="0.25">
      <c r="B4056" s="126"/>
      <c r="C4056" s="126"/>
      <c r="D4056" s="126"/>
      <c r="E4056" s="126"/>
      <c r="F4056" s="126"/>
      <c r="G4056" s="126"/>
      <c r="H4056" s="127"/>
      <c r="J4056" s="126"/>
    </row>
    <row r="4057" spans="2:10" s="128" customFormat="1" x14ac:dyDescent="0.25">
      <c r="B4057" s="126"/>
      <c r="C4057" s="126"/>
      <c r="D4057" s="126"/>
      <c r="E4057" s="126"/>
      <c r="F4057" s="126"/>
      <c r="G4057" s="126"/>
      <c r="H4057" s="127"/>
      <c r="J4057" s="126"/>
    </row>
    <row r="4058" spans="2:10" s="128" customFormat="1" x14ac:dyDescent="0.25">
      <c r="B4058" s="126"/>
      <c r="C4058" s="126"/>
      <c r="D4058" s="126"/>
      <c r="E4058" s="126"/>
      <c r="F4058" s="126"/>
      <c r="G4058" s="126"/>
      <c r="H4058" s="127"/>
      <c r="J4058" s="126"/>
    </row>
    <row r="4059" spans="2:10" s="128" customFormat="1" x14ac:dyDescent="0.25">
      <c r="B4059" s="126"/>
      <c r="C4059" s="126"/>
      <c r="D4059" s="126"/>
      <c r="E4059" s="126"/>
      <c r="F4059" s="126"/>
      <c r="G4059" s="126"/>
      <c r="H4059" s="127"/>
      <c r="J4059" s="126"/>
    </row>
    <row r="4060" spans="2:10" s="128" customFormat="1" x14ac:dyDescent="0.25">
      <c r="B4060" s="126"/>
      <c r="C4060" s="126"/>
      <c r="D4060" s="126"/>
      <c r="E4060" s="126"/>
      <c r="F4060" s="126"/>
      <c r="G4060" s="126"/>
      <c r="H4060" s="127"/>
      <c r="J4060" s="126"/>
    </row>
    <row r="4061" spans="2:10" s="128" customFormat="1" x14ac:dyDescent="0.25">
      <c r="B4061" s="126"/>
      <c r="C4061" s="126"/>
      <c r="D4061" s="126"/>
      <c r="E4061" s="126"/>
      <c r="F4061" s="126"/>
      <c r="G4061" s="126"/>
      <c r="H4061" s="127"/>
      <c r="J4061" s="126"/>
    </row>
    <row r="4062" spans="2:10" s="128" customFormat="1" x14ac:dyDescent="0.25">
      <c r="B4062" s="126"/>
      <c r="C4062" s="126"/>
      <c r="D4062" s="126"/>
      <c r="E4062" s="126"/>
      <c r="F4062" s="126"/>
      <c r="G4062" s="126"/>
      <c r="H4062" s="127"/>
      <c r="J4062" s="126"/>
    </row>
    <row r="4063" spans="2:10" s="128" customFormat="1" x14ac:dyDescent="0.25">
      <c r="B4063" s="126"/>
      <c r="C4063" s="126"/>
      <c r="D4063" s="126"/>
      <c r="E4063" s="126"/>
      <c r="F4063" s="126"/>
      <c r="G4063" s="126"/>
      <c r="H4063" s="127"/>
      <c r="J4063" s="126"/>
    </row>
    <row r="4064" spans="2:10" s="128" customFormat="1" x14ac:dyDescent="0.25">
      <c r="B4064" s="126"/>
      <c r="C4064" s="126"/>
      <c r="D4064" s="126"/>
      <c r="E4064" s="126"/>
      <c r="F4064" s="126"/>
      <c r="G4064" s="126"/>
      <c r="H4064" s="127"/>
      <c r="J4064" s="126"/>
    </row>
    <row r="4065" spans="2:10" s="128" customFormat="1" x14ac:dyDescent="0.25">
      <c r="B4065" s="126"/>
      <c r="C4065" s="126"/>
      <c r="D4065" s="126"/>
      <c r="E4065" s="126"/>
      <c r="F4065" s="126"/>
      <c r="G4065" s="126"/>
      <c r="H4065" s="127"/>
      <c r="J4065" s="126"/>
    </row>
    <row r="4066" spans="2:10" s="128" customFormat="1" x14ac:dyDescent="0.25">
      <c r="B4066" s="126"/>
      <c r="C4066" s="126"/>
      <c r="D4066" s="126"/>
      <c r="E4066" s="126"/>
      <c r="F4066" s="126"/>
      <c r="G4066" s="126"/>
      <c r="H4066" s="127"/>
      <c r="J4066" s="126"/>
    </row>
    <row r="4067" spans="2:10" s="128" customFormat="1" x14ac:dyDescent="0.25">
      <c r="B4067" s="126"/>
      <c r="C4067" s="126"/>
      <c r="D4067" s="126"/>
      <c r="E4067" s="126"/>
      <c r="F4067" s="126"/>
      <c r="G4067" s="126"/>
      <c r="H4067" s="127"/>
      <c r="J4067" s="126"/>
    </row>
    <row r="4068" spans="2:10" s="128" customFormat="1" x14ac:dyDescent="0.25">
      <c r="B4068" s="126"/>
      <c r="C4068" s="126"/>
      <c r="D4068" s="126"/>
      <c r="E4068" s="126"/>
      <c r="F4068" s="126"/>
      <c r="G4068" s="126"/>
      <c r="H4068" s="127"/>
      <c r="J4068" s="126"/>
    </row>
    <row r="4069" spans="2:10" s="128" customFormat="1" x14ac:dyDescent="0.25">
      <c r="B4069" s="126"/>
      <c r="C4069" s="126"/>
      <c r="D4069" s="126"/>
      <c r="E4069" s="126"/>
      <c r="F4069" s="126"/>
      <c r="G4069" s="126"/>
      <c r="H4069" s="127"/>
      <c r="J4069" s="126"/>
    </row>
    <row r="4070" spans="2:10" s="128" customFormat="1" x14ac:dyDescent="0.25">
      <c r="B4070" s="126"/>
      <c r="C4070" s="126"/>
      <c r="D4070" s="126"/>
      <c r="E4070" s="126"/>
      <c r="F4070" s="126"/>
      <c r="G4070" s="126"/>
      <c r="H4070" s="127"/>
      <c r="J4070" s="126"/>
    </row>
    <row r="4071" spans="2:10" s="128" customFormat="1" x14ac:dyDescent="0.25">
      <c r="B4071" s="126"/>
      <c r="C4071" s="126"/>
      <c r="D4071" s="126"/>
      <c r="E4071" s="126"/>
      <c r="F4071" s="126"/>
      <c r="G4071" s="126"/>
      <c r="H4071" s="127"/>
      <c r="J4071" s="126"/>
    </row>
    <row r="4072" spans="2:10" s="128" customFormat="1" x14ac:dyDescent="0.25">
      <c r="B4072" s="126"/>
      <c r="C4072" s="126"/>
      <c r="D4072" s="126"/>
      <c r="E4072" s="126"/>
      <c r="F4072" s="126"/>
      <c r="G4072" s="126"/>
      <c r="H4072" s="127"/>
      <c r="J4072" s="126"/>
    </row>
    <row r="4073" spans="2:10" s="128" customFormat="1" x14ac:dyDescent="0.25">
      <c r="B4073" s="126"/>
      <c r="C4073" s="126"/>
      <c r="D4073" s="126"/>
      <c r="E4073" s="126"/>
      <c r="F4073" s="126"/>
      <c r="G4073" s="126"/>
      <c r="H4073" s="127"/>
      <c r="J4073" s="126"/>
    </row>
    <row r="4074" spans="2:10" s="128" customFormat="1" x14ac:dyDescent="0.25">
      <c r="B4074" s="126"/>
      <c r="C4074" s="126"/>
      <c r="D4074" s="126"/>
      <c r="E4074" s="126"/>
      <c r="F4074" s="126"/>
      <c r="G4074" s="126"/>
      <c r="H4074" s="127"/>
      <c r="J4074" s="126"/>
    </row>
    <row r="4075" spans="2:10" s="128" customFormat="1" x14ac:dyDescent="0.25">
      <c r="B4075" s="126"/>
      <c r="C4075" s="126"/>
      <c r="D4075" s="126"/>
      <c r="E4075" s="126"/>
      <c r="F4075" s="126"/>
      <c r="G4075" s="126"/>
      <c r="H4075" s="127"/>
      <c r="J4075" s="126"/>
    </row>
    <row r="4076" spans="2:10" s="128" customFormat="1" x14ac:dyDescent="0.25">
      <c r="B4076" s="126"/>
      <c r="C4076" s="126"/>
      <c r="D4076" s="126"/>
      <c r="E4076" s="126"/>
      <c r="F4076" s="126"/>
      <c r="G4076" s="126"/>
      <c r="H4076" s="127"/>
      <c r="J4076" s="126"/>
    </row>
    <row r="4077" spans="2:10" s="128" customFormat="1" x14ac:dyDescent="0.25">
      <c r="B4077" s="126"/>
      <c r="C4077" s="126"/>
      <c r="D4077" s="126"/>
      <c r="E4077" s="126"/>
      <c r="F4077" s="126"/>
      <c r="G4077" s="126"/>
      <c r="H4077" s="127"/>
      <c r="J4077" s="126"/>
    </row>
    <row r="4078" spans="2:10" s="128" customFormat="1" x14ac:dyDescent="0.25">
      <c r="B4078" s="126"/>
      <c r="C4078" s="126"/>
      <c r="D4078" s="126"/>
      <c r="E4078" s="126"/>
      <c r="F4078" s="126"/>
      <c r="G4078" s="126"/>
      <c r="H4078" s="127"/>
      <c r="J4078" s="126"/>
    </row>
    <row r="4079" spans="2:10" s="128" customFormat="1" x14ac:dyDescent="0.25">
      <c r="B4079" s="126"/>
      <c r="C4079" s="126"/>
      <c r="D4079" s="126"/>
      <c r="E4079" s="126"/>
      <c r="F4079" s="126"/>
      <c r="G4079" s="126"/>
      <c r="H4079" s="127"/>
      <c r="J4079" s="126"/>
    </row>
    <row r="4080" spans="2:10" s="128" customFormat="1" x14ac:dyDescent="0.25">
      <c r="B4080" s="126"/>
      <c r="C4080" s="126"/>
      <c r="D4080" s="126"/>
      <c r="E4080" s="126"/>
      <c r="F4080" s="126"/>
      <c r="G4080" s="126"/>
      <c r="H4080" s="127"/>
      <c r="J4080" s="126"/>
    </row>
    <row r="4081" spans="2:10" s="128" customFormat="1" x14ac:dyDescent="0.25">
      <c r="B4081" s="126"/>
      <c r="C4081" s="126"/>
      <c r="D4081" s="126"/>
      <c r="E4081" s="126"/>
      <c r="F4081" s="126"/>
      <c r="G4081" s="126"/>
      <c r="H4081" s="127"/>
      <c r="J4081" s="126"/>
    </row>
    <row r="4082" spans="2:10" s="128" customFormat="1" x14ac:dyDescent="0.25">
      <c r="B4082" s="126"/>
      <c r="C4082" s="126"/>
      <c r="D4082" s="126"/>
      <c r="E4082" s="126"/>
      <c r="F4082" s="126"/>
      <c r="G4082" s="126"/>
      <c r="H4082" s="127"/>
      <c r="J4082" s="126"/>
    </row>
    <row r="4083" spans="2:10" s="128" customFormat="1" x14ac:dyDescent="0.25">
      <c r="B4083" s="126"/>
      <c r="C4083" s="126"/>
      <c r="D4083" s="126"/>
      <c r="E4083" s="126"/>
      <c r="F4083" s="126"/>
      <c r="G4083" s="126"/>
      <c r="H4083" s="127"/>
      <c r="J4083" s="126"/>
    </row>
    <row r="4084" spans="2:10" s="128" customFormat="1" x14ac:dyDescent="0.25">
      <c r="B4084" s="126"/>
      <c r="C4084" s="126"/>
      <c r="D4084" s="126"/>
      <c r="E4084" s="126"/>
      <c r="F4084" s="126"/>
      <c r="G4084" s="126"/>
      <c r="H4084" s="127"/>
      <c r="J4084" s="126"/>
    </row>
    <row r="4085" spans="2:10" s="128" customFormat="1" x14ac:dyDescent="0.25">
      <c r="B4085" s="126"/>
      <c r="C4085" s="126"/>
      <c r="D4085" s="126"/>
      <c r="E4085" s="126"/>
      <c r="F4085" s="126"/>
      <c r="G4085" s="126"/>
      <c r="H4085" s="127"/>
      <c r="J4085" s="126"/>
    </row>
    <row r="4086" spans="2:10" s="128" customFormat="1" x14ac:dyDescent="0.25">
      <c r="B4086" s="126"/>
      <c r="C4086" s="126"/>
      <c r="D4086" s="126"/>
      <c r="E4086" s="126"/>
      <c r="F4086" s="126"/>
      <c r="G4086" s="126"/>
      <c r="H4086" s="127"/>
      <c r="J4086" s="126"/>
    </row>
    <row r="4087" spans="2:10" s="128" customFormat="1" x14ac:dyDescent="0.25">
      <c r="B4087" s="126"/>
      <c r="C4087" s="126"/>
      <c r="D4087" s="126"/>
      <c r="E4087" s="126"/>
      <c r="F4087" s="126"/>
      <c r="G4087" s="126"/>
      <c r="H4087" s="127"/>
      <c r="J4087" s="126"/>
    </row>
    <row r="4088" spans="2:10" s="128" customFormat="1" x14ac:dyDescent="0.25">
      <c r="B4088" s="126"/>
      <c r="C4088" s="126"/>
      <c r="D4088" s="126"/>
      <c r="E4088" s="126"/>
      <c r="F4088" s="126"/>
      <c r="G4088" s="126"/>
      <c r="H4088" s="127"/>
      <c r="J4088" s="126"/>
    </row>
    <row r="4089" spans="2:10" s="128" customFormat="1" x14ac:dyDescent="0.25">
      <c r="B4089" s="126"/>
      <c r="C4089" s="126"/>
      <c r="D4089" s="126"/>
      <c r="E4089" s="126"/>
      <c r="F4089" s="126"/>
      <c r="G4089" s="126"/>
      <c r="H4089" s="127"/>
      <c r="J4089" s="126"/>
    </row>
    <row r="4090" spans="2:10" s="128" customFormat="1" x14ac:dyDescent="0.25">
      <c r="B4090" s="126"/>
      <c r="C4090" s="126"/>
      <c r="D4090" s="126"/>
      <c r="E4090" s="126"/>
      <c r="F4090" s="126"/>
      <c r="G4090" s="126"/>
      <c r="H4090" s="127"/>
      <c r="J4090" s="126"/>
    </row>
    <row r="4091" spans="2:10" s="128" customFormat="1" x14ac:dyDescent="0.25">
      <c r="B4091" s="126"/>
      <c r="C4091" s="126"/>
      <c r="D4091" s="126"/>
      <c r="E4091" s="126"/>
      <c r="F4091" s="126"/>
      <c r="G4091" s="126"/>
      <c r="H4091" s="127"/>
      <c r="J4091" s="126"/>
    </row>
    <row r="4092" spans="2:10" s="128" customFormat="1" x14ac:dyDescent="0.25">
      <c r="B4092" s="126"/>
      <c r="C4092" s="126"/>
      <c r="D4092" s="126"/>
      <c r="E4092" s="126"/>
      <c r="F4092" s="126"/>
      <c r="G4092" s="126"/>
      <c r="H4092" s="127"/>
      <c r="J4092" s="126"/>
    </row>
    <row r="4093" spans="2:10" s="128" customFormat="1" x14ac:dyDescent="0.25">
      <c r="B4093" s="126"/>
      <c r="C4093" s="126"/>
      <c r="D4093" s="126"/>
      <c r="E4093" s="126"/>
      <c r="F4093" s="126"/>
      <c r="G4093" s="126"/>
      <c r="H4093" s="127"/>
      <c r="J4093" s="126"/>
    </row>
    <row r="4094" spans="2:10" s="128" customFormat="1" x14ac:dyDescent="0.25">
      <c r="B4094" s="126"/>
      <c r="C4094" s="126"/>
      <c r="D4094" s="126"/>
      <c r="E4094" s="126"/>
      <c r="F4094" s="126"/>
      <c r="G4094" s="126"/>
      <c r="H4094" s="127"/>
      <c r="J4094" s="126"/>
    </row>
    <row r="4095" spans="2:10" s="128" customFormat="1" x14ac:dyDescent="0.25">
      <c r="B4095" s="126"/>
      <c r="C4095" s="126"/>
      <c r="D4095" s="126"/>
      <c r="E4095" s="126"/>
      <c r="F4095" s="126"/>
      <c r="G4095" s="126"/>
      <c r="H4095" s="127"/>
      <c r="J4095" s="126"/>
    </row>
    <row r="4096" spans="2:10" s="128" customFormat="1" x14ac:dyDescent="0.25">
      <c r="B4096" s="126"/>
      <c r="C4096" s="126"/>
      <c r="D4096" s="126"/>
      <c r="E4096" s="126"/>
      <c r="F4096" s="126"/>
      <c r="G4096" s="126"/>
      <c r="H4096" s="127"/>
      <c r="J4096" s="126"/>
    </row>
    <row r="4097" spans="2:10" s="128" customFormat="1" x14ac:dyDescent="0.25">
      <c r="B4097" s="126"/>
      <c r="C4097" s="126"/>
      <c r="D4097" s="126"/>
      <c r="E4097" s="126"/>
      <c r="F4097" s="126"/>
      <c r="G4097" s="126"/>
      <c r="H4097" s="127"/>
      <c r="J4097" s="126"/>
    </row>
    <row r="4098" spans="2:10" s="128" customFormat="1" x14ac:dyDescent="0.25">
      <c r="B4098" s="126"/>
      <c r="C4098" s="126"/>
      <c r="D4098" s="126"/>
      <c r="E4098" s="126"/>
      <c r="F4098" s="126"/>
      <c r="G4098" s="126"/>
      <c r="H4098" s="127"/>
      <c r="J4098" s="126"/>
    </row>
    <row r="4099" spans="2:10" s="128" customFormat="1" x14ac:dyDescent="0.25">
      <c r="B4099" s="126"/>
      <c r="C4099" s="126"/>
      <c r="D4099" s="126"/>
      <c r="E4099" s="126"/>
      <c r="F4099" s="126"/>
      <c r="G4099" s="126"/>
      <c r="H4099" s="127"/>
      <c r="J4099" s="126"/>
    </row>
    <row r="4100" spans="2:10" s="128" customFormat="1" x14ac:dyDescent="0.25">
      <c r="B4100" s="126"/>
      <c r="C4100" s="126"/>
      <c r="D4100" s="126"/>
      <c r="E4100" s="126"/>
      <c r="F4100" s="126"/>
      <c r="G4100" s="126"/>
      <c r="H4100" s="127"/>
      <c r="J4100" s="126"/>
    </row>
    <row r="4101" spans="2:10" s="128" customFormat="1" x14ac:dyDescent="0.25">
      <c r="B4101" s="126"/>
      <c r="C4101" s="126"/>
      <c r="D4101" s="126"/>
      <c r="E4101" s="126"/>
      <c r="F4101" s="126"/>
      <c r="G4101" s="126"/>
      <c r="H4101" s="127"/>
      <c r="J4101" s="126"/>
    </row>
    <row r="4102" spans="2:10" s="128" customFormat="1" x14ac:dyDescent="0.25">
      <c r="B4102" s="126"/>
      <c r="C4102" s="126"/>
      <c r="D4102" s="126"/>
      <c r="E4102" s="126"/>
      <c r="F4102" s="126"/>
      <c r="G4102" s="126"/>
      <c r="H4102" s="127"/>
      <c r="J4102" s="126"/>
    </row>
    <row r="4103" spans="2:10" s="128" customFormat="1" x14ac:dyDescent="0.25">
      <c r="B4103" s="126"/>
      <c r="C4103" s="126"/>
      <c r="D4103" s="126"/>
      <c r="E4103" s="126"/>
      <c r="F4103" s="126"/>
      <c r="G4103" s="126"/>
      <c r="H4103" s="127"/>
      <c r="J4103" s="126"/>
    </row>
    <row r="4104" spans="2:10" s="128" customFormat="1" x14ac:dyDescent="0.25">
      <c r="B4104" s="126"/>
      <c r="C4104" s="126"/>
      <c r="D4104" s="126"/>
      <c r="E4104" s="126"/>
      <c r="F4104" s="126"/>
      <c r="G4104" s="126"/>
      <c r="H4104" s="127"/>
      <c r="J4104" s="126"/>
    </row>
    <row r="4105" spans="2:10" s="128" customFormat="1" x14ac:dyDescent="0.25">
      <c r="B4105" s="126"/>
      <c r="C4105" s="126"/>
      <c r="D4105" s="126"/>
      <c r="E4105" s="126"/>
      <c r="F4105" s="126"/>
      <c r="G4105" s="126"/>
      <c r="H4105" s="127"/>
      <c r="J4105" s="126"/>
    </row>
    <row r="4106" spans="2:10" s="128" customFormat="1" x14ac:dyDescent="0.25">
      <c r="B4106" s="126"/>
      <c r="C4106" s="126"/>
      <c r="D4106" s="126"/>
      <c r="E4106" s="126"/>
      <c r="F4106" s="126"/>
      <c r="G4106" s="126"/>
      <c r="H4106" s="127"/>
      <c r="J4106" s="126"/>
    </row>
    <row r="4107" spans="2:10" s="128" customFormat="1" x14ac:dyDescent="0.25">
      <c r="B4107" s="126"/>
      <c r="C4107" s="126"/>
      <c r="D4107" s="126"/>
      <c r="E4107" s="126"/>
      <c r="F4107" s="126"/>
      <c r="G4107" s="126"/>
      <c r="H4107" s="127"/>
      <c r="J4107" s="126"/>
    </row>
    <row r="4108" spans="2:10" s="128" customFormat="1" x14ac:dyDescent="0.25">
      <c r="B4108" s="126"/>
      <c r="C4108" s="126"/>
      <c r="D4108" s="126"/>
      <c r="E4108" s="126"/>
      <c r="F4108" s="126"/>
      <c r="G4108" s="126"/>
      <c r="H4108" s="127"/>
      <c r="J4108" s="126"/>
    </row>
    <row r="4109" spans="2:10" s="128" customFormat="1" x14ac:dyDescent="0.25">
      <c r="B4109" s="126"/>
      <c r="C4109" s="126"/>
      <c r="D4109" s="126"/>
      <c r="E4109" s="126"/>
      <c r="F4109" s="126"/>
      <c r="G4109" s="126"/>
      <c r="H4109" s="127"/>
      <c r="J4109" s="126"/>
    </row>
    <row r="4110" spans="2:10" s="128" customFormat="1" x14ac:dyDescent="0.25">
      <c r="B4110" s="126"/>
      <c r="C4110" s="126"/>
      <c r="D4110" s="126"/>
      <c r="E4110" s="126"/>
      <c r="F4110" s="126"/>
      <c r="G4110" s="126"/>
      <c r="H4110" s="127"/>
      <c r="J4110" s="126"/>
    </row>
    <row r="4111" spans="2:10" s="128" customFormat="1" x14ac:dyDescent="0.25">
      <c r="B4111" s="126"/>
      <c r="C4111" s="126"/>
      <c r="D4111" s="126"/>
      <c r="E4111" s="126"/>
      <c r="F4111" s="126"/>
      <c r="G4111" s="126"/>
      <c r="H4111" s="127"/>
      <c r="J4111" s="126"/>
    </row>
    <row r="4112" spans="2:10" s="128" customFormat="1" x14ac:dyDescent="0.25">
      <c r="B4112" s="126"/>
      <c r="C4112" s="126"/>
      <c r="D4112" s="126"/>
      <c r="E4112" s="126"/>
      <c r="F4112" s="126"/>
      <c r="G4112" s="126"/>
      <c r="H4112" s="127"/>
      <c r="J4112" s="126"/>
    </row>
    <row r="4113" spans="2:10" s="128" customFormat="1" x14ac:dyDescent="0.25">
      <c r="B4113" s="126"/>
      <c r="C4113" s="126"/>
      <c r="D4113" s="126"/>
      <c r="E4113" s="126"/>
      <c r="F4113" s="126"/>
      <c r="G4113" s="126"/>
      <c r="H4113" s="127"/>
      <c r="J4113" s="126"/>
    </row>
    <row r="4114" spans="2:10" s="128" customFormat="1" x14ac:dyDescent="0.25">
      <c r="B4114" s="126"/>
      <c r="C4114" s="126"/>
      <c r="D4114" s="126"/>
      <c r="E4114" s="126"/>
      <c r="F4114" s="126"/>
      <c r="G4114" s="126"/>
      <c r="H4114" s="127"/>
      <c r="J4114" s="126"/>
    </row>
    <row r="4115" spans="2:10" s="128" customFormat="1" x14ac:dyDescent="0.25">
      <c r="B4115" s="126"/>
      <c r="C4115" s="126"/>
      <c r="D4115" s="126"/>
      <c r="E4115" s="126"/>
      <c r="F4115" s="126"/>
      <c r="G4115" s="126"/>
      <c r="H4115" s="127"/>
      <c r="J4115" s="126"/>
    </row>
    <row r="4116" spans="2:10" s="128" customFormat="1" x14ac:dyDescent="0.25">
      <c r="B4116" s="126"/>
      <c r="C4116" s="126"/>
      <c r="D4116" s="126"/>
      <c r="E4116" s="126"/>
      <c r="F4116" s="126"/>
      <c r="G4116" s="126"/>
      <c r="H4116" s="127"/>
      <c r="J4116" s="126"/>
    </row>
    <row r="4117" spans="2:10" s="128" customFormat="1" x14ac:dyDescent="0.25">
      <c r="B4117" s="126"/>
      <c r="C4117" s="126"/>
      <c r="D4117" s="126"/>
      <c r="E4117" s="126"/>
      <c r="F4117" s="126"/>
      <c r="G4117" s="126"/>
      <c r="H4117" s="127"/>
      <c r="J4117" s="126"/>
    </row>
    <row r="4118" spans="2:10" s="128" customFormat="1" x14ac:dyDescent="0.25">
      <c r="B4118" s="126"/>
      <c r="C4118" s="126"/>
      <c r="D4118" s="126"/>
      <c r="E4118" s="126"/>
      <c r="F4118" s="126"/>
      <c r="G4118" s="126"/>
      <c r="H4118" s="127"/>
      <c r="J4118" s="126"/>
    </row>
    <row r="4119" spans="2:10" s="128" customFormat="1" x14ac:dyDescent="0.25">
      <c r="B4119" s="126"/>
      <c r="C4119" s="126"/>
      <c r="D4119" s="126"/>
      <c r="E4119" s="126"/>
      <c r="F4119" s="126"/>
      <c r="G4119" s="126"/>
      <c r="H4119" s="127"/>
      <c r="J4119" s="126"/>
    </row>
    <row r="4120" spans="2:10" s="128" customFormat="1" x14ac:dyDescent="0.25">
      <c r="B4120" s="126"/>
      <c r="C4120" s="126"/>
      <c r="D4120" s="126"/>
      <c r="E4120" s="126"/>
      <c r="F4120" s="126"/>
      <c r="G4120" s="126"/>
      <c r="H4120" s="127"/>
      <c r="J4120" s="126"/>
    </row>
    <row r="4121" spans="2:10" s="128" customFormat="1" x14ac:dyDescent="0.25">
      <c r="B4121" s="126"/>
      <c r="C4121" s="126"/>
      <c r="D4121" s="126"/>
      <c r="E4121" s="126"/>
      <c r="F4121" s="126"/>
      <c r="G4121" s="126"/>
      <c r="H4121" s="127"/>
      <c r="J4121" s="126"/>
    </row>
    <row r="4122" spans="2:10" s="128" customFormat="1" x14ac:dyDescent="0.25">
      <c r="B4122" s="126"/>
      <c r="C4122" s="126"/>
      <c r="D4122" s="126"/>
      <c r="E4122" s="126"/>
      <c r="F4122" s="126"/>
      <c r="G4122" s="126"/>
      <c r="H4122" s="127"/>
      <c r="J4122" s="126"/>
    </row>
    <row r="4123" spans="2:10" s="128" customFormat="1" x14ac:dyDescent="0.25">
      <c r="B4123" s="126"/>
      <c r="C4123" s="126"/>
      <c r="D4123" s="126"/>
      <c r="E4123" s="126"/>
      <c r="F4123" s="126"/>
      <c r="G4123" s="126"/>
      <c r="H4123" s="127"/>
      <c r="J4123" s="126"/>
    </row>
    <row r="4124" spans="2:10" s="128" customFormat="1" x14ac:dyDescent="0.25">
      <c r="B4124" s="126"/>
      <c r="C4124" s="126"/>
      <c r="D4124" s="126"/>
      <c r="E4124" s="126"/>
      <c r="F4124" s="126"/>
      <c r="G4124" s="126"/>
      <c r="H4124" s="127"/>
      <c r="J4124" s="126"/>
    </row>
    <row r="4125" spans="2:10" s="128" customFormat="1" x14ac:dyDescent="0.25">
      <c r="B4125" s="126"/>
      <c r="C4125" s="126"/>
      <c r="D4125" s="126"/>
      <c r="E4125" s="126"/>
      <c r="F4125" s="126"/>
      <c r="G4125" s="126"/>
      <c r="H4125" s="127"/>
      <c r="J4125" s="126"/>
    </row>
    <row r="4126" spans="2:10" s="128" customFormat="1" x14ac:dyDescent="0.25">
      <c r="B4126" s="126"/>
      <c r="C4126" s="126"/>
      <c r="D4126" s="126"/>
      <c r="E4126" s="126"/>
      <c r="F4126" s="126"/>
      <c r="G4126" s="126"/>
      <c r="H4126" s="127"/>
      <c r="J4126" s="126"/>
    </row>
    <row r="4127" spans="2:10" s="128" customFormat="1" x14ac:dyDescent="0.25">
      <c r="B4127" s="126"/>
      <c r="C4127" s="126"/>
      <c r="D4127" s="126"/>
      <c r="E4127" s="126"/>
      <c r="F4127" s="126"/>
      <c r="G4127" s="126"/>
      <c r="H4127" s="127"/>
      <c r="J4127" s="126"/>
    </row>
    <row r="4128" spans="2:10" s="128" customFormat="1" x14ac:dyDescent="0.25">
      <c r="B4128" s="126"/>
      <c r="C4128" s="126"/>
      <c r="D4128" s="126"/>
      <c r="E4128" s="126"/>
      <c r="F4128" s="126"/>
      <c r="G4128" s="126"/>
      <c r="H4128" s="127"/>
      <c r="J4128" s="126"/>
    </row>
    <row r="4129" spans="2:10" s="128" customFormat="1" x14ac:dyDescent="0.25">
      <c r="B4129" s="126"/>
      <c r="C4129" s="126"/>
      <c r="D4129" s="126"/>
      <c r="E4129" s="126"/>
      <c r="F4129" s="126"/>
      <c r="G4129" s="126"/>
      <c r="H4129" s="127"/>
      <c r="J4129" s="126"/>
    </row>
    <row r="4130" spans="2:10" s="128" customFormat="1" x14ac:dyDescent="0.25">
      <c r="B4130" s="126"/>
      <c r="C4130" s="126"/>
      <c r="D4130" s="126"/>
      <c r="E4130" s="126"/>
      <c r="F4130" s="126"/>
      <c r="G4130" s="126"/>
      <c r="H4130" s="127"/>
      <c r="J4130" s="126"/>
    </row>
    <row r="4131" spans="2:10" s="128" customFormat="1" x14ac:dyDescent="0.25">
      <c r="B4131" s="126"/>
      <c r="C4131" s="126"/>
      <c r="D4131" s="126"/>
      <c r="E4131" s="126"/>
      <c r="F4131" s="126"/>
      <c r="G4131" s="126"/>
      <c r="H4131" s="127"/>
      <c r="J4131" s="126"/>
    </row>
    <row r="4132" spans="2:10" s="128" customFormat="1" x14ac:dyDescent="0.25">
      <c r="B4132" s="126"/>
      <c r="C4132" s="126"/>
      <c r="D4132" s="126"/>
      <c r="E4132" s="126"/>
      <c r="F4132" s="126"/>
      <c r="G4132" s="126"/>
      <c r="H4132" s="127"/>
      <c r="J4132" s="126"/>
    </row>
    <row r="4133" spans="2:10" s="128" customFormat="1" x14ac:dyDescent="0.25">
      <c r="B4133" s="126"/>
      <c r="C4133" s="126"/>
      <c r="D4133" s="126"/>
      <c r="E4133" s="126"/>
      <c r="F4133" s="126"/>
      <c r="G4133" s="126"/>
      <c r="H4133" s="127"/>
      <c r="J4133" s="126"/>
    </row>
    <row r="4134" spans="2:10" s="128" customFormat="1" x14ac:dyDescent="0.25">
      <c r="B4134" s="126"/>
      <c r="C4134" s="126"/>
      <c r="D4134" s="126"/>
      <c r="E4134" s="126"/>
      <c r="F4134" s="126"/>
      <c r="G4134" s="126"/>
      <c r="H4134" s="127"/>
      <c r="J4134" s="126"/>
    </row>
    <row r="4135" spans="2:10" s="128" customFormat="1" x14ac:dyDescent="0.25">
      <c r="B4135" s="126"/>
      <c r="C4135" s="126"/>
      <c r="D4135" s="126"/>
      <c r="E4135" s="126"/>
      <c r="F4135" s="126"/>
      <c r="G4135" s="126"/>
      <c r="H4135" s="127"/>
      <c r="J4135" s="126"/>
    </row>
    <row r="4136" spans="2:10" s="128" customFormat="1" x14ac:dyDescent="0.25">
      <c r="B4136" s="126"/>
      <c r="C4136" s="126"/>
      <c r="D4136" s="126"/>
      <c r="E4136" s="126"/>
      <c r="F4136" s="126"/>
      <c r="G4136" s="126"/>
      <c r="H4136" s="127"/>
      <c r="J4136" s="126"/>
    </row>
    <row r="4137" spans="2:10" s="128" customFormat="1" x14ac:dyDescent="0.25">
      <c r="B4137" s="126"/>
      <c r="C4137" s="126"/>
      <c r="D4137" s="126"/>
      <c r="E4137" s="126"/>
      <c r="F4137" s="126"/>
      <c r="G4137" s="126"/>
      <c r="H4137" s="127"/>
      <c r="J4137" s="126"/>
    </row>
    <row r="4138" spans="2:10" s="128" customFormat="1" x14ac:dyDescent="0.25">
      <c r="B4138" s="126"/>
      <c r="C4138" s="126"/>
      <c r="D4138" s="126"/>
      <c r="E4138" s="126"/>
      <c r="F4138" s="126"/>
      <c r="G4138" s="126"/>
      <c r="H4138" s="127"/>
      <c r="J4138" s="126"/>
    </row>
    <row r="4139" spans="2:10" s="128" customFormat="1" x14ac:dyDescent="0.25">
      <c r="B4139" s="126"/>
      <c r="C4139" s="126"/>
      <c r="D4139" s="126"/>
      <c r="E4139" s="126"/>
      <c r="F4139" s="126"/>
      <c r="G4139" s="126"/>
      <c r="H4139" s="127"/>
      <c r="J4139" s="126"/>
    </row>
    <row r="4140" spans="2:10" s="128" customFormat="1" x14ac:dyDescent="0.25">
      <c r="B4140" s="126"/>
      <c r="C4140" s="126"/>
      <c r="D4140" s="126"/>
      <c r="E4140" s="126"/>
      <c r="F4140" s="126"/>
      <c r="G4140" s="126"/>
      <c r="H4140" s="127"/>
      <c r="J4140" s="126"/>
    </row>
    <row r="4141" spans="2:10" s="128" customFormat="1" x14ac:dyDescent="0.25">
      <c r="B4141" s="126"/>
      <c r="C4141" s="126"/>
      <c r="D4141" s="126"/>
      <c r="E4141" s="126"/>
      <c r="F4141" s="126"/>
      <c r="G4141" s="126"/>
      <c r="H4141" s="127"/>
      <c r="J4141" s="126"/>
    </row>
    <row r="4142" spans="2:10" s="128" customFormat="1" x14ac:dyDescent="0.25">
      <c r="B4142" s="126"/>
      <c r="C4142" s="126"/>
      <c r="D4142" s="126"/>
      <c r="E4142" s="126"/>
      <c r="F4142" s="126"/>
      <c r="G4142" s="126"/>
      <c r="H4142" s="127"/>
      <c r="J4142" s="126"/>
    </row>
    <row r="4143" spans="2:10" s="128" customFormat="1" x14ac:dyDescent="0.25">
      <c r="B4143" s="126"/>
      <c r="C4143" s="126"/>
      <c r="D4143" s="126"/>
      <c r="E4143" s="126"/>
      <c r="F4143" s="126"/>
      <c r="G4143" s="126"/>
      <c r="H4143" s="127"/>
      <c r="J4143" s="126"/>
    </row>
    <row r="4144" spans="2:10" s="128" customFormat="1" x14ac:dyDescent="0.25">
      <c r="B4144" s="126"/>
      <c r="C4144" s="126"/>
      <c r="D4144" s="126"/>
      <c r="E4144" s="126"/>
      <c r="F4144" s="126"/>
      <c r="G4144" s="126"/>
      <c r="H4144" s="127"/>
      <c r="J4144" s="126"/>
    </row>
    <row r="4145" spans="2:10" s="128" customFormat="1" x14ac:dyDescent="0.25">
      <c r="B4145" s="126"/>
      <c r="C4145" s="126"/>
      <c r="D4145" s="126"/>
      <c r="E4145" s="126"/>
      <c r="F4145" s="126"/>
      <c r="G4145" s="126"/>
      <c r="H4145" s="127"/>
      <c r="J4145" s="126"/>
    </row>
    <row r="4146" spans="2:10" s="128" customFormat="1" x14ac:dyDescent="0.25">
      <c r="B4146" s="126"/>
      <c r="C4146" s="126"/>
      <c r="D4146" s="126"/>
      <c r="E4146" s="126"/>
      <c r="F4146" s="126"/>
      <c r="G4146" s="126"/>
      <c r="H4146" s="127"/>
      <c r="J4146" s="126"/>
    </row>
    <row r="4147" spans="2:10" s="128" customFormat="1" x14ac:dyDescent="0.25">
      <c r="B4147" s="126"/>
      <c r="C4147" s="126"/>
      <c r="D4147" s="126"/>
      <c r="E4147" s="126"/>
      <c r="F4147" s="126"/>
      <c r="G4147" s="126"/>
      <c r="H4147" s="127"/>
      <c r="J4147" s="126"/>
    </row>
    <row r="4148" spans="2:10" s="128" customFormat="1" x14ac:dyDescent="0.25">
      <c r="B4148" s="126"/>
      <c r="C4148" s="126"/>
      <c r="D4148" s="126"/>
      <c r="E4148" s="126"/>
      <c r="F4148" s="126"/>
      <c r="G4148" s="126"/>
      <c r="H4148" s="127"/>
      <c r="J4148" s="126"/>
    </row>
    <row r="4149" spans="2:10" s="128" customFormat="1" x14ac:dyDescent="0.25">
      <c r="B4149" s="126"/>
      <c r="C4149" s="126"/>
      <c r="D4149" s="126"/>
      <c r="E4149" s="126"/>
      <c r="F4149" s="126"/>
      <c r="G4149" s="126"/>
      <c r="H4149" s="127"/>
      <c r="J4149" s="126"/>
    </row>
    <row r="4150" spans="2:10" s="128" customFormat="1" x14ac:dyDescent="0.25">
      <c r="B4150" s="126"/>
      <c r="C4150" s="126"/>
      <c r="D4150" s="126"/>
      <c r="E4150" s="126"/>
      <c r="F4150" s="126"/>
      <c r="G4150" s="126"/>
      <c r="H4150" s="127"/>
      <c r="J4150" s="126"/>
    </row>
    <row r="4151" spans="2:10" s="128" customFormat="1" x14ac:dyDescent="0.25">
      <c r="B4151" s="126"/>
      <c r="C4151" s="126"/>
      <c r="D4151" s="126"/>
      <c r="E4151" s="126"/>
      <c r="F4151" s="126"/>
      <c r="G4151" s="126"/>
      <c r="H4151" s="127"/>
      <c r="J4151" s="126"/>
    </row>
    <row r="4152" spans="2:10" s="128" customFormat="1" x14ac:dyDescent="0.25">
      <c r="B4152" s="126"/>
      <c r="C4152" s="126"/>
      <c r="D4152" s="126"/>
      <c r="E4152" s="126"/>
      <c r="F4152" s="126"/>
      <c r="G4152" s="126"/>
      <c r="H4152" s="127"/>
      <c r="J4152" s="126"/>
    </row>
    <row r="4153" spans="2:10" s="128" customFormat="1" x14ac:dyDescent="0.25">
      <c r="B4153" s="126"/>
      <c r="C4153" s="126"/>
      <c r="D4153" s="126"/>
      <c r="E4153" s="126"/>
      <c r="F4153" s="126"/>
      <c r="G4153" s="126"/>
      <c r="H4153" s="127"/>
      <c r="J4153" s="126"/>
    </row>
    <row r="4154" spans="2:10" s="128" customFormat="1" x14ac:dyDescent="0.25">
      <c r="B4154" s="126"/>
      <c r="C4154" s="126"/>
      <c r="D4154" s="126"/>
      <c r="E4154" s="126"/>
      <c r="F4154" s="126"/>
      <c r="G4154" s="126"/>
      <c r="H4154" s="127"/>
      <c r="J4154" s="126"/>
    </row>
    <row r="4155" spans="2:10" s="128" customFormat="1" x14ac:dyDescent="0.25">
      <c r="B4155" s="126"/>
      <c r="C4155" s="126"/>
      <c r="D4155" s="126"/>
      <c r="E4155" s="126"/>
      <c r="F4155" s="126"/>
      <c r="G4155" s="126"/>
      <c r="H4155" s="127"/>
      <c r="J4155" s="126"/>
    </row>
    <row r="4156" spans="2:10" s="128" customFormat="1" x14ac:dyDescent="0.25">
      <c r="B4156" s="126"/>
      <c r="C4156" s="126"/>
      <c r="D4156" s="126"/>
      <c r="E4156" s="126"/>
      <c r="F4156" s="126"/>
      <c r="G4156" s="126"/>
      <c r="H4156" s="127"/>
      <c r="J4156" s="126"/>
    </row>
    <row r="4157" spans="2:10" s="128" customFormat="1" x14ac:dyDescent="0.25">
      <c r="B4157" s="126"/>
      <c r="C4157" s="126"/>
      <c r="D4157" s="126"/>
      <c r="E4157" s="126"/>
      <c r="F4157" s="126"/>
      <c r="G4157" s="126"/>
      <c r="H4157" s="127"/>
      <c r="J4157" s="126"/>
    </row>
    <row r="4158" spans="2:10" s="128" customFormat="1" x14ac:dyDescent="0.25">
      <c r="B4158" s="126"/>
      <c r="C4158" s="126"/>
      <c r="D4158" s="126"/>
      <c r="E4158" s="126"/>
      <c r="F4158" s="126"/>
      <c r="G4158" s="126"/>
      <c r="H4158" s="127"/>
      <c r="J4158" s="126"/>
    </row>
    <row r="4159" spans="2:10" s="128" customFormat="1" x14ac:dyDescent="0.25">
      <c r="B4159" s="126"/>
      <c r="C4159" s="126"/>
      <c r="D4159" s="126"/>
      <c r="E4159" s="126"/>
      <c r="F4159" s="126"/>
      <c r="G4159" s="126"/>
      <c r="H4159" s="127"/>
      <c r="J4159" s="126"/>
    </row>
    <row r="4160" spans="2:10" s="128" customFormat="1" x14ac:dyDescent="0.25">
      <c r="B4160" s="126"/>
      <c r="C4160" s="126"/>
      <c r="D4160" s="126"/>
      <c r="E4160" s="126"/>
      <c r="F4160" s="126"/>
      <c r="G4160" s="126"/>
      <c r="H4160" s="127"/>
      <c r="J4160" s="126"/>
    </row>
    <row r="4161" spans="2:10" s="128" customFormat="1" x14ac:dyDescent="0.25">
      <c r="B4161" s="126"/>
      <c r="C4161" s="126"/>
      <c r="D4161" s="126"/>
      <c r="E4161" s="126"/>
      <c r="F4161" s="126"/>
      <c r="G4161" s="126"/>
      <c r="H4161" s="127"/>
      <c r="J4161" s="126"/>
    </row>
    <row r="4162" spans="2:10" s="128" customFormat="1" x14ac:dyDescent="0.25">
      <c r="B4162" s="126"/>
      <c r="C4162" s="126"/>
      <c r="D4162" s="126"/>
      <c r="E4162" s="126"/>
      <c r="F4162" s="126"/>
      <c r="G4162" s="126"/>
      <c r="H4162" s="127"/>
      <c r="J4162" s="126"/>
    </row>
    <row r="4163" spans="2:10" s="128" customFormat="1" x14ac:dyDescent="0.25">
      <c r="B4163" s="126"/>
      <c r="C4163" s="126"/>
      <c r="D4163" s="126"/>
      <c r="E4163" s="126"/>
      <c r="F4163" s="126"/>
      <c r="G4163" s="126"/>
      <c r="H4163" s="127"/>
      <c r="J4163" s="126"/>
    </row>
    <row r="4164" spans="2:10" s="128" customFormat="1" x14ac:dyDescent="0.25">
      <c r="B4164" s="126"/>
      <c r="C4164" s="126"/>
      <c r="D4164" s="126"/>
      <c r="E4164" s="126"/>
      <c r="F4164" s="126"/>
      <c r="G4164" s="126"/>
      <c r="H4164" s="127"/>
      <c r="J4164" s="126"/>
    </row>
    <row r="4165" spans="2:10" s="128" customFormat="1" x14ac:dyDescent="0.25">
      <c r="B4165" s="126"/>
      <c r="C4165" s="126"/>
      <c r="D4165" s="126"/>
      <c r="E4165" s="126"/>
      <c r="F4165" s="126"/>
      <c r="G4165" s="126"/>
      <c r="H4165" s="127"/>
      <c r="J4165" s="126"/>
    </row>
    <row r="4166" spans="2:10" s="128" customFormat="1" x14ac:dyDescent="0.25">
      <c r="B4166" s="126"/>
      <c r="C4166" s="126"/>
      <c r="D4166" s="126"/>
      <c r="E4166" s="126"/>
      <c r="F4166" s="126"/>
      <c r="G4166" s="126"/>
      <c r="H4166" s="127"/>
      <c r="J4166" s="126"/>
    </row>
    <row r="4167" spans="2:10" s="128" customFormat="1" x14ac:dyDescent="0.25">
      <c r="B4167" s="126"/>
      <c r="C4167" s="126"/>
      <c r="D4167" s="126"/>
      <c r="E4167" s="126"/>
      <c r="F4167" s="126"/>
      <c r="G4167" s="126"/>
      <c r="H4167" s="127"/>
      <c r="J4167" s="126"/>
    </row>
    <row r="4168" spans="2:10" s="128" customFormat="1" x14ac:dyDescent="0.25">
      <c r="B4168" s="126"/>
      <c r="C4168" s="126"/>
      <c r="D4168" s="126"/>
      <c r="E4168" s="126"/>
      <c r="F4168" s="126"/>
      <c r="G4168" s="126"/>
      <c r="H4168" s="127"/>
      <c r="J4168" s="126"/>
    </row>
    <row r="4169" spans="2:10" s="128" customFormat="1" x14ac:dyDescent="0.25">
      <c r="B4169" s="126"/>
      <c r="C4169" s="126"/>
      <c r="D4169" s="126"/>
      <c r="E4169" s="126"/>
      <c r="F4169" s="126"/>
      <c r="G4169" s="126"/>
      <c r="H4169" s="127"/>
      <c r="J4169" s="126"/>
    </row>
    <row r="4170" spans="2:10" s="128" customFormat="1" x14ac:dyDescent="0.25">
      <c r="B4170" s="126"/>
      <c r="C4170" s="126"/>
      <c r="D4170" s="126"/>
      <c r="E4170" s="126"/>
      <c r="F4170" s="126"/>
      <c r="G4170" s="126"/>
      <c r="H4170" s="127"/>
      <c r="J4170" s="126"/>
    </row>
    <row r="4171" spans="2:10" s="128" customFormat="1" x14ac:dyDescent="0.25">
      <c r="B4171" s="126"/>
      <c r="C4171" s="126"/>
      <c r="D4171" s="126"/>
      <c r="E4171" s="126"/>
      <c r="F4171" s="126"/>
      <c r="G4171" s="126"/>
      <c r="H4171" s="127"/>
      <c r="J4171" s="126"/>
    </row>
    <row r="4172" spans="2:10" s="128" customFormat="1" x14ac:dyDescent="0.25">
      <c r="B4172" s="126"/>
      <c r="C4172" s="126"/>
      <c r="D4172" s="126"/>
      <c r="E4172" s="126"/>
      <c r="F4172" s="126"/>
      <c r="G4172" s="126"/>
      <c r="H4172" s="127"/>
      <c r="J4172" s="126"/>
    </row>
    <row r="4173" spans="2:10" s="128" customFormat="1" x14ac:dyDescent="0.25">
      <c r="B4173" s="126"/>
      <c r="C4173" s="126"/>
      <c r="D4173" s="126"/>
      <c r="E4173" s="126"/>
      <c r="F4173" s="126"/>
      <c r="G4173" s="126"/>
      <c r="H4173" s="127"/>
      <c r="J4173" s="126"/>
    </row>
    <row r="4174" spans="2:10" s="128" customFormat="1" x14ac:dyDescent="0.25">
      <c r="B4174" s="126"/>
      <c r="C4174" s="126"/>
      <c r="D4174" s="126"/>
      <c r="E4174" s="126"/>
      <c r="F4174" s="126"/>
      <c r="G4174" s="126"/>
      <c r="H4174" s="127"/>
      <c r="J4174" s="126"/>
    </row>
    <row r="4175" spans="2:10" s="128" customFormat="1" x14ac:dyDescent="0.25">
      <c r="B4175" s="126"/>
      <c r="C4175" s="126"/>
      <c r="D4175" s="126"/>
      <c r="E4175" s="126"/>
      <c r="F4175" s="126"/>
      <c r="G4175" s="126"/>
      <c r="H4175" s="127"/>
      <c r="J4175" s="126"/>
    </row>
    <row r="4176" spans="2:10" s="128" customFormat="1" x14ac:dyDescent="0.25">
      <c r="B4176" s="126"/>
      <c r="C4176" s="126"/>
      <c r="D4176" s="126"/>
      <c r="E4176" s="126"/>
      <c r="F4176" s="126"/>
      <c r="G4176" s="126"/>
      <c r="H4176" s="127"/>
      <c r="J4176" s="126"/>
    </row>
    <row r="4177" spans="2:10" s="128" customFormat="1" x14ac:dyDescent="0.25">
      <c r="B4177" s="126"/>
      <c r="C4177" s="126"/>
      <c r="D4177" s="126"/>
      <c r="E4177" s="126"/>
      <c r="F4177" s="126"/>
      <c r="G4177" s="126"/>
      <c r="H4177" s="127"/>
      <c r="J4177" s="126"/>
    </row>
    <row r="4178" spans="2:10" s="128" customFormat="1" x14ac:dyDescent="0.25">
      <c r="B4178" s="126"/>
      <c r="C4178" s="126"/>
      <c r="D4178" s="126"/>
      <c r="E4178" s="126"/>
      <c r="F4178" s="126"/>
      <c r="G4178" s="126"/>
      <c r="H4178" s="127"/>
      <c r="J4178" s="126"/>
    </row>
    <row r="4179" spans="2:10" s="128" customFormat="1" x14ac:dyDescent="0.25">
      <c r="B4179" s="126"/>
      <c r="C4179" s="126"/>
      <c r="D4179" s="126"/>
      <c r="E4179" s="126"/>
      <c r="F4179" s="126"/>
      <c r="G4179" s="126"/>
      <c r="H4179" s="127"/>
      <c r="J4179" s="126"/>
    </row>
    <row r="4180" spans="2:10" s="128" customFormat="1" x14ac:dyDescent="0.25">
      <c r="B4180" s="126"/>
      <c r="C4180" s="126"/>
      <c r="D4180" s="126"/>
      <c r="E4180" s="126"/>
      <c r="F4180" s="126"/>
      <c r="G4180" s="126"/>
      <c r="H4180" s="127"/>
      <c r="J4180" s="126"/>
    </row>
    <row r="4181" spans="2:10" s="128" customFormat="1" x14ac:dyDescent="0.25">
      <c r="B4181" s="126"/>
      <c r="C4181" s="126"/>
      <c r="D4181" s="126"/>
      <c r="E4181" s="126"/>
      <c r="F4181" s="126"/>
      <c r="G4181" s="126"/>
      <c r="H4181" s="127"/>
      <c r="J4181" s="126"/>
    </row>
    <row r="4182" spans="2:10" s="128" customFormat="1" x14ac:dyDescent="0.25">
      <c r="B4182" s="126"/>
      <c r="C4182" s="126"/>
      <c r="D4182" s="126"/>
      <c r="E4182" s="126"/>
      <c r="F4182" s="126"/>
      <c r="G4182" s="126"/>
      <c r="H4182" s="127"/>
      <c r="J4182" s="126"/>
    </row>
    <row r="4183" spans="2:10" s="128" customFormat="1" x14ac:dyDescent="0.25">
      <c r="B4183" s="126"/>
      <c r="C4183" s="126"/>
      <c r="D4183" s="126"/>
      <c r="E4183" s="126"/>
      <c r="F4183" s="126"/>
      <c r="G4183" s="126"/>
      <c r="H4183" s="127"/>
      <c r="J4183" s="126"/>
    </row>
    <row r="4184" spans="2:10" s="128" customFormat="1" x14ac:dyDescent="0.25">
      <c r="B4184" s="126"/>
      <c r="C4184" s="126"/>
      <c r="D4184" s="126"/>
      <c r="E4184" s="126"/>
      <c r="F4184" s="126"/>
      <c r="G4184" s="126"/>
      <c r="H4184" s="127"/>
      <c r="J4184" s="126"/>
    </row>
    <row r="4185" spans="2:10" s="128" customFormat="1" x14ac:dyDescent="0.25">
      <c r="B4185" s="126"/>
      <c r="C4185" s="126"/>
      <c r="D4185" s="126"/>
      <c r="E4185" s="126"/>
      <c r="F4185" s="126"/>
      <c r="G4185" s="126"/>
      <c r="H4185" s="127"/>
      <c r="J4185" s="126"/>
    </row>
    <row r="4186" spans="2:10" s="128" customFormat="1" x14ac:dyDescent="0.25">
      <c r="B4186" s="126"/>
      <c r="C4186" s="126"/>
      <c r="D4186" s="126"/>
      <c r="E4186" s="126"/>
      <c r="F4186" s="126"/>
      <c r="G4186" s="126"/>
      <c r="H4186" s="127"/>
      <c r="J4186" s="126"/>
    </row>
    <row r="4187" spans="2:10" s="128" customFormat="1" x14ac:dyDescent="0.25">
      <c r="B4187" s="126"/>
      <c r="C4187" s="126"/>
      <c r="D4187" s="126"/>
      <c r="E4187" s="126"/>
      <c r="F4187" s="126"/>
      <c r="G4187" s="126"/>
      <c r="H4187" s="127"/>
      <c r="J4187" s="126"/>
    </row>
    <row r="4188" spans="2:10" s="128" customFormat="1" x14ac:dyDescent="0.25">
      <c r="B4188" s="126"/>
      <c r="C4188" s="126"/>
      <c r="D4188" s="126"/>
      <c r="E4188" s="126"/>
      <c r="F4188" s="126"/>
      <c r="G4188" s="126"/>
      <c r="H4188" s="127"/>
      <c r="J4188" s="126"/>
    </row>
    <row r="4189" spans="2:10" s="128" customFormat="1" x14ac:dyDescent="0.25">
      <c r="B4189" s="126"/>
      <c r="C4189" s="126"/>
      <c r="D4189" s="126"/>
      <c r="E4189" s="126"/>
      <c r="F4189" s="126"/>
      <c r="G4189" s="126"/>
      <c r="H4189" s="127"/>
      <c r="J4189" s="126"/>
    </row>
    <row r="4190" spans="2:10" s="128" customFormat="1" x14ac:dyDescent="0.25">
      <c r="B4190" s="126"/>
      <c r="C4190" s="126"/>
      <c r="D4190" s="126"/>
      <c r="E4190" s="126"/>
      <c r="F4190" s="126"/>
      <c r="G4190" s="126"/>
      <c r="H4190" s="127"/>
      <c r="J4190" s="126"/>
    </row>
    <row r="4191" spans="2:10" s="128" customFormat="1" x14ac:dyDescent="0.25">
      <c r="B4191" s="126"/>
      <c r="C4191" s="126"/>
      <c r="D4191" s="126"/>
      <c r="E4191" s="126"/>
      <c r="F4191" s="126"/>
      <c r="G4191" s="126"/>
      <c r="H4191" s="127"/>
      <c r="J4191" s="126"/>
    </row>
    <row r="4192" spans="2:10" s="128" customFormat="1" x14ac:dyDescent="0.25">
      <c r="B4192" s="126"/>
      <c r="C4192" s="126"/>
      <c r="D4192" s="126"/>
      <c r="E4192" s="126"/>
      <c r="F4192" s="126"/>
      <c r="G4192" s="126"/>
      <c r="H4192" s="127"/>
      <c r="J4192" s="126"/>
    </row>
    <row r="4193" spans="2:10" s="128" customFormat="1" x14ac:dyDescent="0.25">
      <c r="B4193" s="126"/>
      <c r="C4193" s="126"/>
      <c r="D4193" s="126"/>
      <c r="E4193" s="126"/>
      <c r="F4193" s="126"/>
      <c r="G4193" s="126"/>
      <c r="H4193" s="127"/>
      <c r="J4193" s="126"/>
    </row>
    <row r="4194" spans="2:10" s="128" customFormat="1" x14ac:dyDescent="0.25">
      <c r="B4194" s="126"/>
      <c r="C4194" s="126"/>
      <c r="D4194" s="126"/>
      <c r="E4194" s="126"/>
      <c r="F4194" s="126"/>
      <c r="G4194" s="126"/>
      <c r="H4194" s="127"/>
      <c r="J4194" s="126"/>
    </row>
    <row r="4195" spans="2:10" s="128" customFormat="1" x14ac:dyDescent="0.25">
      <c r="B4195" s="126"/>
      <c r="C4195" s="126"/>
      <c r="D4195" s="126"/>
      <c r="E4195" s="126"/>
      <c r="F4195" s="126"/>
      <c r="G4195" s="126"/>
      <c r="H4195" s="127"/>
      <c r="J4195" s="126"/>
    </row>
    <row r="4196" spans="2:10" s="128" customFormat="1" x14ac:dyDescent="0.25">
      <c r="B4196" s="126"/>
      <c r="C4196" s="126"/>
      <c r="D4196" s="126"/>
      <c r="E4196" s="126"/>
      <c r="F4196" s="126"/>
      <c r="G4196" s="126"/>
      <c r="H4196" s="127"/>
      <c r="J4196" s="126"/>
    </row>
    <row r="4197" spans="2:10" s="128" customFormat="1" x14ac:dyDescent="0.25">
      <c r="B4197" s="126"/>
      <c r="C4197" s="126"/>
      <c r="D4197" s="126"/>
      <c r="E4197" s="126"/>
      <c r="F4197" s="126"/>
      <c r="G4197" s="126"/>
      <c r="H4197" s="127"/>
      <c r="J4197" s="126"/>
    </row>
    <row r="4198" spans="2:10" s="128" customFormat="1" x14ac:dyDescent="0.25">
      <c r="B4198" s="126"/>
      <c r="C4198" s="126"/>
      <c r="D4198" s="126"/>
      <c r="E4198" s="126"/>
      <c r="F4198" s="126"/>
      <c r="G4198" s="126"/>
      <c r="H4198" s="127"/>
      <c r="J4198" s="126"/>
    </row>
    <row r="4199" spans="2:10" s="128" customFormat="1" x14ac:dyDescent="0.25">
      <c r="B4199" s="126"/>
      <c r="C4199" s="126"/>
      <c r="D4199" s="126"/>
      <c r="E4199" s="126"/>
      <c r="F4199" s="126"/>
      <c r="G4199" s="126"/>
      <c r="H4199" s="127"/>
      <c r="J4199" s="126"/>
    </row>
    <row r="4200" spans="2:10" s="128" customFormat="1" x14ac:dyDescent="0.25">
      <c r="B4200" s="126"/>
      <c r="C4200" s="126"/>
      <c r="D4200" s="126"/>
      <c r="E4200" s="126"/>
      <c r="F4200" s="126"/>
      <c r="G4200" s="126"/>
      <c r="H4200" s="127"/>
      <c r="J4200" s="126"/>
    </row>
    <row r="4201" spans="2:10" s="128" customFormat="1" x14ac:dyDescent="0.25">
      <c r="B4201" s="126"/>
      <c r="C4201" s="126"/>
      <c r="D4201" s="126"/>
      <c r="E4201" s="126"/>
      <c r="F4201" s="126"/>
      <c r="G4201" s="126"/>
      <c r="H4201" s="127"/>
      <c r="J4201" s="126"/>
    </row>
    <row r="4202" spans="2:10" s="128" customFormat="1" x14ac:dyDescent="0.25">
      <c r="B4202" s="126"/>
      <c r="C4202" s="126"/>
      <c r="D4202" s="126"/>
      <c r="E4202" s="126"/>
      <c r="F4202" s="126"/>
      <c r="G4202" s="126"/>
      <c r="H4202" s="127"/>
      <c r="J4202" s="126"/>
    </row>
    <row r="4203" spans="2:10" s="128" customFormat="1" x14ac:dyDescent="0.25">
      <c r="B4203" s="126"/>
      <c r="C4203" s="126"/>
      <c r="D4203" s="126"/>
      <c r="E4203" s="126"/>
      <c r="F4203" s="126"/>
      <c r="G4203" s="126"/>
      <c r="H4203" s="127"/>
      <c r="J4203" s="126"/>
    </row>
    <row r="4204" spans="2:10" s="128" customFormat="1" x14ac:dyDescent="0.25">
      <c r="B4204" s="126"/>
      <c r="C4204" s="126"/>
      <c r="D4204" s="126"/>
      <c r="E4204" s="126"/>
      <c r="F4204" s="126"/>
      <c r="G4204" s="126"/>
      <c r="H4204" s="127"/>
      <c r="J4204" s="126"/>
    </row>
    <row r="4205" spans="2:10" s="128" customFormat="1" x14ac:dyDescent="0.25">
      <c r="B4205" s="126"/>
      <c r="C4205" s="126"/>
      <c r="D4205" s="126"/>
      <c r="E4205" s="126"/>
      <c r="F4205" s="126"/>
      <c r="G4205" s="126"/>
      <c r="H4205" s="127"/>
      <c r="J4205" s="126"/>
    </row>
    <row r="4206" spans="2:10" s="128" customFormat="1" x14ac:dyDescent="0.25">
      <c r="B4206" s="126"/>
      <c r="C4206" s="126"/>
      <c r="D4206" s="126"/>
      <c r="E4206" s="126"/>
      <c r="F4206" s="126"/>
      <c r="G4206" s="126"/>
      <c r="H4206" s="127"/>
      <c r="J4206" s="126"/>
    </row>
    <row r="4207" spans="2:10" s="128" customFormat="1" x14ac:dyDescent="0.25">
      <c r="B4207" s="126"/>
      <c r="C4207" s="126"/>
      <c r="D4207" s="126"/>
      <c r="E4207" s="126"/>
      <c r="F4207" s="126"/>
      <c r="G4207" s="126"/>
      <c r="H4207" s="127"/>
      <c r="J4207" s="126"/>
    </row>
    <row r="4208" spans="2:10" s="128" customFormat="1" x14ac:dyDescent="0.25">
      <c r="B4208" s="126"/>
      <c r="C4208" s="126"/>
      <c r="D4208" s="126"/>
      <c r="E4208" s="126"/>
      <c r="F4208" s="126"/>
      <c r="G4208" s="126"/>
      <c r="H4208" s="127"/>
      <c r="J4208" s="126"/>
    </row>
    <row r="4209" spans="2:10" s="128" customFormat="1" x14ac:dyDescent="0.25">
      <c r="B4209" s="126"/>
      <c r="C4209" s="126"/>
      <c r="D4209" s="126"/>
      <c r="E4209" s="126"/>
      <c r="F4209" s="126"/>
      <c r="G4209" s="126"/>
      <c r="H4209" s="127"/>
      <c r="J4209" s="126"/>
    </row>
    <row r="4210" spans="2:10" s="128" customFormat="1" x14ac:dyDescent="0.25">
      <c r="B4210" s="126"/>
      <c r="C4210" s="126"/>
      <c r="D4210" s="126"/>
      <c r="E4210" s="126"/>
      <c r="F4210" s="126"/>
      <c r="G4210" s="126"/>
      <c r="H4210" s="127"/>
      <c r="J4210" s="126"/>
    </row>
    <row r="4211" spans="2:10" s="128" customFormat="1" x14ac:dyDescent="0.25">
      <c r="B4211" s="126"/>
      <c r="C4211" s="126"/>
      <c r="D4211" s="126"/>
      <c r="E4211" s="126"/>
      <c r="F4211" s="126"/>
      <c r="G4211" s="126"/>
      <c r="H4211" s="127"/>
      <c r="J4211" s="126"/>
    </row>
    <row r="4212" spans="2:10" s="128" customFormat="1" x14ac:dyDescent="0.25">
      <c r="B4212" s="126"/>
      <c r="C4212" s="126"/>
      <c r="D4212" s="126"/>
      <c r="E4212" s="126"/>
      <c r="F4212" s="126"/>
      <c r="G4212" s="126"/>
      <c r="H4212" s="127"/>
      <c r="J4212" s="126"/>
    </row>
    <row r="4213" spans="2:10" s="128" customFormat="1" x14ac:dyDescent="0.25">
      <c r="B4213" s="126"/>
      <c r="C4213" s="126"/>
      <c r="D4213" s="126"/>
      <c r="E4213" s="126"/>
      <c r="F4213" s="126"/>
      <c r="G4213" s="126"/>
      <c r="H4213" s="127"/>
      <c r="J4213" s="126"/>
    </row>
    <row r="4214" spans="2:10" s="128" customFormat="1" x14ac:dyDescent="0.25">
      <c r="B4214" s="126"/>
      <c r="C4214" s="126"/>
      <c r="D4214" s="126"/>
      <c r="E4214" s="126"/>
      <c r="F4214" s="126"/>
      <c r="G4214" s="126"/>
      <c r="H4214" s="127"/>
      <c r="J4214" s="126"/>
    </row>
    <row r="4215" spans="2:10" s="128" customFormat="1" x14ac:dyDescent="0.25">
      <c r="B4215" s="126"/>
      <c r="C4215" s="126"/>
      <c r="D4215" s="126"/>
      <c r="E4215" s="126"/>
      <c r="F4215" s="126"/>
      <c r="G4215" s="126"/>
      <c r="H4215" s="127"/>
      <c r="J4215" s="126"/>
    </row>
    <row r="4216" spans="2:10" s="128" customFormat="1" x14ac:dyDescent="0.25">
      <c r="B4216" s="126"/>
      <c r="C4216" s="126"/>
      <c r="D4216" s="126"/>
      <c r="E4216" s="126"/>
      <c r="F4216" s="126"/>
      <c r="G4216" s="126"/>
      <c r="H4216" s="127"/>
      <c r="J4216" s="126"/>
    </row>
    <row r="4217" spans="2:10" s="128" customFormat="1" x14ac:dyDescent="0.25">
      <c r="B4217" s="126"/>
      <c r="C4217" s="126"/>
      <c r="D4217" s="126"/>
      <c r="E4217" s="126"/>
      <c r="F4217" s="126"/>
      <c r="G4217" s="126"/>
      <c r="H4217" s="127"/>
      <c r="J4217" s="126"/>
    </row>
    <row r="4218" spans="2:10" s="128" customFormat="1" x14ac:dyDescent="0.25">
      <c r="B4218" s="126"/>
      <c r="C4218" s="126"/>
      <c r="D4218" s="126"/>
      <c r="E4218" s="126"/>
      <c r="F4218" s="126"/>
      <c r="G4218" s="126"/>
      <c r="H4218" s="127"/>
      <c r="J4218" s="126"/>
    </row>
    <row r="4219" spans="2:10" s="128" customFormat="1" x14ac:dyDescent="0.25">
      <c r="B4219" s="126"/>
      <c r="C4219" s="126"/>
      <c r="D4219" s="126"/>
      <c r="E4219" s="126"/>
      <c r="F4219" s="126"/>
      <c r="G4219" s="126"/>
      <c r="H4219" s="127"/>
      <c r="J4219" s="126"/>
    </row>
    <row r="4220" spans="2:10" s="128" customFormat="1" x14ac:dyDescent="0.25">
      <c r="B4220" s="126"/>
      <c r="C4220" s="126"/>
      <c r="D4220" s="126"/>
      <c r="E4220" s="126"/>
      <c r="F4220" s="126"/>
      <c r="G4220" s="126"/>
      <c r="H4220" s="127"/>
      <c r="J4220" s="126"/>
    </row>
    <row r="4221" spans="2:10" s="128" customFormat="1" x14ac:dyDescent="0.25">
      <c r="B4221" s="126"/>
      <c r="C4221" s="126"/>
      <c r="D4221" s="126"/>
      <c r="E4221" s="126"/>
      <c r="F4221" s="126"/>
      <c r="G4221" s="126"/>
      <c r="H4221" s="127"/>
      <c r="J4221" s="126"/>
    </row>
    <row r="4222" spans="2:10" s="128" customFormat="1" x14ac:dyDescent="0.25">
      <c r="B4222" s="126"/>
      <c r="C4222" s="126"/>
      <c r="D4222" s="126"/>
      <c r="E4222" s="126"/>
      <c r="F4222" s="126"/>
      <c r="G4222" s="126"/>
      <c r="H4222" s="127"/>
      <c r="J4222" s="126"/>
    </row>
    <row r="4223" spans="2:10" s="128" customFormat="1" x14ac:dyDescent="0.25">
      <c r="B4223" s="126"/>
      <c r="C4223" s="126"/>
      <c r="D4223" s="126"/>
      <c r="E4223" s="126"/>
      <c r="F4223" s="126"/>
      <c r="G4223" s="126"/>
      <c r="H4223" s="127"/>
      <c r="J4223" s="126"/>
    </row>
    <row r="4224" spans="2:10" s="128" customFormat="1" x14ac:dyDescent="0.25">
      <c r="B4224" s="126"/>
      <c r="C4224" s="126"/>
      <c r="D4224" s="126"/>
      <c r="E4224" s="126"/>
      <c r="F4224" s="126"/>
      <c r="G4224" s="126"/>
      <c r="H4224" s="127"/>
      <c r="J4224" s="126"/>
    </row>
    <row r="4225" spans="2:10" s="128" customFormat="1" x14ac:dyDescent="0.25">
      <c r="B4225" s="126"/>
      <c r="C4225" s="126"/>
      <c r="D4225" s="126"/>
      <c r="E4225" s="126"/>
      <c r="F4225" s="126"/>
      <c r="G4225" s="126"/>
      <c r="H4225" s="127"/>
      <c r="J4225" s="126"/>
    </row>
    <row r="4226" spans="2:10" s="128" customFormat="1" x14ac:dyDescent="0.25">
      <c r="B4226" s="126"/>
      <c r="C4226" s="126"/>
      <c r="D4226" s="126"/>
      <c r="E4226" s="126"/>
      <c r="F4226" s="126"/>
      <c r="G4226" s="126"/>
      <c r="H4226" s="127"/>
      <c r="J4226" s="126"/>
    </row>
    <row r="4227" spans="2:10" s="128" customFormat="1" x14ac:dyDescent="0.25">
      <c r="B4227" s="126"/>
      <c r="C4227" s="126"/>
      <c r="D4227" s="126"/>
      <c r="E4227" s="126"/>
      <c r="F4227" s="126"/>
      <c r="G4227" s="126"/>
      <c r="H4227" s="127"/>
      <c r="J4227" s="126"/>
    </row>
    <row r="4228" spans="2:10" s="128" customFormat="1" x14ac:dyDescent="0.25">
      <c r="B4228" s="126"/>
      <c r="C4228" s="126"/>
      <c r="D4228" s="126"/>
      <c r="E4228" s="126"/>
      <c r="F4228" s="126"/>
      <c r="G4228" s="126"/>
      <c r="H4228" s="127"/>
      <c r="J4228" s="126"/>
    </row>
    <row r="4229" spans="2:10" s="128" customFormat="1" x14ac:dyDescent="0.25">
      <c r="B4229" s="126"/>
      <c r="C4229" s="126"/>
      <c r="D4229" s="126"/>
      <c r="E4229" s="126"/>
      <c r="F4229" s="126"/>
      <c r="G4229" s="126"/>
      <c r="H4229" s="127"/>
      <c r="J4229" s="126"/>
    </row>
    <row r="4230" spans="2:10" s="128" customFormat="1" x14ac:dyDescent="0.25">
      <c r="B4230" s="126"/>
      <c r="C4230" s="126"/>
      <c r="D4230" s="126"/>
      <c r="E4230" s="126"/>
      <c r="F4230" s="126"/>
      <c r="G4230" s="126"/>
      <c r="H4230" s="127"/>
      <c r="J4230" s="126"/>
    </row>
    <row r="4231" spans="2:10" s="128" customFormat="1" x14ac:dyDescent="0.25">
      <c r="B4231" s="126"/>
      <c r="C4231" s="126"/>
      <c r="D4231" s="126"/>
      <c r="E4231" s="126"/>
      <c r="F4231" s="126"/>
      <c r="G4231" s="126"/>
      <c r="H4231" s="127"/>
      <c r="J4231" s="126"/>
    </row>
    <row r="4232" spans="2:10" s="128" customFormat="1" x14ac:dyDescent="0.25">
      <c r="B4232" s="126"/>
      <c r="C4232" s="126"/>
      <c r="D4232" s="126"/>
      <c r="E4232" s="126"/>
      <c r="F4232" s="126"/>
      <c r="G4232" s="126"/>
      <c r="H4232" s="127"/>
      <c r="J4232" s="126"/>
    </row>
    <row r="4233" spans="2:10" s="128" customFormat="1" x14ac:dyDescent="0.25">
      <c r="B4233" s="126"/>
      <c r="C4233" s="126"/>
      <c r="D4233" s="126"/>
      <c r="E4233" s="126"/>
      <c r="F4233" s="126"/>
      <c r="G4233" s="126"/>
      <c r="H4233" s="127"/>
      <c r="J4233" s="126"/>
    </row>
    <row r="4234" spans="2:10" s="128" customFormat="1" x14ac:dyDescent="0.25">
      <c r="B4234" s="126"/>
      <c r="C4234" s="126"/>
      <c r="D4234" s="126"/>
      <c r="E4234" s="126"/>
      <c r="F4234" s="126"/>
      <c r="G4234" s="126"/>
      <c r="H4234" s="127"/>
      <c r="J4234" s="126"/>
    </row>
    <row r="4235" spans="2:10" s="128" customFormat="1" x14ac:dyDescent="0.25">
      <c r="B4235" s="126"/>
      <c r="C4235" s="126"/>
      <c r="D4235" s="126"/>
      <c r="E4235" s="126"/>
      <c r="F4235" s="126"/>
      <c r="G4235" s="126"/>
      <c r="H4235" s="127"/>
      <c r="J4235" s="126"/>
    </row>
    <row r="4236" spans="2:10" s="128" customFormat="1" x14ac:dyDescent="0.25">
      <c r="B4236" s="126"/>
      <c r="C4236" s="126"/>
      <c r="D4236" s="126"/>
      <c r="E4236" s="126"/>
      <c r="F4236" s="126"/>
      <c r="G4236" s="126"/>
      <c r="H4236" s="127"/>
      <c r="J4236" s="126"/>
    </row>
    <row r="4237" spans="2:10" s="128" customFormat="1" x14ac:dyDescent="0.25">
      <c r="B4237" s="126"/>
      <c r="C4237" s="126"/>
      <c r="D4237" s="126"/>
      <c r="E4237" s="126"/>
      <c r="F4237" s="126"/>
      <c r="G4237" s="126"/>
      <c r="H4237" s="127"/>
      <c r="J4237" s="126"/>
    </row>
    <row r="4238" spans="2:10" s="128" customFormat="1" x14ac:dyDescent="0.25">
      <c r="B4238" s="126"/>
      <c r="C4238" s="126"/>
      <c r="D4238" s="126"/>
      <c r="E4238" s="126"/>
      <c r="F4238" s="126"/>
      <c r="G4238" s="126"/>
      <c r="H4238" s="127"/>
      <c r="J4238" s="126"/>
    </row>
    <row r="4239" spans="2:10" s="128" customFormat="1" x14ac:dyDescent="0.25">
      <c r="B4239" s="126"/>
      <c r="C4239" s="126"/>
      <c r="D4239" s="126"/>
      <c r="E4239" s="126"/>
      <c r="F4239" s="126"/>
      <c r="G4239" s="126"/>
      <c r="H4239" s="127"/>
      <c r="J4239" s="126"/>
    </row>
    <row r="4240" spans="2:10" s="128" customFormat="1" x14ac:dyDescent="0.25">
      <c r="B4240" s="126"/>
      <c r="C4240" s="126"/>
      <c r="D4240" s="126"/>
      <c r="E4240" s="126"/>
      <c r="F4240" s="126"/>
      <c r="G4240" s="126"/>
      <c r="H4240" s="127"/>
      <c r="J4240" s="126"/>
    </row>
    <row r="4241" spans="2:10" s="128" customFormat="1" x14ac:dyDescent="0.25">
      <c r="B4241" s="126"/>
      <c r="C4241" s="126"/>
      <c r="D4241" s="126"/>
      <c r="E4241" s="126"/>
      <c r="F4241" s="126"/>
      <c r="G4241" s="126"/>
      <c r="H4241" s="127"/>
      <c r="J4241" s="126"/>
    </row>
    <row r="4242" spans="2:10" s="128" customFormat="1" x14ac:dyDescent="0.25">
      <c r="B4242" s="126"/>
      <c r="C4242" s="126"/>
      <c r="D4242" s="126"/>
      <c r="E4242" s="126"/>
      <c r="F4242" s="126"/>
      <c r="G4242" s="126"/>
      <c r="H4242" s="127"/>
      <c r="J4242" s="126"/>
    </row>
    <row r="4243" spans="2:10" s="128" customFormat="1" x14ac:dyDescent="0.25">
      <c r="B4243" s="126"/>
      <c r="C4243" s="126"/>
      <c r="D4243" s="126"/>
      <c r="E4243" s="126"/>
      <c r="F4243" s="126"/>
      <c r="G4243" s="126"/>
      <c r="H4243" s="127"/>
      <c r="J4243" s="126"/>
    </row>
    <row r="4244" spans="2:10" s="128" customFormat="1" x14ac:dyDescent="0.25">
      <c r="B4244" s="126"/>
      <c r="C4244" s="126"/>
      <c r="D4244" s="126"/>
      <c r="E4244" s="126"/>
      <c r="F4244" s="126"/>
      <c r="G4244" s="126"/>
      <c r="H4244" s="127"/>
      <c r="J4244" s="126"/>
    </row>
    <row r="4245" spans="2:10" s="128" customFormat="1" x14ac:dyDescent="0.25">
      <c r="B4245" s="126"/>
      <c r="C4245" s="126"/>
      <c r="D4245" s="126"/>
      <c r="E4245" s="126"/>
      <c r="F4245" s="126"/>
      <c r="G4245" s="126"/>
      <c r="H4245" s="127"/>
      <c r="J4245" s="126"/>
    </row>
    <row r="4246" spans="2:10" s="128" customFormat="1" x14ac:dyDescent="0.25">
      <c r="B4246" s="126"/>
      <c r="C4246" s="126"/>
      <c r="D4246" s="126"/>
      <c r="E4246" s="126"/>
      <c r="F4246" s="126"/>
      <c r="G4246" s="126"/>
      <c r="H4246" s="127"/>
      <c r="J4246" s="126"/>
    </row>
    <row r="4247" spans="2:10" s="128" customFormat="1" x14ac:dyDescent="0.25">
      <c r="B4247" s="126"/>
      <c r="C4247" s="126"/>
      <c r="D4247" s="126"/>
      <c r="E4247" s="126"/>
      <c r="F4247" s="126"/>
      <c r="G4247" s="126"/>
      <c r="H4247" s="127"/>
      <c r="J4247" s="126"/>
    </row>
    <row r="4248" spans="2:10" s="128" customFormat="1" x14ac:dyDescent="0.25">
      <c r="B4248" s="126"/>
      <c r="C4248" s="126"/>
      <c r="D4248" s="126"/>
      <c r="E4248" s="126"/>
      <c r="F4248" s="126"/>
      <c r="G4248" s="126"/>
      <c r="H4248" s="127"/>
      <c r="J4248" s="126"/>
    </row>
    <row r="4249" spans="2:10" s="128" customFormat="1" x14ac:dyDescent="0.25">
      <c r="B4249" s="126"/>
      <c r="C4249" s="126"/>
      <c r="D4249" s="126"/>
      <c r="E4249" s="126"/>
      <c r="F4249" s="126"/>
      <c r="G4249" s="126"/>
      <c r="H4249" s="127"/>
      <c r="J4249" s="126"/>
    </row>
    <row r="4250" spans="2:10" s="128" customFormat="1" x14ac:dyDescent="0.25">
      <c r="B4250" s="126"/>
      <c r="C4250" s="126"/>
      <c r="D4250" s="126"/>
      <c r="E4250" s="126"/>
      <c r="F4250" s="126"/>
      <c r="G4250" s="126"/>
      <c r="H4250" s="127"/>
      <c r="J4250" s="126"/>
    </row>
    <row r="4251" spans="2:10" s="128" customFormat="1" x14ac:dyDescent="0.25">
      <c r="B4251" s="126"/>
      <c r="C4251" s="126"/>
      <c r="D4251" s="126"/>
      <c r="E4251" s="126"/>
      <c r="F4251" s="126"/>
      <c r="G4251" s="126"/>
      <c r="H4251" s="127"/>
      <c r="J4251" s="126"/>
    </row>
    <row r="4252" spans="2:10" s="128" customFormat="1" x14ac:dyDescent="0.25">
      <c r="B4252" s="126"/>
      <c r="C4252" s="126"/>
      <c r="D4252" s="126"/>
      <c r="E4252" s="126"/>
      <c r="F4252" s="126"/>
      <c r="G4252" s="126"/>
      <c r="H4252" s="127"/>
      <c r="J4252" s="126"/>
    </row>
    <row r="4253" spans="2:10" s="128" customFormat="1" x14ac:dyDescent="0.25">
      <c r="B4253" s="126"/>
      <c r="C4253" s="126"/>
      <c r="D4253" s="126"/>
      <c r="E4253" s="126"/>
      <c r="F4253" s="126"/>
      <c r="G4253" s="126"/>
      <c r="H4253" s="127"/>
      <c r="J4253" s="126"/>
    </row>
    <row r="4254" spans="2:10" s="128" customFormat="1" x14ac:dyDescent="0.25">
      <c r="B4254" s="126"/>
      <c r="C4254" s="126"/>
      <c r="D4254" s="126"/>
      <c r="E4254" s="126"/>
      <c r="F4254" s="126"/>
      <c r="G4254" s="126"/>
      <c r="H4254" s="127"/>
      <c r="J4254" s="126"/>
    </row>
    <row r="4255" spans="2:10" s="128" customFormat="1" x14ac:dyDescent="0.25">
      <c r="B4255" s="126"/>
      <c r="C4255" s="126"/>
      <c r="D4255" s="126"/>
      <c r="E4255" s="126"/>
      <c r="F4255" s="126"/>
      <c r="G4255" s="126"/>
      <c r="H4255" s="127"/>
      <c r="J4255" s="126"/>
    </row>
    <row r="4256" spans="2:10" s="128" customFormat="1" x14ac:dyDescent="0.25">
      <c r="B4256" s="126"/>
      <c r="C4256" s="126"/>
      <c r="D4256" s="126"/>
      <c r="E4256" s="126"/>
      <c r="F4256" s="126"/>
      <c r="G4256" s="126"/>
      <c r="H4256" s="127"/>
      <c r="J4256" s="126"/>
    </row>
    <row r="4257" spans="2:10" s="128" customFormat="1" x14ac:dyDescent="0.25">
      <c r="B4257" s="126"/>
      <c r="C4257" s="126"/>
      <c r="D4257" s="126"/>
      <c r="E4257" s="126"/>
      <c r="F4257" s="126"/>
      <c r="G4257" s="126"/>
      <c r="H4257" s="127"/>
      <c r="J4257" s="126"/>
    </row>
    <row r="4258" spans="2:10" s="128" customFormat="1" x14ac:dyDescent="0.25">
      <c r="B4258" s="126"/>
      <c r="C4258" s="126"/>
      <c r="D4258" s="126"/>
      <c r="E4258" s="126"/>
      <c r="F4258" s="126"/>
      <c r="G4258" s="126"/>
      <c r="H4258" s="127"/>
      <c r="J4258" s="126"/>
    </row>
    <row r="4259" spans="2:10" s="128" customFormat="1" x14ac:dyDescent="0.25">
      <c r="B4259" s="126"/>
      <c r="C4259" s="126"/>
      <c r="D4259" s="126"/>
      <c r="E4259" s="126"/>
      <c r="F4259" s="126"/>
      <c r="G4259" s="126"/>
      <c r="H4259" s="127"/>
      <c r="J4259" s="126"/>
    </row>
    <row r="4260" spans="2:10" s="128" customFormat="1" x14ac:dyDescent="0.25">
      <c r="B4260" s="126"/>
      <c r="C4260" s="126"/>
      <c r="D4260" s="126"/>
      <c r="E4260" s="126"/>
      <c r="F4260" s="126"/>
      <c r="G4260" s="126"/>
      <c r="H4260" s="127"/>
      <c r="J4260" s="126"/>
    </row>
    <row r="4261" spans="2:10" s="128" customFormat="1" x14ac:dyDescent="0.25">
      <c r="B4261" s="126"/>
      <c r="C4261" s="126"/>
      <c r="D4261" s="126"/>
      <c r="E4261" s="126"/>
      <c r="F4261" s="126"/>
      <c r="G4261" s="126"/>
      <c r="H4261" s="127"/>
      <c r="J4261" s="126"/>
    </row>
    <row r="4262" spans="2:10" s="128" customFormat="1" x14ac:dyDescent="0.25">
      <c r="B4262" s="126"/>
      <c r="C4262" s="126"/>
      <c r="D4262" s="126"/>
      <c r="E4262" s="126"/>
      <c r="F4262" s="126"/>
      <c r="G4262" s="126"/>
      <c r="H4262" s="127"/>
      <c r="J4262" s="126"/>
    </row>
    <row r="4263" spans="2:10" s="128" customFormat="1" x14ac:dyDescent="0.25">
      <c r="B4263" s="126"/>
      <c r="C4263" s="126"/>
      <c r="D4263" s="126"/>
      <c r="E4263" s="126"/>
      <c r="F4263" s="126"/>
      <c r="G4263" s="126"/>
      <c r="H4263" s="127"/>
      <c r="J4263" s="126"/>
    </row>
    <row r="4264" spans="2:10" s="128" customFormat="1" x14ac:dyDescent="0.25">
      <c r="B4264" s="126"/>
      <c r="C4264" s="126"/>
      <c r="D4264" s="126"/>
      <c r="E4264" s="126"/>
      <c r="F4264" s="126"/>
      <c r="G4264" s="126"/>
      <c r="H4264" s="127"/>
      <c r="J4264" s="126"/>
    </row>
    <row r="4265" spans="2:10" s="128" customFormat="1" x14ac:dyDescent="0.25">
      <c r="B4265" s="126"/>
      <c r="C4265" s="126"/>
      <c r="D4265" s="126"/>
      <c r="E4265" s="126"/>
      <c r="F4265" s="126"/>
      <c r="G4265" s="126"/>
      <c r="H4265" s="127"/>
      <c r="J4265" s="126"/>
    </row>
    <row r="4266" spans="2:10" s="128" customFormat="1" x14ac:dyDescent="0.25">
      <c r="B4266" s="126"/>
      <c r="C4266" s="126"/>
      <c r="D4266" s="126"/>
      <c r="E4266" s="126"/>
      <c r="F4266" s="126"/>
      <c r="G4266" s="126"/>
      <c r="H4266" s="127"/>
      <c r="J4266" s="126"/>
    </row>
    <row r="4267" spans="2:10" s="128" customFormat="1" x14ac:dyDescent="0.25">
      <c r="B4267" s="126"/>
      <c r="C4267" s="126"/>
      <c r="D4267" s="126"/>
      <c r="E4267" s="126"/>
      <c r="F4267" s="126"/>
      <c r="G4267" s="126"/>
      <c r="H4267" s="127"/>
      <c r="J4267" s="126"/>
    </row>
    <row r="4268" spans="2:10" s="128" customFormat="1" x14ac:dyDescent="0.25">
      <c r="B4268" s="126"/>
      <c r="C4268" s="126"/>
      <c r="D4268" s="126"/>
      <c r="E4268" s="126"/>
      <c r="F4268" s="126"/>
      <c r="G4268" s="126"/>
      <c r="H4268" s="127"/>
      <c r="J4268" s="126"/>
    </row>
    <row r="4269" spans="2:10" s="128" customFormat="1" x14ac:dyDescent="0.25">
      <c r="B4269" s="126"/>
      <c r="C4269" s="126"/>
      <c r="D4269" s="126"/>
      <c r="E4269" s="126"/>
      <c r="F4269" s="126"/>
      <c r="G4269" s="126"/>
      <c r="H4269" s="127"/>
      <c r="J4269" s="126"/>
    </row>
    <row r="4270" spans="2:10" s="128" customFormat="1" x14ac:dyDescent="0.25">
      <c r="B4270" s="126"/>
      <c r="C4270" s="126"/>
      <c r="D4270" s="126"/>
      <c r="E4270" s="126"/>
      <c r="F4270" s="126"/>
      <c r="G4270" s="126"/>
      <c r="H4270" s="127"/>
      <c r="J4270" s="126"/>
    </row>
    <row r="4271" spans="2:10" s="128" customFormat="1" x14ac:dyDescent="0.25">
      <c r="B4271" s="126"/>
      <c r="C4271" s="126"/>
      <c r="D4271" s="126"/>
      <c r="E4271" s="126"/>
      <c r="F4271" s="126"/>
      <c r="G4271" s="126"/>
      <c r="H4271" s="127"/>
      <c r="J4271" s="126"/>
    </row>
    <row r="4272" spans="2:10" s="128" customFormat="1" x14ac:dyDescent="0.25">
      <c r="B4272" s="126"/>
      <c r="C4272" s="126"/>
      <c r="D4272" s="126"/>
      <c r="E4272" s="126"/>
      <c r="F4272" s="126"/>
      <c r="G4272" s="126"/>
      <c r="H4272" s="127"/>
      <c r="J4272" s="126"/>
    </row>
    <row r="4273" spans="2:10" s="128" customFormat="1" x14ac:dyDescent="0.25">
      <c r="B4273" s="126"/>
      <c r="C4273" s="126"/>
      <c r="D4273" s="126"/>
      <c r="E4273" s="126"/>
      <c r="F4273" s="126"/>
      <c r="G4273" s="126"/>
      <c r="H4273" s="127"/>
      <c r="J4273" s="126"/>
    </row>
    <row r="4274" spans="2:10" s="128" customFormat="1" x14ac:dyDescent="0.25">
      <c r="B4274" s="126"/>
      <c r="C4274" s="126"/>
      <c r="D4274" s="126"/>
      <c r="E4274" s="126"/>
      <c r="F4274" s="126"/>
      <c r="G4274" s="126"/>
      <c r="H4274" s="127"/>
      <c r="J4274" s="126"/>
    </row>
    <row r="4275" spans="2:10" s="128" customFormat="1" x14ac:dyDescent="0.25">
      <c r="B4275" s="126"/>
      <c r="C4275" s="126"/>
      <c r="D4275" s="126"/>
      <c r="E4275" s="126"/>
      <c r="F4275" s="126"/>
      <c r="G4275" s="126"/>
      <c r="H4275" s="127"/>
      <c r="J4275" s="126"/>
    </row>
    <row r="4276" spans="2:10" s="128" customFormat="1" x14ac:dyDescent="0.25">
      <c r="B4276" s="126"/>
      <c r="C4276" s="126"/>
      <c r="D4276" s="126"/>
      <c r="E4276" s="126"/>
      <c r="F4276" s="126"/>
      <c r="G4276" s="126"/>
      <c r="H4276" s="127"/>
      <c r="J4276" s="126"/>
    </row>
    <row r="4277" spans="2:10" s="128" customFormat="1" x14ac:dyDescent="0.25">
      <c r="B4277" s="126"/>
      <c r="C4277" s="126"/>
      <c r="D4277" s="126"/>
      <c r="E4277" s="126"/>
      <c r="F4277" s="126"/>
      <c r="G4277" s="126"/>
      <c r="H4277" s="127"/>
      <c r="J4277" s="126"/>
    </row>
    <row r="4278" spans="2:10" s="128" customFormat="1" x14ac:dyDescent="0.25">
      <c r="B4278" s="126"/>
      <c r="C4278" s="126"/>
      <c r="D4278" s="126"/>
      <c r="E4278" s="126"/>
      <c r="F4278" s="126"/>
      <c r="G4278" s="126"/>
      <c r="H4278" s="127"/>
      <c r="J4278" s="126"/>
    </row>
    <row r="4279" spans="2:10" s="128" customFormat="1" x14ac:dyDescent="0.25">
      <c r="B4279" s="126"/>
      <c r="C4279" s="126"/>
      <c r="D4279" s="126"/>
      <c r="E4279" s="126"/>
      <c r="F4279" s="126"/>
      <c r="G4279" s="126"/>
      <c r="H4279" s="127"/>
      <c r="J4279" s="126"/>
    </row>
    <row r="4280" spans="2:10" s="128" customFormat="1" x14ac:dyDescent="0.25">
      <c r="B4280" s="126"/>
      <c r="C4280" s="126"/>
      <c r="D4280" s="126"/>
      <c r="E4280" s="126"/>
      <c r="F4280" s="126"/>
      <c r="G4280" s="126"/>
      <c r="H4280" s="127"/>
      <c r="J4280" s="126"/>
    </row>
    <row r="4281" spans="2:10" s="128" customFormat="1" x14ac:dyDescent="0.25">
      <c r="B4281" s="126"/>
      <c r="C4281" s="126"/>
      <c r="D4281" s="126"/>
      <c r="E4281" s="126"/>
      <c r="F4281" s="126"/>
      <c r="G4281" s="126"/>
      <c r="H4281" s="127"/>
      <c r="J4281" s="126"/>
    </row>
    <row r="4282" spans="2:10" s="128" customFormat="1" x14ac:dyDescent="0.25">
      <c r="B4282" s="126"/>
      <c r="C4282" s="126"/>
      <c r="D4282" s="126"/>
      <c r="E4282" s="126"/>
      <c r="F4282" s="126"/>
      <c r="G4282" s="126"/>
      <c r="H4282" s="127"/>
      <c r="J4282" s="126"/>
    </row>
    <row r="4283" spans="2:10" s="128" customFormat="1" x14ac:dyDescent="0.25">
      <c r="B4283" s="126"/>
      <c r="C4283" s="126"/>
      <c r="D4283" s="126"/>
      <c r="E4283" s="126"/>
      <c r="F4283" s="126"/>
      <c r="G4283" s="126"/>
      <c r="H4283" s="127"/>
      <c r="J4283" s="126"/>
    </row>
    <row r="4284" spans="2:10" s="128" customFormat="1" x14ac:dyDescent="0.25">
      <c r="B4284" s="126"/>
      <c r="C4284" s="126"/>
      <c r="D4284" s="126"/>
      <c r="E4284" s="126"/>
      <c r="F4284" s="126"/>
      <c r="G4284" s="126"/>
      <c r="H4284" s="127"/>
      <c r="J4284" s="126"/>
    </row>
    <row r="4285" spans="2:10" s="128" customFormat="1" x14ac:dyDescent="0.25">
      <c r="B4285" s="126"/>
      <c r="C4285" s="126"/>
      <c r="D4285" s="126"/>
      <c r="E4285" s="126"/>
      <c r="F4285" s="126"/>
      <c r="G4285" s="126"/>
      <c r="H4285" s="127"/>
      <c r="J4285" s="126"/>
    </row>
    <row r="4286" spans="2:10" s="128" customFormat="1" x14ac:dyDescent="0.25">
      <c r="B4286" s="126"/>
      <c r="C4286" s="126"/>
      <c r="D4286" s="126"/>
      <c r="E4286" s="126"/>
      <c r="F4286" s="126"/>
      <c r="G4286" s="126"/>
      <c r="H4286" s="127"/>
      <c r="J4286" s="126"/>
    </row>
    <row r="4287" spans="2:10" s="128" customFormat="1" x14ac:dyDescent="0.25">
      <c r="B4287" s="126"/>
      <c r="C4287" s="126"/>
      <c r="D4287" s="126"/>
      <c r="E4287" s="126"/>
      <c r="F4287" s="126"/>
      <c r="G4287" s="126"/>
      <c r="H4287" s="127"/>
      <c r="J4287" s="126"/>
    </row>
    <row r="4288" spans="2:10" s="128" customFormat="1" x14ac:dyDescent="0.25">
      <c r="B4288" s="126"/>
      <c r="C4288" s="126"/>
      <c r="D4288" s="126"/>
      <c r="E4288" s="126"/>
      <c r="F4288" s="126"/>
      <c r="G4288" s="126"/>
      <c r="H4288" s="127"/>
      <c r="J4288" s="126"/>
    </row>
    <row r="4289" spans="2:10" s="128" customFormat="1" x14ac:dyDescent="0.25">
      <c r="B4289" s="126"/>
      <c r="C4289" s="126"/>
      <c r="D4289" s="126"/>
      <c r="E4289" s="126"/>
      <c r="F4289" s="126"/>
      <c r="G4289" s="126"/>
      <c r="H4289" s="127"/>
      <c r="J4289" s="126"/>
    </row>
    <row r="4290" spans="2:10" s="128" customFormat="1" x14ac:dyDescent="0.25">
      <c r="B4290" s="126"/>
      <c r="C4290" s="126"/>
      <c r="D4290" s="126"/>
      <c r="E4290" s="126"/>
      <c r="F4290" s="126"/>
      <c r="G4290" s="126"/>
      <c r="H4290" s="127"/>
      <c r="J4290" s="126"/>
    </row>
    <row r="4291" spans="2:10" s="128" customFormat="1" x14ac:dyDescent="0.25">
      <c r="B4291" s="126"/>
      <c r="C4291" s="126"/>
      <c r="D4291" s="126"/>
      <c r="E4291" s="126"/>
      <c r="F4291" s="126"/>
      <c r="G4291" s="126"/>
      <c r="H4291" s="127"/>
      <c r="J4291" s="126"/>
    </row>
    <row r="4292" spans="2:10" s="128" customFormat="1" x14ac:dyDescent="0.25">
      <c r="B4292" s="126"/>
      <c r="C4292" s="126"/>
      <c r="D4292" s="126"/>
      <c r="E4292" s="126"/>
      <c r="F4292" s="126"/>
      <c r="G4292" s="126"/>
      <c r="H4292" s="127"/>
      <c r="J4292" s="126"/>
    </row>
    <row r="4293" spans="2:10" s="128" customFormat="1" x14ac:dyDescent="0.25">
      <c r="B4293" s="126"/>
      <c r="C4293" s="126"/>
      <c r="D4293" s="126"/>
      <c r="E4293" s="126"/>
      <c r="F4293" s="126"/>
      <c r="G4293" s="126"/>
      <c r="H4293" s="127"/>
      <c r="J4293" s="126"/>
    </row>
    <row r="4294" spans="2:10" s="128" customFormat="1" x14ac:dyDescent="0.25">
      <c r="B4294" s="126"/>
      <c r="C4294" s="126"/>
      <c r="D4294" s="126"/>
      <c r="E4294" s="126"/>
      <c r="F4294" s="126"/>
      <c r="G4294" s="126"/>
      <c r="H4294" s="127"/>
      <c r="J4294" s="126"/>
    </row>
    <row r="4295" spans="2:10" s="128" customFormat="1" x14ac:dyDescent="0.25">
      <c r="B4295" s="126"/>
      <c r="C4295" s="126"/>
      <c r="D4295" s="126"/>
      <c r="E4295" s="126"/>
      <c r="F4295" s="126"/>
      <c r="G4295" s="126"/>
      <c r="H4295" s="127"/>
      <c r="J4295" s="126"/>
    </row>
    <row r="4296" spans="2:10" s="128" customFormat="1" x14ac:dyDescent="0.25">
      <c r="B4296" s="126"/>
      <c r="C4296" s="126"/>
      <c r="D4296" s="126"/>
      <c r="E4296" s="126"/>
      <c r="F4296" s="126"/>
      <c r="G4296" s="126"/>
      <c r="H4296" s="127"/>
      <c r="J4296" s="126"/>
    </row>
    <row r="4297" spans="2:10" s="128" customFormat="1" x14ac:dyDescent="0.25">
      <c r="B4297" s="126"/>
      <c r="C4297" s="126"/>
      <c r="D4297" s="126"/>
      <c r="E4297" s="126"/>
      <c r="F4297" s="126"/>
      <c r="G4297" s="126"/>
      <c r="H4297" s="127"/>
      <c r="J4297" s="126"/>
    </row>
    <row r="4298" spans="2:10" s="128" customFormat="1" x14ac:dyDescent="0.25">
      <c r="B4298" s="126"/>
      <c r="C4298" s="126"/>
      <c r="D4298" s="126"/>
      <c r="E4298" s="126"/>
      <c r="F4298" s="126"/>
      <c r="G4298" s="126"/>
      <c r="H4298" s="127"/>
      <c r="J4298" s="126"/>
    </row>
    <row r="4299" spans="2:10" s="128" customFormat="1" x14ac:dyDescent="0.25">
      <c r="B4299" s="126"/>
      <c r="C4299" s="126"/>
      <c r="D4299" s="126"/>
      <c r="E4299" s="126"/>
      <c r="F4299" s="126"/>
      <c r="G4299" s="126"/>
      <c r="H4299" s="127"/>
      <c r="J4299" s="126"/>
    </row>
    <row r="4300" spans="2:10" s="128" customFormat="1" x14ac:dyDescent="0.25">
      <c r="B4300" s="126"/>
      <c r="C4300" s="126"/>
      <c r="D4300" s="126"/>
      <c r="E4300" s="126"/>
      <c r="F4300" s="126"/>
      <c r="G4300" s="126"/>
      <c r="H4300" s="127"/>
      <c r="J4300" s="126"/>
    </row>
    <row r="4301" spans="2:10" s="128" customFormat="1" x14ac:dyDescent="0.25">
      <c r="B4301" s="126"/>
      <c r="C4301" s="126"/>
      <c r="D4301" s="126"/>
      <c r="E4301" s="126"/>
      <c r="F4301" s="126"/>
      <c r="G4301" s="126"/>
      <c r="H4301" s="127"/>
      <c r="J4301" s="126"/>
    </row>
    <row r="4302" spans="2:10" s="128" customFormat="1" x14ac:dyDescent="0.25">
      <c r="B4302" s="126"/>
      <c r="C4302" s="126"/>
      <c r="D4302" s="126"/>
      <c r="E4302" s="126"/>
      <c r="F4302" s="126"/>
      <c r="G4302" s="126"/>
      <c r="H4302" s="127"/>
      <c r="J4302" s="126"/>
    </row>
    <row r="4303" spans="2:10" s="128" customFormat="1" x14ac:dyDescent="0.25">
      <c r="B4303" s="126"/>
      <c r="C4303" s="126"/>
      <c r="D4303" s="126"/>
      <c r="E4303" s="126"/>
      <c r="F4303" s="126"/>
      <c r="G4303" s="126"/>
      <c r="H4303" s="127"/>
      <c r="J4303" s="126"/>
    </row>
    <row r="4304" spans="2:10" s="128" customFormat="1" x14ac:dyDescent="0.25">
      <c r="B4304" s="126"/>
      <c r="C4304" s="126"/>
      <c r="D4304" s="126"/>
      <c r="E4304" s="126"/>
      <c r="F4304" s="126"/>
      <c r="G4304" s="126"/>
      <c r="H4304" s="127"/>
      <c r="J4304" s="126"/>
    </row>
    <row r="4305" spans="2:10" s="128" customFormat="1" x14ac:dyDescent="0.25">
      <c r="B4305" s="126"/>
      <c r="C4305" s="126"/>
      <c r="D4305" s="126"/>
      <c r="E4305" s="126"/>
      <c r="F4305" s="126"/>
      <c r="G4305" s="126"/>
      <c r="H4305" s="127"/>
      <c r="J4305" s="126"/>
    </row>
    <row r="4306" spans="2:10" s="128" customFormat="1" x14ac:dyDescent="0.25">
      <c r="B4306" s="126"/>
      <c r="C4306" s="126"/>
      <c r="D4306" s="126"/>
      <c r="E4306" s="126"/>
      <c r="F4306" s="126"/>
      <c r="G4306" s="126"/>
      <c r="H4306" s="127"/>
      <c r="J4306" s="126"/>
    </row>
    <row r="4307" spans="2:10" s="128" customFormat="1" x14ac:dyDescent="0.25">
      <c r="B4307" s="126"/>
      <c r="C4307" s="126"/>
      <c r="D4307" s="126"/>
      <c r="E4307" s="126"/>
      <c r="F4307" s="126"/>
      <c r="G4307" s="126"/>
      <c r="H4307" s="127"/>
      <c r="J4307" s="126"/>
    </row>
    <row r="4308" spans="2:10" s="128" customFormat="1" x14ac:dyDescent="0.25">
      <c r="B4308" s="126"/>
      <c r="C4308" s="126"/>
      <c r="D4308" s="126"/>
      <c r="E4308" s="126"/>
      <c r="F4308" s="126"/>
      <c r="G4308" s="126"/>
      <c r="H4308" s="127"/>
      <c r="J4308" s="126"/>
    </row>
    <row r="4309" spans="2:10" s="128" customFormat="1" x14ac:dyDescent="0.25">
      <c r="B4309" s="126"/>
      <c r="C4309" s="126"/>
      <c r="D4309" s="126"/>
      <c r="E4309" s="126"/>
      <c r="F4309" s="126"/>
      <c r="G4309" s="126"/>
      <c r="H4309" s="127"/>
      <c r="J4309" s="126"/>
    </row>
    <row r="4310" spans="2:10" s="128" customFormat="1" x14ac:dyDescent="0.25">
      <c r="B4310" s="126"/>
      <c r="C4310" s="126"/>
      <c r="D4310" s="126"/>
      <c r="E4310" s="126"/>
      <c r="F4310" s="126"/>
      <c r="G4310" s="126"/>
      <c r="H4310" s="127"/>
      <c r="J4310" s="126"/>
    </row>
    <row r="4311" spans="2:10" s="128" customFormat="1" x14ac:dyDescent="0.25">
      <c r="B4311" s="126"/>
      <c r="C4311" s="126"/>
      <c r="D4311" s="126"/>
      <c r="E4311" s="126"/>
      <c r="F4311" s="126"/>
      <c r="G4311" s="126"/>
      <c r="H4311" s="127"/>
      <c r="J4311" s="126"/>
    </row>
    <row r="4312" spans="2:10" s="128" customFormat="1" x14ac:dyDescent="0.25">
      <c r="B4312" s="126"/>
      <c r="C4312" s="126"/>
      <c r="D4312" s="126"/>
      <c r="E4312" s="126"/>
      <c r="F4312" s="126"/>
      <c r="G4312" s="126"/>
      <c r="H4312" s="127"/>
      <c r="J4312" s="126"/>
    </row>
    <row r="4313" spans="2:10" s="128" customFormat="1" x14ac:dyDescent="0.25">
      <c r="B4313" s="126"/>
      <c r="C4313" s="126"/>
      <c r="D4313" s="126"/>
      <c r="E4313" s="126"/>
      <c r="F4313" s="126"/>
      <c r="G4313" s="126"/>
      <c r="H4313" s="127"/>
      <c r="J4313" s="126"/>
    </row>
    <row r="4314" spans="2:10" s="128" customFormat="1" x14ac:dyDescent="0.25">
      <c r="B4314" s="126"/>
      <c r="C4314" s="126"/>
      <c r="D4314" s="126"/>
      <c r="E4314" s="126"/>
      <c r="F4314" s="126"/>
      <c r="G4314" s="126"/>
      <c r="H4314" s="127"/>
      <c r="J4314" s="126"/>
    </row>
    <row r="4315" spans="2:10" s="128" customFormat="1" x14ac:dyDescent="0.25">
      <c r="B4315" s="126"/>
      <c r="C4315" s="126"/>
      <c r="D4315" s="126"/>
      <c r="E4315" s="126"/>
      <c r="F4315" s="126"/>
      <c r="G4315" s="126"/>
      <c r="H4315" s="127"/>
      <c r="J4315" s="126"/>
    </row>
    <row r="4316" spans="2:10" s="128" customFormat="1" x14ac:dyDescent="0.25">
      <c r="B4316" s="126"/>
      <c r="C4316" s="126"/>
      <c r="D4316" s="126"/>
      <c r="E4316" s="126"/>
      <c r="F4316" s="126"/>
      <c r="G4316" s="126"/>
      <c r="H4316" s="127"/>
      <c r="J4316" s="126"/>
    </row>
    <row r="4317" spans="2:10" s="128" customFormat="1" x14ac:dyDescent="0.25">
      <c r="B4317" s="126"/>
      <c r="C4317" s="126"/>
      <c r="D4317" s="126"/>
      <c r="E4317" s="126"/>
      <c r="F4317" s="126"/>
      <c r="G4317" s="126"/>
      <c r="H4317" s="127"/>
      <c r="J4317" s="126"/>
    </row>
    <row r="4318" spans="2:10" s="128" customFormat="1" x14ac:dyDescent="0.25">
      <c r="B4318" s="126"/>
      <c r="C4318" s="126"/>
      <c r="D4318" s="126"/>
      <c r="E4318" s="126"/>
      <c r="F4318" s="126"/>
      <c r="G4318" s="126"/>
      <c r="H4318" s="127"/>
      <c r="J4318" s="126"/>
    </row>
    <row r="4319" spans="2:10" s="128" customFormat="1" x14ac:dyDescent="0.25">
      <c r="B4319" s="126"/>
      <c r="C4319" s="126"/>
      <c r="D4319" s="126"/>
      <c r="E4319" s="126"/>
      <c r="F4319" s="126"/>
      <c r="G4319" s="126"/>
      <c r="H4319" s="127"/>
      <c r="J4319" s="126"/>
    </row>
    <row r="4320" spans="2:10" s="128" customFormat="1" x14ac:dyDescent="0.25">
      <c r="B4320" s="126"/>
      <c r="C4320" s="126"/>
      <c r="D4320" s="126"/>
      <c r="E4320" s="126"/>
      <c r="F4320" s="126"/>
      <c r="G4320" s="126"/>
      <c r="H4320" s="127"/>
      <c r="J4320" s="126"/>
    </row>
    <row r="4321" spans="2:10" s="128" customFormat="1" x14ac:dyDescent="0.25">
      <c r="B4321" s="126"/>
      <c r="C4321" s="126"/>
      <c r="D4321" s="126"/>
      <c r="E4321" s="126"/>
      <c r="F4321" s="126"/>
      <c r="G4321" s="126"/>
      <c r="H4321" s="127"/>
      <c r="J4321" s="126"/>
    </row>
    <row r="4322" spans="2:10" s="128" customFormat="1" x14ac:dyDescent="0.25">
      <c r="B4322" s="126"/>
      <c r="C4322" s="126"/>
      <c r="D4322" s="126"/>
      <c r="E4322" s="126"/>
      <c r="F4322" s="126"/>
      <c r="G4322" s="126"/>
      <c r="H4322" s="127"/>
      <c r="J4322" s="126"/>
    </row>
    <row r="4323" spans="2:10" s="128" customFormat="1" x14ac:dyDescent="0.25">
      <c r="B4323" s="126"/>
      <c r="C4323" s="126"/>
      <c r="D4323" s="126"/>
      <c r="E4323" s="126"/>
      <c r="F4323" s="126"/>
      <c r="G4323" s="126"/>
      <c r="H4323" s="127"/>
      <c r="J4323" s="126"/>
    </row>
    <row r="4324" spans="2:10" s="128" customFormat="1" x14ac:dyDescent="0.25">
      <c r="B4324" s="126"/>
      <c r="C4324" s="126"/>
      <c r="D4324" s="126"/>
      <c r="E4324" s="126"/>
      <c r="F4324" s="126"/>
      <c r="G4324" s="126"/>
      <c r="H4324" s="127"/>
      <c r="J4324" s="126"/>
    </row>
    <row r="4325" spans="2:10" s="128" customFormat="1" x14ac:dyDescent="0.25">
      <c r="B4325" s="126"/>
      <c r="C4325" s="126"/>
      <c r="D4325" s="126"/>
      <c r="E4325" s="126"/>
      <c r="F4325" s="126"/>
      <c r="G4325" s="126"/>
      <c r="H4325" s="127"/>
      <c r="J4325" s="126"/>
    </row>
    <row r="4326" spans="2:10" s="128" customFormat="1" x14ac:dyDescent="0.25">
      <c r="B4326" s="126"/>
      <c r="C4326" s="126"/>
      <c r="D4326" s="126"/>
      <c r="E4326" s="126"/>
      <c r="F4326" s="126"/>
      <c r="G4326" s="126"/>
      <c r="H4326" s="127"/>
      <c r="J4326" s="126"/>
    </row>
    <row r="4327" spans="2:10" s="128" customFormat="1" x14ac:dyDescent="0.25">
      <c r="B4327" s="126"/>
      <c r="C4327" s="126"/>
      <c r="D4327" s="126"/>
      <c r="E4327" s="126"/>
      <c r="F4327" s="126"/>
      <c r="G4327" s="126"/>
      <c r="H4327" s="127"/>
      <c r="J4327" s="126"/>
    </row>
    <row r="4328" spans="2:10" s="128" customFormat="1" x14ac:dyDescent="0.25">
      <c r="B4328" s="126"/>
      <c r="C4328" s="126"/>
      <c r="D4328" s="126"/>
      <c r="E4328" s="126"/>
      <c r="F4328" s="126"/>
      <c r="G4328" s="126"/>
      <c r="H4328" s="127"/>
      <c r="J4328" s="126"/>
    </row>
    <row r="4329" spans="2:10" s="128" customFormat="1" x14ac:dyDescent="0.25">
      <c r="B4329" s="126"/>
      <c r="C4329" s="126"/>
      <c r="D4329" s="126"/>
      <c r="E4329" s="126"/>
      <c r="F4329" s="126"/>
      <c r="G4329" s="126"/>
      <c r="H4329" s="127"/>
      <c r="J4329" s="126"/>
    </row>
    <row r="4330" spans="2:10" s="128" customFormat="1" x14ac:dyDescent="0.25">
      <c r="B4330" s="126"/>
      <c r="C4330" s="126"/>
      <c r="D4330" s="126"/>
      <c r="E4330" s="126"/>
      <c r="F4330" s="126"/>
      <c r="G4330" s="126"/>
      <c r="H4330" s="127"/>
      <c r="J4330" s="126"/>
    </row>
    <row r="4331" spans="2:10" s="128" customFormat="1" x14ac:dyDescent="0.25">
      <c r="B4331" s="126"/>
      <c r="C4331" s="126"/>
      <c r="D4331" s="126"/>
      <c r="E4331" s="126"/>
      <c r="F4331" s="126"/>
      <c r="G4331" s="126"/>
      <c r="H4331" s="127"/>
      <c r="J4331" s="126"/>
    </row>
    <row r="4332" spans="2:10" s="128" customFormat="1" x14ac:dyDescent="0.25">
      <c r="B4332" s="126"/>
      <c r="C4332" s="126"/>
      <c r="D4332" s="126"/>
      <c r="E4332" s="126"/>
      <c r="F4332" s="126"/>
      <c r="G4332" s="126"/>
      <c r="H4332" s="127"/>
      <c r="J4332" s="126"/>
    </row>
    <row r="4333" spans="2:10" s="128" customFormat="1" x14ac:dyDescent="0.25">
      <c r="B4333" s="126"/>
      <c r="C4333" s="126"/>
      <c r="D4333" s="126"/>
      <c r="E4333" s="126"/>
      <c r="F4333" s="126"/>
      <c r="G4333" s="126"/>
      <c r="H4333" s="127"/>
      <c r="J4333" s="126"/>
    </row>
    <row r="4334" spans="2:10" s="128" customFormat="1" x14ac:dyDescent="0.25">
      <c r="B4334" s="126"/>
      <c r="C4334" s="126"/>
      <c r="D4334" s="126"/>
      <c r="E4334" s="126"/>
      <c r="F4334" s="126"/>
      <c r="G4334" s="126"/>
      <c r="H4334" s="127"/>
      <c r="J4334" s="126"/>
    </row>
    <row r="4335" spans="2:10" s="128" customFormat="1" x14ac:dyDescent="0.25">
      <c r="B4335" s="126"/>
      <c r="C4335" s="126"/>
      <c r="D4335" s="126"/>
      <c r="E4335" s="126"/>
      <c r="F4335" s="126"/>
      <c r="G4335" s="126"/>
      <c r="H4335" s="127"/>
      <c r="J4335" s="126"/>
    </row>
    <row r="4336" spans="2:10" s="128" customFormat="1" x14ac:dyDescent="0.25">
      <c r="B4336" s="126"/>
      <c r="C4336" s="126"/>
      <c r="D4336" s="126"/>
      <c r="E4336" s="126"/>
      <c r="F4336" s="126"/>
      <c r="G4336" s="126"/>
      <c r="H4336" s="127"/>
      <c r="J4336" s="126"/>
    </row>
    <row r="4337" spans="2:10" s="128" customFormat="1" x14ac:dyDescent="0.25">
      <c r="B4337" s="126"/>
      <c r="C4337" s="126"/>
      <c r="D4337" s="126"/>
      <c r="E4337" s="126"/>
      <c r="F4337" s="126"/>
      <c r="G4337" s="126"/>
      <c r="H4337" s="127"/>
      <c r="J4337" s="126"/>
    </row>
    <row r="4338" spans="2:10" s="128" customFormat="1" x14ac:dyDescent="0.25">
      <c r="B4338" s="126"/>
      <c r="C4338" s="126"/>
      <c r="D4338" s="126"/>
      <c r="E4338" s="126"/>
      <c r="F4338" s="126"/>
      <c r="G4338" s="126"/>
      <c r="H4338" s="127"/>
      <c r="J4338" s="126"/>
    </row>
    <row r="4339" spans="2:10" s="128" customFormat="1" x14ac:dyDescent="0.25">
      <c r="B4339" s="126"/>
      <c r="C4339" s="126"/>
      <c r="D4339" s="126"/>
      <c r="E4339" s="126"/>
      <c r="F4339" s="126"/>
      <c r="G4339" s="126"/>
      <c r="H4339" s="127"/>
      <c r="J4339" s="126"/>
    </row>
    <row r="4340" spans="2:10" s="128" customFormat="1" x14ac:dyDescent="0.25">
      <c r="B4340" s="126"/>
      <c r="C4340" s="126"/>
      <c r="D4340" s="126"/>
      <c r="E4340" s="126"/>
      <c r="F4340" s="126"/>
      <c r="G4340" s="126"/>
      <c r="H4340" s="127"/>
      <c r="J4340" s="126"/>
    </row>
    <row r="4341" spans="2:10" s="128" customFormat="1" x14ac:dyDescent="0.25">
      <c r="B4341" s="126"/>
      <c r="C4341" s="126"/>
      <c r="D4341" s="126"/>
      <c r="E4341" s="126"/>
      <c r="F4341" s="126"/>
      <c r="G4341" s="126"/>
      <c r="H4341" s="127"/>
      <c r="J4341" s="126"/>
    </row>
    <row r="4342" spans="2:10" s="128" customFormat="1" x14ac:dyDescent="0.25">
      <c r="B4342" s="126"/>
      <c r="C4342" s="126"/>
      <c r="D4342" s="126"/>
      <c r="E4342" s="126"/>
      <c r="F4342" s="126"/>
      <c r="G4342" s="126"/>
      <c r="H4342" s="127"/>
      <c r="J4342" s="126"/>
    </row>
    <row r="4343" spans="2:10" s="128" customFormat="1" x14ac:dyDescent="0.25">
      <c r="B4343" s="126"/>
      <c r="C4343" s="126"/>
      <c r="D4343" s="126"/>
      <c r="E4343" s="126"/>
      <c r="F4343" s="126"/>
      <c r="G4343" s="126"/>
      <c r="H4343" s="127"/>
      <c r="J4343" s="126"/>
    </row>
    <row r="4344" spans="2:10" s="128" customFormat="1" x14ac:dyDescent="0.25">
      <c r="B4344" s="126"/>
      <c r="C4344" s="126"/>
      <c r="D4344" s="126"/>
      <c r="E4344" s="126"/>
      <c r="F4344" s="126"/>
      <c r="G4344" s="126"/>
      <c r="H4344" s="127"/>
      <c r="J4344" s="126"/>
    </row>
    <row r="4345" spans="2:10" s="128" customFormat="1" x14ac:dyDescent="0.25">
      <c r="B4345" s="126"/>
      <c r="C4345" s="126"/>
      <c r="D4345" s="126"/>
      <c r="E4345" s="126"/>
      <c r="F4345" s="126"/>
      <c r="G4345" s="126"/>
      <c r="H4345" s="127"/>
      <c r="J4345" s="126"/>
    </row>
    <row r="4346" spans="2:10" s="128" customFormat="1" x14ac:dyDescent="0.25">
      <c r="B4346" s="126"/>
      <c r="C4346" s="126"/>
      <c r="D4346" s="126"/>
      <c r="E4346" s="126"/>
      <c r="F4346" s="126"/>
      <c r="G4346" s="126"/>
      <c r="H4346" s="127"/>
      <c r="J4346" s="126"/>
    </row>
    <row r="4347" spans="2:10" s="128" customFormat="1" x14ac:dyDescent="0.25">
      <c r="B4347" s="126"/>
      <c r="C4347" s="126"/>
      <c r="D4347" s="126"/>
      <c r="E4347" s="126"/>
      <c r="F4347" s="126"/>
      <c r="G4347" s="126"/>
      <c r="H4347" s="127"/>
      <c r="J4347" s="126"/>
    </row>
    <row r="4348" spans="2:10" s="128" customFormat="1" x14ac:dyDescent="0.25">
      <c r="B4348" s="126"/>
      <c r="C4348" s="126"/>
      <c r="D4348" s="126"/>
      <c r="E4348" s="126"/>
      <c r="F4348" s="126"/>
      <c r="G4348" s="126"/>
      <c r="H4348" s="127"/>
      <c r="J4348" s="126"/>
    </row>
    <row r="4349" spans="2:10" s="128" customFormat="1" x14ac:dyDescent="0.25">
      <c r="B4349" s="126"/>
      <c r="C4349" s="126"/>
      <c r="D4349" s="126"/>
      <c r="E4349" s="126"/>
      <c r="F4349" s="126"/>
      <c r="G4349" s="126"/>
      <c r="H4349" s="127"/>
      <c r="J4349" s="126"/>
    </row>
    <row r="4350" spans="2:10" s="128" customFormat="1" x14ac:dyDescent="0.25">
      <c r="B4350" s="126"/>
      <c r="C4350" s="126"/>
      <c r="D4350" s="126"/>
      <c r="E4350" s="126"/>
      <c r="F4350" s="126"/>
      <c r="G4350" s="126"/>
      <c r="H4350" s="127"/>
      <c r="J4350" s="126"/>
    </row>
    <row r="4351" spans="2:10" s="128" customFormat="1" x14ac:dyDescent="0.25">
      <c r="B4351" s="126"/>
      <c r="C4351" s="126"/>
      <c r="D4351" s="126"/>
      <c r="E4351" s="126"/>
      <c r="F4351" s="126"/>
      <c r="G4351" s="126"/>
      <c r="H4351" s="127"/>
      <c r="J4351" s="126"/>
    </row>
    <row r="4352" spans="2:10" s="128" customFormat="1" x14ac:dyDescent="0.25">
      <c r="B4352" s="126"/>
      <c r="C4352" s="126"/>
      <c r="D4352" s="126"/>
      <c r="E4352" s="126"/>
      <c r="F4352" s="126"/>
      <c r="G4352" s="126"/>
      <c r="H4352" s="127"/>
      <c r="J4352" s="126"/>
    </row>
    <row r="4353" spans="2:10" s="128" customFormat="1" x14ac:dyDescent="0.25">
      <c r="B4353" s="126"/>
      <c r="C4353" s="126"/>
      <c r="D4353" s="126"/>
      <c r="E4353" s="126"/>
      <c r="F4353" s="126"/>
      <c r="G4353" s="126"/>
      <c r="H4353" s="127"/>
      <c r="J4353" s="126"/>
    </row>
    <row r="4354" spans="2:10" s="128" customFormat="1" x14ac:dyDescent="0.25">
      <c r="B4354" s="126"/>
      <c r="C4354" s="126"/>
      <c r="D4354" s="126"/>
      <c r="E4354" s="126"/>
      <c r="F4354" s="126"/>
      <c r="G4354" s="126"/>
      <c r="H4354" s="127"/>
      <c r="J4354" s="126"/>
    </row>
    <row r="4355" spans="2:10" s="128" customFormat="1" x14ac:dyDescent="0.25">
      <c r="B4355" s="126"/>
      <c r="C4355" s="126"/>
      <c r="D4355" s="126"/>
      <c r="E4355" s="126"/>
      <c r="F4355" s="126"/>
      <c r="G4355" s="126"/>
      <c r="H4355" s="127"/>
      <c r="J4355" s="126"/>
    </row>
    <row r="4356" spans="2:10" s="128" customFormat="1" x14ac:dyDescent="0.25">
      <c r="B4356" s="126"/>
      <c r="C4356" s="126"/>
      <c r="D4356" s="126"/>
      <c r="E4356" s="126"/>
      <c r="F4356" s="126"/>
      <c r="G4356" s="126"/>
      <c r="H4356" s="127"/>
      <c r="J4356" s="126"/>
    </row>
    <row r="4357" spans="2:10" s="128" customFormat="1" x14ac:dyDescent="0.25">
      <c r="B4357" s="126"/>
      <c r="C4357" s="126"/>
      <c r="D4357" s="126"/>
      <c r="E4357" s="126"/>
      <c r="F4357" s="126"/>
      <c r="G4357" s="126"/>
      <c r="H4357" s="127"/>
      <c r="J4357" s="126"/>
    </row>
    <row r="4358" spans="2:10" s="128" customFormat="1" x14ac:dyDescent="0.25">
      <c r="B4358" s="126"/>
      <c r="C4358" s="126"/>
      <c r="D4358" s="126"/>
      <c r="E4358" s="126"/>
      <c r="F4358" s="126"/>
      <c r="G4358" s="126"/>
      <c r="H4358" s="127"/>
      <c r="J4358" s="126"/>
    </row>
    <row r="4359" spans="2:10" s="128" customFormat="1" x14ac:dyDescent="0.25">
      <c r="B4359" s="126"/>
      <c r="C4359" s="126"/>
      <c r="D4359" s="126"/>
      <c r="E4359" s="126"/>
      <c r="F4359" s="126"/>
      <c r="G4359" s="126"/>
      <c r="H4359" s="127"/>
      <c r="J4359" s="126"/>
    </row>
    <row r="4360" spans="2:10" s="128" customFormat="1" x14ac:dyDescent="0.25">
      <c r="B4360" s="126"/>
      <c r="C4360" s="126"/>
      <c r="D4360" s="126"/>
      <c r="E4360" s="126"/>
      <c r="F4360" s="126"/>
      <c r="G4360" s="126"/>
      <c r="H4360" s="127"/>
      <c r="J4360" s="126"/>
    </row>
    <row r="4361" spans="2:10" s="128" customFormat="1" x14ac:dyDescent="0.25">
      <c r="B4361" s="126"/>
      <c r="C4361" s="126"/>
      <c r="D4361" s="126"/>
      <c r="E4361" s="126"/>
      <c r="F4361" s="126"/>
      <c r="G4361" s="126"/>
      <c r="H4361" s="127"/>
      <c r="J4361" s="126"/>
    </row>
    <row r="4362" spans="2:10" s="128" customFormat="1" x14ac:dyDescent="0.25">
      <c r="B4362" s="126"/>
      <c r="C4362" s="126"/>
      <c r="D4362" s="126"/>
      <c r="E4362" s="126"/>
      <c r="F4362" s="126"/>
      <c r="G4362" s="126"/>
      <c r="H4362" s="127"/>
      <c r="J4362" s="126"/>
    </row>
    <row r="4363" spans="2:10" s="128" customFormat="1" x14ac:dyDescent="0.25">
      <c r="B4363" s="126"/>
      <c r="C4363" s="126"/>
      <c r="D4363" s="126"/>
      <c r="E4363" s="126"/>
      <c r="F4363" s="126"/>
      <c r="G4363" s="126"/>
      <c r="H4363" s="127"/>
      <c r="J4363" s="126"/>
    </row>
    <row r="4364" spans="2:10" s="128" customFormat="1" x14ac:dyDescent="0.25">
      <c r="B4364" s="126"/>
      <c r="C4364" s="126"/>
      <c r="D4364" s="126"/>
      <c r="E4364" s="126"/>
      <c r="F4364" s="126"/>
      <c r="G4364" s="126"/>
      <c r="H4364" s="127"/>
      <c r="J4364" s="126"/>
    </row>
    <row r="4365" spans="2:10" s="128" customFormat="1" x14ac:dyDescent="0.25">
      <c r="B4365" s="126"/>
      <c r="C4365" s="126"/>
      <c r="D4365" s="126"/>
      <c r="E4365" s="126"/>
      <c r="F4365" s="126"/>
      <c r="G4365" s="126"/>
      <c r="H4365" s="127"/>
      <c r="J4365" s="126"/>
    </row>
    <row r="4366" spans="2:10" s="128" customFormat="1" x14ac:dyDescent="0.25">
      <c r="B4366" s="126"/>
      <c r="C4366" s="126"/>
      <c r="D4366" s="126"/>
      <c r="E4366" s="126"/>
      <c r="F4366" s="126"/>
      <c r="G4366" s="126"/>
      <c r="H4366" s="127"/>
      <c r="J4366" s="126"/>
    </row>
    <row r="4367" spans="2:10" s="128" customFormat="1" x14ac:dyDescent="0.25">
      <c r="B4367" s="126"/>
      <c r="C4367" s="126"/>
      <c r="D4367" s="126"/>
      <c r="E4367" s="126"/>
      <c r="F4367" s="126"/>
      <c r="G4367" s="126"/>
      <c r="H4367" s="127"/>
      <c r="J4367" s="126"/>
    </row>
    <row r="4368" spans="2:10" s="128" customFormat="1" x14ac:dyDescent="0.25">
      <c r="B4368" s="126"/>
      <c r="C4368" s="126"/>
      <c r="D4368" s="126"/>
      <c r="E4368" s="126"/>
      <c r="F4368" s="126"/>
      <c r="G4368" s="126"/>
      <c r="H4368" s="127"/>
      <c r="J4368" s="126"/>
    </row>
    <row r="4369" spans="2:10" s="128" customFormat="1" x14ac:dyDescent="0.25">
      <c r="B4369" s="126"/>
      <c r="C4369" s="126"/>
      <c r="D4369" s="126"/>
      <c r="E4369" s="126"/>
      <c r="F4369" s="126"/>
      <c r="G4369" s="126"/>
      <c r="H4369" s="127"/>
      <c r="J4369" s="126"/>
    </row>
    <row r="4370" spans="2:10" s="128" customFormat="1" x14ac:dyDescent="0.25">
      <c r="B4370" s="126"/>
      <c r="C4370" s="126"/>
      <c r="D4370" s="126"/>
      <c r="E4370" s="126"/>
      <c r="F4370" s="126"/>
      <c r="G4370" s="126"/>
      <c r="H4370" s="127"/>
      <c r="J4370" s="126"/>
    </row>
    <row r="4371" spans="2:10" s="128" customFormat="1" x14ac:dyDescent="0.25">
      <c r="B4371" s="126"/>
      <c r="C4371" s="126"/>
      <c r="D4371" s="126"/>
      <c r="E4371" s="126"/>
      <c r="F4371" s="126"/>
      <c r="G4371" s="126"/>
      <c r="H4371" s="127"/>
      <c r="J4371" s="126"/>
    </row>
    <row r="4372" spans="2:10" s="128" customFormat="1" x14ac:dyDescent="0.25">
      <c r="B4372" s="126"/>
      <c r="C4372" s="126"/>
      <c r="D4372" s="126"/>
      <c r="E4372" s="126"/>
      <c r="F4372" s="126"/>
      <c r="G4372" s="126"/>
      <c r="H4372" s="127"/>
      <c r="J4372" s="126"/>
    </row>
    <row r="4373" spans="2:10" s="128" customFormat="1" x14ac:dyDescent="0.25">
      <c r="B4373" s="126"/>
      <c r="C4373" s="126"/>
      <c r="D4373" s="126"/>
      <c r="E4373" s="126"/>
      <c r="F4373" s="126"/>
      <c r="G4373" s="126"/>
      <c r="H4373" s="127"/>
      <c r="J4373" s="126"/>
    </row>
    <row r="4374" spans="2:10" s="128" customFormat="1" x14ac:dyDescent="0.25">
      <c r="B4374" s="126"/>
      <c r="C4374" s="126"/>
      <c r="D4374" s="126"/>
      <c r="E4374" s="126"/>
      <c r="F4374" s="126"/>
      <c r="G4374" s="126"/>
      <c r="H4374" s="127"/>
      <c r="J4374" s="126"/>
    </row>
    <row r="4375" spans="2:10" s="128" customFormat="1" x14ac:dyDescent="0.25">
      <c r="B4375" s="126"/>
      <c r="C4375" s="126"/>
      <c r="D4375" s="126"/>
      <c r="E4375" s="126"/>
      <c r="F4375" s="126"/>
      <c r="G4375" s="126"/>
      <c r="H4375" s="127"/>
      <c r="J4375" s="126"/>
    </row>
    <row r="4376" spans="2:10" s="128" customFormat="1" x14ac:dyDescent="0.25">
      <c r="B4376" s="126"/>
      <c r="C4376" s="126"/>
      <c r="D4376" s="126"/>
      <c r="E4376" s="126"/>
      <c r="F4376" s="126"/>
      <c r="G4376" s="126"/>
      <c r="H4376" s="127"/>
      <c r="J4376" s="126"/>
    </row>
    <row r="4377" spans="2:10" s="128" customFormat="1" x14ac:dyDescent="0.25">
      <c r="B4377" s="126"/>
      <c r="C4377" s="126"/>
      <c r="D4377" s="126"/>
      <c r="E4377" s="126"/>
      <c r="F4377" s="126"/>
      <c r="G4377" s="126"/>
      <c r="H4377" s="127"/>
      <c r="J4377" s="126"/>
    </row>
    <row r="4378" spans="2:10" s="128" customFormat="1" x14ac:dyDescent="0.25">
      <c r="B4378" s="126"/>
      <c r="C4378" s="126"/>
      <c r="D4378" s="126"/>
      <c r="E4378" s="126"/>
      <c r="F4378" s="126"/>
      <c r="G4378" s="126"/>
      <c r="H4378" s="127"/>
      <c r="J4378" s="126"/>
    </row>
    <row r="4379" spans="2:10" s="128" customFormat="1" x14ac:dyDescent="0.25">
      <c r="B4379" s="126"/>
      <c r="C4379" s="126"/>
      <c r="D4379" s="126"/>
      <c r="E4379" s="126"/>
      <c r="F4379" s="126"/>
      <c r="G4379" s="126"/>
      <c r="H4379" s="127"/>
      <c r="J4379" s="126"/>
    </row>
    <row r="4380" spans="2:10" s="128" customFormat="1" x14ac:dyDescent="0.25">
      <c r="B4380" s="126"/>
      <c r="C4380" s="126"/>
      <c r="D4380" s="126"/>
      <c r="E4380" s="126"/>
      <c r="F4380" s="126"/>
      <c r="G4380" s="126"/>
      <c r="H4380" s="127"/>
      <c r="J4380" s="126"/>
    </row>
    <row r="4381" spans="2:10" s="128" customFormat="1" x14ac:dyDescent="0.25">
      <c r="B4381" s="126"/>
      <c r="C4381" s="126"/>
      <c r="D4381" s="126"/>
      <c r="E4381" s="126"/>
      <c r="F4381" s="126"/>
      <c r="G4381" s="126"/>
      <c r="H4381" s="127"/>
      <c r="J4381" s="126"/>
    </row>
    <row r="4382" spans="2:10" s="128" customFormat="1" x14ac:dyDescent="0.25">
      <c r="B4382" s="126"/>
      <c r="C4382" s="126"/>
      <c r="D4382" s="126"/>
      <c r="E4382" s="126"/>
      <c r="F4382" s="126"/>
      <c r="G4382" s="126"/>
      <c r="H4382" s="127"/>
      <c r="J4382" s="126"/>
    </row>
    <row r="4383" spans="2:10" s="128" customFormat="1" x14ac:dyDescent="0.25">
      <c r="B4383" s="126"/>
      <c r="C4383" s="126"/>
      <c r="D4383" s="126"/>
      <c r="E4383" s="126"/>
      <c r="F4383" s="126"/>
      <c r="G4383" s="126"/>
      <c r="H4383" s="127"/>
      <c r="J4383" s="126"/>
    </row>
    <row r="4384" spans="2:10" s="128" customFormat="1" x14ac:dyDescent="0.25">
      <c r="B4384" s="126"/>
      <c r="C4384" s="126"/>
      <c r="D4384" s="126"/>
      <c r="E4384" s="126"/>
      <c r="F4384" s="126"/>
      <c r="G4384" s="126"/>
      <c r="H4384" s="127"/>
      <c r="J4384" s="126"/>
    </row>
    <row r="4385" spans="2:10" s="128" customFormat="1" x14ac:dyDescent="0.25">
      <c r="B4385" s="126"/>
      <c r="C4385" s="126"/>
      <c r="D4385" s="126"/>
      <c r="E4385" s="126"/>
      <c r="F4385" s="126"/>
      <c r="G4385" s="126"/>
      <c r="H4385" s="127"/>
      <c r="J4385" s="126"/>
    </row>
    <row r="4386" spans="2:10" s="128" customFormat="1" x14ac:dyDescent="0.25">
      <c r="B4386" s="126"/>
      <c r="C4386" s="126"/>
      <c r="D4386" s="126"/>
      <c r="E4386" s="126"/>
      <c r="F4386" s="126"/>
      <c r="G4386" s="126"/>
      <c r="H4386" s="127"/>
      <c r="J4386" s="126"/>
    </row>
    <row r="4387" spans="2:10" s="128" customFormat="1" x14ac:dyDescent="0.25">
      <c r="B4387" s="126"/>
      <c r="C4387" s="126"/>
      <c r="D4387" s="126"/>
      <c r="E4387" s="126"/>
      <c r="F4387" s="126"/>
      <c r="G4387" s="126"/>
      <c r="H4387" s="127"/>
      <c r="J4387" s="126"/>
    </row>
    <row r="4388" spans="2:10" s="128" customFormat="1" x14ac:dyDescent="0.25">
      <c r="B4388" s="126"/>
      <c r="C4388" s="126"/>
      <c r="D4388" s="126"/>
      <c r="E4388" s="126"/>
      <c r="F4388" s="126"/>
      <c r="G4388" s="126"/>
      <c r="H4388" s="127"/>
      <c r="J4388" s="126"/>
    </row>
    <row r="4389" spans="2:10" s="128" customFormat="1" x14ac:dyDescent="0.25">
      <c r="B4389" s="126"/>
      <c r="C4389" s="126"/>
      <c r="D4389" s="126"/>
      <c r="E4389" s="126"/>
      <c r="F4389" s="126"/>
      <c r="G4389" s="126"/>
      <c r="H4389" s="127"/>
      <c r="J4389" s="126"/>
    </row>
    <row r="4390" spans="2:10" s="128" customFormat="1" x14ac:dyDescent="0.25">
      <c r="B4390" s="126"/>
      <c r="C4390" s="126"/>
      <c r="D4390" s="126"/>
      <c r="E4390" s="126"/>
      <c r="F4390" s="126"/>
      <c r="G4390" s="126"/>
      <c r="H4390" s="127"/>
      <c r="J4390" s="126"/>
    </row>
    <row r="4391" spans="2:10" s="128" customFormat="1" x14ac:dyDescent="0.25">
      <c r="B4391" s="126"/>
      <c r="C4391" s="126"/>
      <c r="D4391" s="126"/>
      <c r="E4391" s="126"/>
      <c r="F4391" s="126"/>
      <c r="G4391" s="126"/>
      <c r="H4391" s="127"/>
      <c r="J4391" s="126"/>
    </row>
    <row r="4392" spans="2:10" s="128" customFormat="1" x14ac:dyDescent="0.25">
      <c r="B4392" s="126"/>
      <c r="C4392" s="126"/>
      <c r="D4392" s="126"/>
      <c r="E4392" s="126"/>
      <c r="F4392" s="126"/>
      <c r="G4392" s="126"/>
      <c r="H4392" s="127"/>
      <c r="J4392" s="126"/>
    </row>
    <row r="4393" spans="2:10" s="128" customFormat="1" x14ac:dyDescent="0.25">
      <c r="B4393" s="126"/>
      <c r="C4393" s="126"/>
      <c r="D4393" s="126"/>
      <c r="E4393" s="126"/>
      <c r="F4393" s="126"/>
      <c r="G4393" s="126"/>
      <c r="H4393" s="127"/>
      <c r="J4393" s="126"/>
    </row>
    <row r="4394" spans="2:10" s="128" customFormat="1" x14ac:dyDescent="0.25">
      <c r="B4394" s="126"/>
      <c r="C4394" s="126"/>
      <c r="D4394" s="126"/>
      <c r="E4394" s="126"/>
      <c r="F4394" s="126"/>
      <c r="G4394" s="126"/>
      <c r="H4394" s="127"/>
      <c r="J4394" s="126"/>
    </row>
    <row r="4395" spans="2:10" s="128" customFormat="1" x14ac:dyDescent="0.25">
      <c r="B4395" s="126"/>
      <c r="C4395" s="126"/>
      <c r="D4395" s="126"/>
      <c r="E4395" s="126"/>
      <c r="F4395" s="126"/>
      <c r="G4395" s="126"/>
      <c r="H4395" s="127"/>
      <c r="J4395" s="126"/>
    </row>
    <row r="4396" spans="2:10" s="128" customFormat="1" x14ac:dyDescent="0.25">
      <c r="B4396" s="126"/>
      <c r="C4396" s="126"/>
      <c r="D4396" s="126"/>
      <c r="E4396" s="126"/>
      <c r="F4396" s="126"/>
      <c r="G4396" s="126"/>
      <c r="H4396" s="127"/>
      <c r="J4396" s="126"/>
    </row>
    <row r="4397" spans="2:10" s="128" customFormat="1" x14ac:dyDescent="0.25">
      <c r="B4397" s="126"/>
      <c r="C4397" s="126"/>
      <c r="D4397" s="126"/>
      <c r="E4397" s="126"/>
      <c r="F4397" s="126"/>
      <c r="G4397" s="126"/>
      <c r="H4397" s="127"/>
      <c r="J4397" s="126"/>
    </row>
    <row r="4398" spans="2:10" s="128" customFormat="1" x14ac:dyDescent="0.25">
      <c r="B4398" s="126"/>
      <c r="C4398" s="126"/>
      <c r="D4398" s="126"/>
      <c r="E4398" s="126"/>
      <c r="F4398" s="126"/>
      <c r="G4398" s="126"/>
      <c r="H4398" s="127"/>
      <c r="J4398" s="126"/>
    </row>
    <row r="4399" spans="2:10" s="128" customFormat="1" x14ac:dyDescent="0.25">
      <c r="B4399" s="126"/>
      <c r="C4399" s="126"/>
      <c r="D4399" s="126"/>
      <c r="E4399" s="126"/>
      <c r="F4399" s="126"/>
      <c r="G4399" s="126"/>
      <c r="H4399" s="127"/>
      <c r="J4399" s="126"/>
    </row>
    <row r="4400" spans="2:10" s="128" customFormat="1" x14ac:dyDescent="0.25">
      <c r="B4400" s="126"/>
      <c r="C4400" s="126"/>
      <c r="D4400" s="126"/>
      <c r="E4400" s="126"/>
      <c r="F4400" s="126"/>
      <c r="G4400" s="126"/>
      <c r="H4400" s="127"/>
      <c r="J4400" s="126"/>
    </row>
    <row r="4401" spans="2:10" s="128" customFormat="1" x14ac:dyDescent="0.25">
      <c r="B4401" s="126"/>
      <c r="C4401" s="126"/>
      <c r="D4401" s="126"/>
      <c r="E4401" s="126"/>
      <c r="F4401" s="126"/>
      <c r="G4401" s="126"/>
      <c r="H4401" s="127"/>
      <c r="J4401" s="126"/>
    </row>
    <row r="4402" spans="2:10" s="128" customFormat="1" x14ac:dyDescent="0.25">
      <c r="B4402" s="126"/>
      <c r="C4402" s="126"/>
      <c r="D4402" s="126"/>
      <c r="E4402" s="126"/>
      <c r="F4402" s="126"/>
      <c r="G4402" s="126"/>
      <c r="H4402" s="127"/>
      <c r="J4402" s="126"/>
    </row>
    <row r="4403" spans="2:10" s="128" customFormat="1" x14ac:dyDescent="0.25">
      <c r="B4403" s="126"/>
      <c r="C4403" s="126"/>
      <c r="D4403" s="126"/>
      <c r="E4403" s="126"/>
      <c r="F4403" s="126"/>
      <c r="G4403" s="126"/>
      <c r="H4403" s="127"/>
      <c r="J4403" s="126"/>
    </row>
    <row r="4404" spans="2:10" s="128" customFormat="1" x14ac:dyDescent="0.25">
      <c r="B4404" s="126"/>
      <c r="C4404" s="126"/>
      <c r="D4404" s="126"/>
      <c r="E4404" s="126"/>
      <c r="F4404" s="126"/>
      <c r="G4404" s="126"/>
      <c r="H4404" s="127"/>
      <c r="J4404" s="126"/>
    </row>
    <row r="4405" spans="2:10" s="128" customFormat="1" x14ac:dyDescent="0.25">
      <c r="B4405" s="126"/>
      <c r="C4405" s="126"/>
      <c r="D4405" s="126"/>
      <c r="E4405" s="126"/>
      <c r="F4405" s="126"/>
      <c r="G4405" s="126"/>
      <c r="H4405" s="127"/>
      <c r="J4405" s="126"/>
    </row>
    <row r="4406" spans="2:10" s="128" customFormat="1" x14ac:dyDescent="0.25">
      <c r="B4406" s="126"/>
      <c r="C4406" s="126"/>
      <c r="D4406" s="126"/>
      <c r="E4406" s="126"/>
      <c r="F4406" s="126"/>
      <c r="G4406" s="126"/>
      <c r="H4406" s="127"/>
      <c r="J4406" s="126"/>
    </row>
    <row r="4407" spans="2:10" s="128" customFormat="1" x14ac:dyDescent="0.25">
      <c r="B4407" s="126"/>
      <c r="C4407" s="126"/>
      <c r="D4407" s="126"/>
      <c r="E4407" s="126"/>
      <c r="F4407" s="126"/>
      <c r="G4407" s="126"/>
      <c r="H4407" s="127"/>
      <c r="J4407" s="126"/>
    </row>
    <row r="4408" spans="2:10" s="128" customFormat="1" x14ac:dyDescent="0.25">
      <c r="B4408" s="126"/>
      <c r="C4408" s="126"/>
      <c r="D4408" s="126"/>
      <c r="E4408" s="126"/>
      <c r="F4408" s="126"/>
      <c r="G4408" s="126"/>
      <c r="H4408" s="127"/>
      <c r="J4408" s="126"/>
    </row>
    <row r="4409" spans="2:10" s="128" customFormat="1" x14ac:dyDescent="0.25">
      <c r="B4409" s="126"/>
      <c r="C4409" s="126"/>
      <c r="D4409" s="126"/>
      <c r="E4409" s="126"/>
      <c r="F4409" s="126"/>
      <c r="G4409" s="126"/>
      <c r="H4409" s="127"/>
      <c r="J4409" s="126"/>
    </row>
    <row r="4410" spans="2:10" s="128" customFormat="1" x14ac:dyDescent="0.25">
      <c r="B4410" s="126"/>
      <c r="C4410" s="126"/>
      <c r="D4410" s="126"/>
      <c r="E4410" s="126"/>
      <c r="F4410" s="126"/>
      <c r="G4410" s="126"/>
      <c r="H4410" s="127"/>
      <c r="J4410" s="126"/>
    </row>
    <row r="4411" spans="2:10" s="128" customFormat="1" x14ac:dyDescent="0.25">
      <c r="B4411" s="126"/>
      <c r="C4411" s="126"/>
      <c r="D4411" s="126"/>
      <c r="E4411" s="126"/>
      <c r="F4411" s="126"/>
      <c r="G4411" s="126"/>
      <c r="H4411" s="127"/>
      <c r="J4411" s="126"/>
    </row>
    <row r="4412" spans="2:10" s="128" customFormat="1" x14ac:dyDescent="0.25">
      <c r="B4412" s="126"/>
      <c r="C4412" s="126"/>
      <c r="D4412" s="126"/>
      <c r="E4412" s="126"/>
      <c r="F4412" s="126"/>
      <c r="G4412" s="126"/>
      <c r="H4412" s="127"/>
      <c r="J4412" s="126"/>
    </row>
    <row r="4413" spans="2:10" s="128" customFormat="1" x14ac:dyDescent="0.25">
      <c r="B4413" s="126"/>
      <c r="C4413" s="126"/>
      <c r="D4413" s="126"/>
      <c r="E4413" s="126"/>
      <c r="F4413" s="126"/>
      <c r="G4413" s="126"/>
      <c r="H4413" s="127"/>
      <c r="J4413" s="126"/>
    </row>
    <row r="4414" spans="2:10" s="128" customFormat="1" x14ac:dyDescent="0.25">
      <c r="B4414" s="126"/>
      <c r="C4414" s="126"/>
      <c r="D4414" s="126"/>
      <c r="E4414" s="126"/>
      <c r="F4414" s="126"/>
      <c r="G4414" s="126"/>
      <c r="H4414" s="127"/>
      <c r="J4414" s="126"/>
    </row>
    <row r="4415" spans="2:10" s="128" customFormat="1" x14ac:dyDescent="0.25">
      <c r="B4415" s="126"/>
      <c r="C4415" s="126"/>
      <c r="D4415" s="126"/>
      <c r="E4415" s="126"/>
      <c r="F4415" s="126"/>
      <c r="G4415" s="126"/>
      <c r="H4415" s="127"/>
      <c r="J4415" s="126"/>
    </row>
    <row r="4416" spans="2:10" s="128" customFormat="1" x14ac:dyDescent="0.25">
      <c r="B4416" s="126"/>
      <c r="C4416" s="126"/>
      <c r="D4416" s="126"/>
      <c r="E4416" s="126"/>
      <c r="F4416" s="126"/>
      <c r="G4416" s="126"/>
      <c r="H4416" s="127"/>
      <c r="J4416" s="126"/>
    </row>
    <row r="4417" spans="2:10" s="128" customFormat="1" x14ac:dyDescent="0.25">
      <c r="B4417" s="126"/>
      <c r="C4417" s="126"/>
      <c r="D4417" s="126"/>
      <c r="E4417" s="126"/>
      <c r="F4417" s="126"/>
      <c r="G4417" s="126"/>
      <c r="H4417" s="127"/>
      <c r="J4417" s="126"/>
    </row>
    <row r="4418" spans="2:10" s="128" customFormat="1" x14ac:dyDescent="0.25">
      <c r="B4418" s="126"/>
      <c r="C4418" s="126"/>
      <c r="D4418" s="126"/>
      <c r="E4418" s="126"/>
      <c r="F4418" s="126"/>
      <c r="G4418" s="126"/>
      <c r="H4418" s="127"/>
      <c r="J4418" s="126"/>
    </row>
    <row r="4419" spans="2:10" s="128" customFormat="1" x14ac:dyDescent="0.25">
      <c r="B4419" s="126"/>
      <c r="C4419" s="126"/>
      <c r="D4419" s="126"/>
      <c r="E4419" s="126"/>
      <c r="F4419" s="126"/>
      <c r="G4419" s="126"/>
      <c r="H4419" s="127"/>
      <c r="J4419" s="126"/>
    </row>
    <row r="4420" spans="2:10" s="128" customFormat="1" x14ac:dyDescent="0.25">
      <c r="B4420" s="126"/>
      <c r="C4420" s="126"/>
      <c r="D4420" s="126"/>
      <c r="E4420" s="126"/>
      <c r="F4420" s="126"/>
      <c r="G4420" s="126"/>
      <c r="H4420" s="127"/>
      <c r="J4420" s="126"/>
    </row>
    <row r="4421" spans="2:10" s="128" customFormat="1" x14ac:dyDescent="0.25">
      <c r="B4421" s="126"/>
      <c r="C4421" s="126"/>
      <c r="D4421" s="126"/>
      <c r="E4421" s="126"/>
      <c r="F4421" s="126"/>
      <c r="G4421" s="126"/>
      <c r="H4421" s="127"/>
      <c r="J4421" s="126"/>
    </row>
    <row r="4422" spans="2:10" s="128" customFormat="1" x14ac:dyDescent="0.25">
      <c r="B4422" s="126"/>
      <c r="C4422" s="126"/>
      <c r="D4422" s="126"/>
      <c r="E4422" s="126"/>
      <c r="F4422" s="126"/>
      <c r="G4422" s="126"/>
      <c r="H4422" s="127"/>
      <c r="J4422" s="126"/>
    </row>
    <row r="4423" spans="2:10" s="128" customFormat="1" x14ac:dyDescent="0.25">
      <c r="B4423" s="126"/>
      <c r="C4423" s="126"/>
      <c r="D4423" s="126"/>
      <c r="E4423" s="126"/>
      <c r="F4423" s="126"/>
      <c r="G4423" s="126"/>
      <c r="H4423" s="127"/>
      <c r="J4423" s="126"/>
    </row>
    <row r="4424" spans="2:10" s="128" customFormat="1" x14ac:dyDescent="0.25">
      <c r="B4424" s="126"/>
      <c r="C4424" s="126"/>
      <c r="D4424" s="126"/>
      <c r="E4424" s="126"/>
      <c r="F4424" s="126"/>
      <c r="G4424" s="126"/>
      <c r="H4424" s="127"/>
      <c r="J4424" s="126"/>
    </row>
    <row r="4425" spans="2:10" s="128" customFormat="1" x14ac:dyDescent="0.25">
      <c r="B4425" s="126"/>
      <c r="C4425" s="126"/>
      <c r="D4425" s="126"/>
      <c r="E4425" s="126"/>
      <c r="F4425" s="126"/>
      <c r="G4425" s="126"/>
      <c r="H4425" s="127"/>
      <c r="J4425" s="126"/>
    </row>
    <row r="4426" spans="2:10" s="128" customFormat="1" x14ac:dyDescent="0.25">
      <c r="B4426" s="126"/>
      <c r="C4426" s="126"/>
      <c r="D4426" s="126"/>
      <c r="E4426" s="126"/>
      <c r="F4426" s="126"/>
      <c r="G4426" s="126"/>
      <c r="H4426" s="127"/>
      <c r="J4426" s="126"/>
    </row>
    <row r="4427" spans="2:10" s="128" customFormat="1" x14ac:dyDescent="0.25">
      <c r="B4427" s="126"/>
      <c r="C4427" s="126"/>
      <c r="D4427" s="126"/>
      <c r="E4427" s="126"/>
      <c r="F4427" s="126"/>
      <c r="G4427" s="126"/>
      <c r="H4427" s="127"/>
      <c r="J4427" s="126"/>
    </row>
    <row r="4428" spans="2:10" s="128" customFormat="1" x14ac:dyDescent="0.25">
      <c r="B4428" s="126"/>
      <c r="C4428" s="126"/>
      <c r="D4428" s="126"/>
      <c r="E4428" s="126"/>
      <c r="F4428" s="126"/>
      <c r="G4428" s="126"/>
      <c r="H4428" s="127"/>
      <c r="J4428" s="126"/>
    </row>
    <row r="4429" spans="2:10" s="128" customFormat="1" x14ac:dyDescent="0.25">
      <c r="B4429" s="126"/>
      <c r="C4429" s="126"/>
      <c r="D4429" s="126"/>
      <c r="E4429" s="126"/>
      <c r="F4429" s="126"/>
      <c r="G4429" s="126"/>
      <c r="H4429" s="127"/>
      <c r="J4429" s="126"/>
    </row>
    <row r="4430" spans="2:10" s="128" customFormat="1" x14ac:dyDescent="0.25">
      <c r="B4430" s="126"/>
      <c r="C4430" s="126"/>
      <c r="D4430" s="126"/>
      <c r="E4430" s="126"/>
      <c r="F4430" s="126"/>
      <c r="G4430" s="126"/>
      <c r="H4430" s="127"/>
      <c r="J4430" s="126"/>
    </row>
    <row r="4431" spans="2:10" s="128" customFormat="1" x14ac:dyDescent="0.25">
      <c r="B4431" s="126"/>
      <c r="C4431" s="126"/>
      <c r="D4431" s="126"/>
      <c r="E4431" s="126"/>
      <c r="F4431" s="126"/>
      <c r="G4431" s="126"/>
      <c r="H4431" s="127"/>
      <c r="J4431" s="126"/>
    </row>
    <row r="4432" spans="2:10" s="128" customFormat="1" x14ac:dyDescent="0.25">
      <c r="B4432" s="126"/>
      <c r="C4432" s="126"/>
      <c r="D4432" s="126"/>
      <c r="E4432" s="126"/>
      <c r="F4432" s="126"/>
      <c r="G4432" s="126"/>
      <c r="H4432" s="127"/>
      <c r="J4432" s="126"/>
    </row>
    <row r="4433" spans="2:10" s="128" customFormat="1" x14ac:dyDescent="0.25">
      <c r="B4433" s="126"/>
      <c r="C4433" s="126"/>
      <c r="D4433" s="126"/>
      <c r="E4433" s="126"/>
      <c r="F4433" s="126"/>
      <c r="G4433" s="126"/>
      <c r="H4433" s="127"/>
      <c r="J4433" s="126"/>
    </row>
    <row r="4434" spans="2:10" s="128" customFormat="1" x14ac:dyDescent="0.25">
      <c r="B4434" s="126"/>
      <c r="C4434" s="126"/>
      <c r="D4434" s="126"/>
      <c r="E4434" s="126"/>
      <c r="F4434" s="126"/>
      <c r="G4434" s="126"/>
      <c r="H4434" s="127"/>
      <c r="J4434" s="126"/>
    </row>
    <row r="4435" spans="2:10" s="128" customFormat="1" x14ac:dyDescent="0.25">
      <c r="B4435" s="126"/>
      <c r="C4435" s="126"/>
      <c r="D4435" s="126"/>
      <c r="E4435" s="126"/>
      <c r="F4435" s="126"/>
      <c r="G4435" s="126"/>
      <c r="H4435" s="127"/>
      <c r="J4435" s="126"/>
    </row>
    <row r="4436" spans="2:10" s="128" customFormat="1" x14ac:dyDescent="0.25">
      <c r="B4436" s="126"/>
      <c r="C4436" s="126"/>
      <c r="D4436" s="126"/>
      <c r="E4436" s="126"/>
      <c r="F4436" s="126"/>
      <c r="G4436" s="126"/>
      <c r="H4436" s="127"/>
      <c r="J4436" s="126"/>
    </row>
    <row r="4437" spans="2:10" s="128" customFormat="1" x14ac:dyDescent="0.25">
      <c r="B4437" s="126"/>
      <c r="C4437" s="126"/>
      <c r="D4437" s="126"/>
      <c r="E4437" s="126"/>
      <c r="F4437" s="126"/>
      <c r="G4437" s="126"/>
      <c r="H4437" s="127"/>
      <c r="J4437" s="126"/>
    </row>
    <row r="4438" spans="2:10" s="128" customFormat="1" x14ac:dyDescent="0.25">
      <c r="B4438" s="126"/>
      <c r="C4438" s="126"/>
      <c r="D4438" s="126"/>
      <c r="E4438" s="126"/>
      <c r="F4438" s="126"/>
      <c r="G4438" s="126"/>
      <c r="H4438" s="127"/>
      <c r="J4438" s="126"/>
    </row>
    <row r="4439" spans="2:10" s="128" customFormat="1" x14ac:dyDescent="0.25">
      <c r="B4439" s="126"/>
      <c r="C4439" s="126"/>
      <c r="D4439" s="126"/>
      <c r="E4439" s="126"/>
      <c r="F4439" s="126"/>
      <c r="G4439" s="126"/>
      <c r="H4439" s="127"/>
      <c r="J4439" s="126"/>
    </row>
    <row r="4440" spans="2:10" s="128" customFormat="1" x14ac:dyDescent="0.25">
      <c r="B4440" s="126"/>
      <c r="C4440" s="126"/>
      <c r="D4440" s="126"/>
      <c r="E4440" s="126"/>
      <c r="F4440" s="126"/>
      <c r="G4440" s="126"/>
      <c r="H4440" s="127"/>
      <c r="J4440" s="126"/>
    </row>
    <row r="4441" spans="2:10" s="128" customFormat="1" x14ac:dyDescent="0.25">
      <c r="B4441" s="126"/>
      <c r="C4441" s="126"/>
      <c r="D4441" s="126"/>
      <c r="E4441" s="126"/>
      <c r="F4441" s="126"/>
      <c r="G4441" s="126"/>
      <c r="H4441" s="127"/>
      <c r="J4441" s="126"/>
    </row>
    <row r="4442" spans="2:10" s="128" customFormat="1" x14ac:dyDescent="0.25">
      <c r="B4442" s="126"/>
      <c r="C4442" s="126"/>
      <c r="D4442" s="126"/>
      <c r="E4442" s="126"/>
      <c r="F4442" s="126"/>
      <c r="G4442" s="126"/>
      <c r="H4442" s="127"/>
      <c r="J4442" s="126"/>
    </row>
    <row r="4443" spans="2:10" s="128" customFormat="1" x14ac:dyDescent="0.25">
      <c r="B4443" s="126"/>
      <c r="C4443" s="126"/>
      <c r="D4443" s="126"/>
      <c r="E4443" s="126"/>
      <c r="F4443" s="126"/>
      <c r="G4443" s="126"/>
      <c r="H4443" s="127"/>
      <c r="J4443" s="126"/>
    </row>
    <row r="4444" spans="2:10" s="128" customFormat="1" x14ac:dyDescent="0.25">
      <c r="B4444" s="126"/>
      <c r="C4444" s="126"/>
      <c r="D4444" s="126"/>
      <c r="E4444" s="126"/>
      <c r="F4444" s="126"/>
      <c r="G4444" s="126"/>
      <c r="H4444" s="127"/>
      <c r="J4444" s="126"/>
    </row>
    <row r="4445" spans="2:10" s="128" customFormat="1" x14ac:dyDescent="0.25">
      <c r="B4445" s="126"/>
      <c r="C4445" s="126"/>
      <c r="D4445" s="126"/>
      <c r="E4445" s="126"/>
      <c r="F4445" s="126"/>
      <c r="G4445" s="126"/>
      <c r="H4445" s="127"/>
      <c r="J4445" s="126"/>
    </row>
    <row r="4446" spans="2:10" s="128" customFormat="1" x14ac:dyDescent="0.25">
      <c r="B4446" s="126"/>
      <c r="C4446" s="126"/>
      <c r="D4446" s="126"/>
      <c r="E4446" s="126"/>
      <c r="F4446" s="126"/>
      <c r="G4446" s="126"/>
      <c r="H4446" s="127"/>
      <c r="J4446" s="126"/>
    </row>
    <row r="4447" spans="2:10" s="128" customFormat="1" x14ac:dyDescent="0.25">
      <c r="B4447" s="126"/>
      <c r="C4447" s="126"/>
      <c r="D4447" s="126"/>
      <c r="E4447" s="126"/>
      <c r="F4447" s="126"/>
      <c r="G4447" s="126"/>
      <c r="H4447" s="127"/>
      <c r="J4447" s="126"/>
    </row>
    <row r="4448" spans="2:10" s="128" customFormat="1" x14ac:dyDescent="0.25">
      <c r="B4448" s="126"/>
      <c r="C4448" s="126"/>
      <c r="D4448" s="126"/>
      <c r="E4448" s="126"/>
      <c r="F4448" s="126"/>
      <c r="G4448" s="126"/>
      <c r="H4448" s="127"/>
      <c r="J4448" s="126"/>
    </row>
    <row r="4449" spans="2:10" s="128" customFormat="1" x14ac:dyDescent="0.25">
      <c r="B4449" s="126"/>
      <c r="C4449" s="126"/>
      <c r="D4449" s="126"/>
      <c r="E4449" s="126"/>
      <c r="F4449" s="126"/>
      <c r="G4449" s="126"/>
      <c r="H4449" s="127"/>
      <c r="J4449" s="126"/>
    </row>
    <row r="4450" spans="2:10" s="128" customFormat="1" x14ac:dyDescent="0.25">
      <c r="B4450" s="126"/>
      <c r="C4450" s="126"/>
      <c r="D4450" s="126"/>
      <c r="E4450" s="126"/>
      <c r="F4450" s="126"/>
      <c r="G4450" s="126"/>
      <c r="H4450" s="127"/>
      <c r="J4450" s="126"/>
    </row>
    <row r="4451" spans="2:10" s="128" customFormat="1" x14ac:dyDescent="0.25">
      <c r="B4451" s="126"/>
      <c r="C4451" s="126"/>
      <c r="D4451" s="126"/>
      <c r="E4451" s="126"/>
      <c r="F4451" s="126"/>
      <c r="G4451" s="126"/>
      <c r="H4451" s="127"/>
      <c r="J4451" s="126"/>
    </row>
    <row r="4452" spans="2:10" s="128" customFormat="1" x14ac:dyDescent="0.25">
      <c r="B4452" s="126"/>
      <c r="C4452" s="126"/>
      <c r="D4452" s="126"/>
      <c r="E4452" s="126"/>
      <c r="F4452" s="126"/>
      <c r="G4452" s="126"/>
      <c r="H4452" s="127"/>
      <c r="J4452" s="126"/>
    </row>
    <row r="4453" spans="2:10" s="128" customFormat="1" x14ac:dyDescent="0.25">
      <c r="B4453" s="126"/>
      <c r="C4453" s="126"/>
      <c r="D4453" s="126"/>
      <c r="E4453" s="126"/>
      <c r="F4453" s="126"/>
      <c r="G4453" s="126"/>
      <c r="H4453" s="127"/>
      <c r="J4453" s="126"/>
    </row>
    <row r="4454" spans="2:10" s="128" customFormat="1" x14ac:dyDescent="0.25">
      <c r="B4454" s="126"/>
      <c r="C4454" s="126"/>
      <c r="D4454" s="126"/>
      <c r="E4454" s="126"/>
      <c r="F4454" s="126"/>
      <c r="G4454" s="126"/>
      <c r="H4454" s="127"/>
      <c r="J4454" s="126"/>
    </row>
    <row r="4455" spans="2:10" s="128" customFormat="1" x14ac:dyDescent="0.25">
      <c r="B4455" s="126"/>
      <c r="C4455" s="126"/>
      <c r="D4455" s="126"/>
      <c r="E4455" s="126"/>
      <c r="F4455" s="126"/>
      <c r="G4455" s="126"/>
      <c r="H4455" s="127"/>
      <c r="J4455" s="126"/>
    </row>
    <row r="4456" spans="2:10" s="128" customFormat="1" x14ac:dyDescent="0.25">
      <c r="B4456" s="126"/>
      <c r="C4456" s="126"/>
      <c r="D4456" s="126"/>
      <c r="E4456" s="126"/>
      <c r="F4456" s="126"/>
      <c r="G4456" s="126"/>
      <c r="H4456" s="127"/>
      <c r="J4456" s="126"/>
    </row>
    <row r="4457" spans="2:10" s="128" customFormat="1" x14ac:dyDescent="0.25">
      <c r="B4457" s="126"/>
      <c r="C4457" s="126"/>
      <c r="D4457" s="126"/>
      <c r="E4457" s="126"/>
      <c r="F4457" s="126"/>
      <c r="G4457" s="126"/>
      <c r="H4457" s="127"/>
      <c r="J4457" s="126"/>
    </row>
    <row r="4458" spans="2:10" s="128" customFormat="1" x14ac:dyDescent="0.25">
      <c r="B4458" s="126"/>
      <c r="C4458" s="126"/>
      <c r="D4458" s="126"/>
      <c r="E4458" s="126"/>
      <c r="F4458" s="126"/>
      <c r="G4458" s="126"/>
      <c r="H4458" s="127"/>
      <c r="J4458" s="126"/>
    </row>
    <row r="4459" spans="2:10" s="128" customFormat="1" x14ac:dyDescent="0.25">
      <c r="B4459" s="126"/>
      <c r="C4459" s="126"/>
      <c r="D4459" s="126"/>
      <c r="E4459" s="126"/>
      <c r="F4459" s="126"/>
      <c r="G4459" s="126"/>
      <c r="H4459" s="127"/>
      <c r="J4459" s="126"/>
    </row>
    <row r="4460" spans="2:10" s="128" customFormat="1" x14ac:dyDescent="0.25">
      <c r="B4460" s="126"/>
      <c r="C4460" s="126"/>
      <c r="D4460" s="126"/>
      <c r="E4460" s="126"/>
      <c r="F4460" s="126"/>
      <c r="G4460" s="126"/>
      <c r="H4460" s="127"/>
      <c r="J4460" s="126"/>
    </row>
    <row r="4461" spans="2:10" s="128" customFormat="1" x14ac:dyDescent="0.25">
      <c r="B4461" s="126"/>
      <c r="C4461" s="126"/>
      <c r="D4461" s="126"/>
      <c r="E4461" s="126"/>
      <c r="F4461" s="126"/>
      <c r="G4461" s="126"/>
      <c r="H4461" s="127"/>
      <c r="J4461" s="126"/>
    </row>
    <row r="4462" spans="2:10" s="128" customFormat="1" x14ac:dyDescent="0.25">
      <c r="B4462" s="126"/>
      <c r="C4462" s="126"/>
      <c r="D4462" s="126"/>
      <c r="E4462" s="126"/>
      <c r="F4462" s="126"/>
      <c r="G4462" s="126"/>
      <c r="H4462" s="127"/>
      <c r="J4462" s="126"/>
    </row>
    <row r="4463" spans="2:10" s="128" customFormat="1" x14ac:dyDescent="0.25">
      <c r="B4463" s="126"/>
      <c r="C4463" s="126"/>
      <c r="D4463" s="126"/>
      <c r="E4463" s="126"/>
      <c r="F4463" s="126"/>
      <c r="G4463" s="126"/>
      <c r="H4463" s="127"/>
      <c r="J4463" s="126"/>
    </row>
    <row r="4464" spans="2:10" s="128" customFormat="1" x14ac:dyDescent="0.25">
      <c r="B4464" s="126"/>
      <c r="C4464" s="126"/>
      <c r="D4464" s="126"/>
      <c r="E4464" s="126"/>
      <c r="F4464" s="126"/>
      <c r="G4464" s="126"/>
      <c r="H4464" s="127"/>
      <c r="J4464" s="126"/>
    </row>
    <row r="4465" spans="2:10" s="128" customFormat="1" x14ac:dyDescent="0.25">
      <c r="B4465" s="126"/>
      <c r="C4465" s="126"/>
      <c r="D4465" s="126"/>
      <c r="E4465" s="126"/>
      <c r="F4465" s="126"/>
      <c r="G4465" s="126"/>
      <c r="H4465" s="127"/>
      <c r="J4465" s="126"/>
    </row>
    <row r="4466" spans="2:10" s="128" customFormat="1" x14ac:dyDescent="0.25">
      <c r="B4466" s="126"/>
      <c r="C4466" s="126"/>
      <c r="D4466" s="126"/>
      <c r="E4466" s="126"/>
      <c r="F4466" s="126"/>
      <c r="G4466" s="126"/>
      <c r="H4466" s="127"/>
      <c r="J4466" s="126"/>
    </row>
    <row r="4467" spans="2:10" s="128" customFormat="1" x14ac:dyDescent="0.25">
      <c r="B4467" s="126"/>
      <c r="C4467" s="126"/>
      <c r="D4467" s="126"/>
      <c r="E4467" s="126"/>
      <c r="F4467" s="126"/>
      <c r="G4467" s="126"/>
      <c r="H4467" s="127"/>
      <c r="J4467" s="126"/>
    </row>
    <row r="4468" spans="2:10" s="128" customFormat="1" x14ac:dyDescent="0.25">
      <c r="B4468" s="126"/>
      <c r="C4468" s="126"/>
      <c r="D4468" s="126"/>
      <c r="E4468" s="126"/>
      <c r="F4468" s="126"/>
      <c r="G4468" s="126"/>
      <c r="H4468" s="127"/>
      <c r="J4468" s="126"/>
    </row>
    <row r="4469" spans="2:10" s="128" customFormat="1" x14ac:dyDescent="0.25">
      <c r="B4469" s="126"/>
      <c r="C4469" s="126"/>
      <c r="D4469" s="126"/>
      <c r="E4469" s="126"/>
      <c r="F4469" s="126"/>
      <c r="G4469" s="126"/>
      <c r="H4469" s="127"/>
      <c r="J4469" s="126"/>
    </row>
    <row r="4470" spans="2:10" s="128" customFormat="1" x14ac:dyDescent="0.25">
      <c r="B4470" s="126"/>
      <c r="C4470" s="126"/>
      <c r="D4470" s="126"/>
      <c r="E4470" s="126"/>
      <c r="F4470" s="126"/>
      <c r="G4470" s="126"/>
      <c r="H4470" s="127"/>
      <c r="J4470" s="126"/>
    </row>
    <row r="4471" spans="2:10" s="128" customFormat="1" x14ac:dyDescent="0.25">
      <c r="B4471" s="126"/>
      <c r="C4471" s="126"/>
      <c r="D4471" s="126"/>
      <c r="E4471" s="126"/>
      <c r="F4471" s="126"/>
      <c r="G4471" s="126"/>
      <c r="H4471" s="127"/>
      <c r="J4471" s="126"/>
    </row>
    <row r="4472" spans="2:10" s="128" customFormat="1" x14ac:dyDescent="0.25">
      <c r="B4472" s="126"/>
      <c r="C4472" s="126"/>
      <c r="D4472" s="126"/>
      <c r="E4472" s="126"/>
      <c r="F4472" s="126"/>
      <c r="G4472" s="126"/>
      <c r="H4472" s="127"/>
      <c r="J4472" s="126"/>
    </row>
    <row r="4473" spans="2:10" s="128" customFormat="1" x14ac:dyDescent="0.25">
      <c r="B4473" s="126"/>
      <c r="C4473" s="126"/>
      <c r="D4473" s="126"/>
      <c r="E4473" s="126"/>
      <c r="F4473" s="126"/>
      <c r="G4473" s="126"/>
      <c r="H4473" s="127"/>
      <c r="J4473" s="126"/>
    </row>
    <row r="4474" spans="2:10" s="128" customFormat="1" x14ac:dyDescent="0.25">
      <c r="B4474" s="126"/>
      <c r="C4474" s="126"/>
      <c r="D4474" s="126"/>
      <c r="E4474" s="126"/>
      <c r="F4474" s="126"/>
      <c r="G4474" s="126"/>
      <c r="H4474" s="127"/>
      <c r="J4474" s="126"/>
    </row>
    <row r="4475" spans="2:10" s="128" customFormat="1" x14ac:dyDescent="0.25">
      <c r="B4475" s="126"/>
      <c r="C4475" s="126"/>
      <c r="D4475" s="126"/>
      <c r="E4475" s="126"/>
      <c r="F4475" s="126"/>
      <c r="G4475" s="126"/>
      <c r="H4475" s="127"/>
      <c r="J4475" s="126"/>
    </row>
    <row r="4476" spans="2:10" s="128" customFormat="1" x14ac:dyDescent="0.25">
      <c r="B4476" s="126"/>
      <c r="C4476" s="126"/>
      <c r="D4476" s="126"/>
      <c r="E4476" s="126"/>
      <c r="F4476" s="126"/>
      <c r="G4476" s="126"/>
      <c r="H4476" s="127"/>
      <c r="J4476" s="126"/>
    </row>
    <row r="4477" spans="2:10" s="128" customFormat="1" x14ac:dyDescent="0.25">
      <c r="B4477" s="126"/>
      <c r="C4477" s="126"/>
      <c r="D4477" s="126"/>
      <c r="E4477" s="126"/>
      <c r="F4477" s="126"/>
      <c r="G4477" s="126"/>
      <c r="H4477" s="127"/>
      <c r="J4477" s="126"/>
    </row>
    <row r="4478" spans="2:10" s="128" customFormat="1" x14ac:dyDescent="0.25">
      <c r="B4478" s="126"/>
      <c r="C4478" s="126"/>
      <c r="D4478" s="126"/>
      <c r="E4478" s="126"/>
      <c r="F4478" s="126"/>
      <c r="G4478" s="126"/>
      <c r="H4478" s="127"/>
      <c r="J4478" s="126"/>
    </row>
    <row r="4479" spans="2:10" s="128" customFormat="1" x14ac:dyDescent="0.25">
      <c r="B4479" s="126"/>
      <c r="C4479" s="126"/>
      <c r="D4479" s="126"/>
      <c r="E4479" s="126"/>
      <c r="F4479" s="126"/>
      <c r="G4479" s="126"/>
      <c r="H4479" s="127"/>
      <c r="J4479" s="126"/>
    </row>
    <row r="4480" spans="2:10" s="128" customFormat="1" x14ac:dyDescent="0.25">
      <c r="B4480" s="126"/>
      <c r="C4480" s="126"/>
      <c r="D4480" s="126"/>
      <c r="E4480" s="126"/>
      <c r="F4480" s="126"/>
      <c r="G4480" s="126"/>
      <c r="H4480" s="127"/>
      <c r="J4480" s="126"/>
    </row>
    <row r="4481" spans="2:10" s="128" customFormat="1" x14ac:dyDescent="0.25">
      <c r="B4481" s="126"/>
      <c r="C4481" s="126"/>
      <c r="D4481" s="126"/>
      <c r="E4481" s="126"/>
      <c r="F4481" s="126"/>
      <c r="G4481" s="126"/>
      <c r="H4481" s="127"/>
      <c r="J4481" s="126"/>
    </row>
    <row r="4482" spans="2:10" s="128" customFormat="1" x14ac:dyDescent="0.25">
      <c r="B4482" s="126"/>
      <c r="C4482" s="126"/>
      <c r="D4482" s="126"/>
      <c r="E4482" s="126"/>
      <c r="F4482" s="126"/>
      <c r="G4482" s="126"/>
      <c r="H4482" s="127"/>
      <c r="J4482" s="126"/>
    </row>
    <row r="4483" spans="2:10" s="128" customFormat="1" x14ac:dyDescent="0.25">
      <c r="B4483" s="126"/>
      <c r="C4483" s="126"/>
      <c r="D4483" s="126"/>
      <c r="E4483" s="126"/>
      <c r="F4483" s="126"/>
      <c r="G4483" s="126"/>
      <c r="H4483" s="127"/>
      <c r="J4483" s="126"/>
    </row>
    <row r="4484" spans="2:10" s="128" customFormat="1" x14ac:dyDescent="0.25">
      <c r="B4484" s="126"/>
      <c r="C4484" s="126"/>
      <c r="D4484" s="126"/>
      <c r="E4484" s="126"/>
      <c r="F4484" s="126"/>
      <c r="G4484" s="126"/>
      <c r="H4484" s="127"/>
      <c r="J4484" s="126"/>
    </row>
    <row r="4485" spans="2:10" s="128" customFormat="1" x14ac:dyDescent="0.25">
      <c r="B4485" s="126"/>
      <c r="C4485" s="126"/>
      <c r="D4485" s="126"/>
      <c r="E4485" s="126"/>
      <c r="F4485" s="126"/>
      <c r="G4485" s="126"/>
      <c r="H4485" s="127"/>
      <c r="J4485" s="126"/>
    </row>
    <row r="4486" spans="2:10" s="128" customFormat="1" x14ac:dyDescent="0.25">
      <c r="B4486" s="126"/>
      <c r="C4486" s="126"/>
      <c r="D4486" s="126"/>
      <c r="E4486" s="126"/>
      <c r="F4486" s="126"/>
      <c r="G4486" s="126"/>
      <c r="H4486" s="127"/>
      <c r="J4486" s="126"/>
    </row>
    <row r="4487" spans="2:10" s="128" customFormat="1" x14ac:dyDescent="0.25">
      <c r="B4487" s="126"/>
      <c r="C4487" s="126"/>
      <c r="D4487" s="126"/>
      <c r="E4487" s="126"/>
      <c r="F4487" s="126"/>
      <c r="G4487" s="126"/>
      <c r="H4487" s="127"/>
      <c r="J4487" s="126"/>
    </row>
    <row r="4488" spans="2:10" s="128" customFormat="1" x14ac:dyDescent="0.25">
      <c r="B4488" s="126"/>
      <c r="C4488" s="126"/>
      <c r="D4488" s="126"/>
      <c r="E4488" s="126"/>
      <c r="F4488" s="126"/>
      <c r="G4488" s="126"/>
      <c r="H4488" s="127"/>
      <c r="J4488" s="126"/>
    </row>
    <row r="4489" spans="2:10" s="128" customFormat="1" x14ac:dyDescent="0.25">
      <c r="B4489" s="126"/>
      <c r="C4489" s="126"/>
      <c r="D4489" s="126"/>
      <c r="E4489" s="126"/>
      <c r="F4489" s="126"/>
      <c r="G4489" s="126"/>
      <c r="H4489" s="127"/>
      <c r="J4489" s="126"/>
    </row>
    <row r="4490" spans="2:10" s="128" customFormat="1" x14ac:dyDescent="0.25">
      <c r="B4490" s="126"/>
      <c r="C4490" s="126"/>
      <c r="D4490" s="126"/>
      <c r="E4490" s="126"/>
      <c r="F4490" s="126"/>
      <c r="G4490" s="126"/>
      <c r="H4490" s="127"/>
      <c r="J4490" s="126"/>
    </row>
    <row r="4491" spans="2:10" s="128" customFormat="1" x14ac:dyDescent="0.25">
      <c r="B4491" s="126"/>
      <c r="C4491" s="126"/>
      <c r="D4491" s="126"/>
      <c r="E4491" s="126"/>
      <c r="F4491" s="126"/>
      <c r="G4491" s="126"/>
      <c r="H4491" s="127"/>
      <c r="J4491" s="126"/>
    </row>
    <row r="4492" spans="2:10" s="128" customFormat="1" x14ac:dyDescent="0.25">
      <c r="B4492" s="126"/>
      <c r="C4492" s="126"/>
      <c r="D4492" s="126"/>
      <c r="E4492" s="126"/>
      <c r="F4492" s="126"/>
      <c r="G4492" s="126"/>
      <c r="H4492" s="127"/>
      <c r="J4492" s="126"/>
    </row>
    <row r="4493" spans="2:10" s="128" customFormat="1" x14ac:dyDescent="0.25">
      <c r="B4493" s="126"/>
      <c r="C4493" s="126"/>
      <c r="D4493" s="126"/>
      <c r="E4493" s="126"/>
      <c r="F4493" s="126"/>
      <c r="G4493" s="126"/>
      <c r="H4493" s="127"/>
      <c r="J4493" s="126"/>
    </row>
    <row r="4494" spans="2:10" s="128" customFormat="1" x14ac:dyDescent="0.25">
      <c r="B4494" s="126"/>
      <c r="C4494" s="126"/>
      <c r="D4494" s="126"/>
      <c r="E4494" s="126"/>
      <c r="F4494" s="126"/>
      <c r="G4494" s="126"/>
      <c r="H4494" s="127"/>
      <c r="J4494" s="126"/>
    </row>
    <row r="4495" spans="2:10" s="128" customFormat="1" x14ac:dyDescent="0.25">
      <c r="B4495" s="126"/>
      <c r="C4495" s="126"/>
      <c r="D4495" s="126"/>
      <c r="E4495" s="126"/>
      <c r="F4495" s="126"/>
      <c r="G4495" s="126"/>
      <c r="H4495" s="127"/>
      <c r="J4495" s="126"/>
    </row>
    <row r="4496" spans="2:10" s="128" customFormat="1" x14ac:dyDescent="0.25">
      <c r="B4496" s="126"/>
      <c r="C4496" s="126"/>
      <c r="D4496" s="126"/>
      <c r="E4496" s="126"/>
      <c r="F4496" s="126"/>
      <c r="G4496" s="126"/>
      <c r="H4496" s="127"/>
      <c r="J4496" s="126"/>
    </row>
    <row r="4497" spans="2:10" s="128" customFormat="1" x14ac:dyDescent="0.25">
      <c r="B4497" s="126"/>
      <c r="C4497" s="126"/>
      <c r="D4497" s="126"/>
      <c r="E4497" s="126"/>
      <c r="F4497" s="126"/>
      <c r="G4497" s="126"/>
      <c r="H4497" s="127"/>
      <c r="J4497" s="126"/>
    </row>
    <row r="4498" spans="2:10" s="128" customFormat="1" x14ac:dyDescent="0.25">
      <c r="B4498" s="126"/>
      <c r="C4498" s="126"/>
      <c r="D4498" s="126"/>
      <c r="E4498" s="126"/>
      <c r="F4498" s="126"/>
      <c r="G4498" s="126"/>
      <c r="H4498" s="127"/>
      <c r="J4498" s="126"/>
    </row>
    <row r="4499" spans="2:10" s="128" customFormat="1" x14ac:dyDescent="0.25">
      <c r="B4499" s="126"/>
      <c r="C4499" s="126"/>
      <c r="D4499" s="126"/>
      <c r="E4499" s="126"/>
      <c r="F4499" s="126"/>
      <c r="G4499" s="126"/>
      <c r="H4499" s="127"/>
      <c r="J4499" s="126"/>
    </row>
    <row r="4500" spans="2:10" s="128" customFormat="1" x14ac:dyDescent="0.25">
      <c r="B4500" s="126"/>
      <c r="C4500" s="126"/>
      <c r="D4500" s="126"/>
      <c r="E4500" s="126"/>
      <c r="F4500" s="126"/>
      <c r="G4500" s="126"/>
      <c r="H4500" s="127"/>
      <c r="J4500" s="126"/>
    </row>
    <row r="4501" spans="2:10" s="128" customFormat="1" x14ac:dyDescent="0.25">
      <c r="B4501" s="126"/>
      <c r="C4501" s="126"/>
      <c r="D4501" s="126"/>
      <c r="E4501" s="126"/>
      <c r="F4501" s="126"/>
      <c r="G4501" s="126"/>
      <c r="H4501" s="127"/>
      <c r="J4501" s="126"/>
    </row>
    <row r="4502" spans="2:10" s="128" customFormat="1" x14ac:dyDescent="0.25">
      <c r="B4502" s="126"/>
      <c r="C4502" s="126"/>
      <c r="D4502" s="126"/>
      <c r="E4502" s="126"/>
      <c r="F4502" s="126"/>
      <c r="G4502" s="126"/>
      <c r="H4502" s="127"/>
      <c r="J4502" s="126"/>
    </row>
    <row r="4503" spans="2:10" s="128" customFormat="1" x14ac:dyDescent="0.25">
      <c r="B4503" s="126"/>
      <c r="C4503" s="126"/>
      <c r="D4503" s="126"/>
      <c r="E4503" s="126"/>
      <c r="F4503" s="126"/>
      <c r="G4503" s="126"/>
      <c r="H4503" s="127"/>
      <c r="J4503" s="126"/>
    </row>
    <row r="4504" spans="2:10" s="128" customFormat="1" x14ac:dyDescent="0.25">
      <c r="B4504" s="126"/>
      <c r="C4504" s="126"/>
      <c r="D4504" s="126"/>
      <c r="E4504" s="126"/>
      <c r="F4504" s="126"/>
      <c r="G4504" s="126"/>
      <c r="H4504" s="127"/>
      <c r="J4504" s="126"/>
    </row>
    <row r="4505" spans="2:10" s="128" customFormat="1" x14ac:dyDescent="0.25">
      <c r="B4505" s="126"/>
      <c r="C4505" s="126"/>
      <c r="D4505" s="126"/>
      <c r="E4505" s="126"/>
      <c r="F4505" s="126"/>
      <c r="G4505" s="126"/>
      <c r="H4505" s="127"/>
      <c r="J4505" s="126"/>
    </row>
    <row r="4506" spans="2:10" s="128" customFormat="1" x14ac:dyDescent="0.25">
      <c r="B4506" s="126"/>
      <c r="C4506" s="126"/>
      <c r="D4506" s="126"/>
      <c r="E4506" s="126"/>
      <c r="F4506" s="126"/>
      <c r="G4506" s="126"/>
      <c r="H4506" s="127"/>
      <c r="J4506" s="126"/>
    </row>
    <row r="4507" spans="2:10" s="128" customFormat="1" x14ac:dyDescent="0.25">
      <c r="B4507" s="126"/>
      <c r="C4507" s="126"/>
      <c r="D4507" s="126"/>
      <c r="E4507" s="126"/>
      <c r="F4507" s="126"/>
      <c r="G4507" s="126"/>
      <c r="H4507" s="127"/>
      <c r="J4507" s="126"/>
    </row>
    <row r="4508" spans="2:10" s="128" customFormat="1" x14ac:dyDescent="0.25">
      <c r="B4508" s="126"/>
      <c r="C4508" s="126"/>
      <c r="D4508" s="126"/>
      <c r="E4508" s="126"/>
      <c r="F4508" s="126"/>
      <c r="G4508" s="126"/>
      <c r="H4508" s="127"/>
      <c r="J4508" s="126"/>
    </row>
    <row r="4509" spans="2:10" s="128" customFormat="1" x14ac:dyDescent="0.25">
      <c r="B4509" s="126"/>
      <c r="C4509" s="126"/>
      <c r="D4509" s="126"/>
      <c r="E4509" s="126"/>
      <c r="F4509" s="126"/>
      <c r="G4509" s="126"/>
      <c r="H4509" s="127"/>
      <c r="J4509" s="126"/>
    </row>
    <row r="4510" spans="2:10" s="128" customFormat="1" x14ac:dyDescent="0.25">
      <c r="B4510" s="126"/>
      <c r="C4510" s="126"/>
      <c r="D4510" s="126"/>
      <c r="E4510" s="126"/>
      <c r="F4510" s="126"/>
      <c r="G4510" s="126"/>
      <c r="H4510" s="127"/>
      <c r="J4510" s="126"/>
    </row>
    <row r="4511" spans="2:10" s="128" customFormat="1" x14ac:dyDescent="0.25">
      <c r="B4511" s="126"/>
      <c r="C4511" s="126"/>
      <c r="D4511" s="126"/>
      <c r="E4511" s="126"/>
      <c r="F4511" s="126"/>
      <c r="G4511" s="126"/>
      <c r="H4511" s="127"/>
      <c r="J4511" s="126"/>
    </row>
    <row r="4512" spans="2:10" s="128" customFormat="1" x14ac:dyDescent="0.25">
      <c r="B4512" s="126"/>
      <c r="C4512" s="126"/>
      <c r="D4512" s="126"/>
      <c r="E4512" s="126"/>
      <c r="F4512" s="126"/>
      <c r="G4512" s="126"/>
      <c r="H4512" s="127"/>
      <c r="J4512" s="126"/>
    </row>
    <row r="4513" spans="2:10" s="128" customFormat="1" x14ac:dyDescent="0.25">
      <c r="B4513" s="126"/>
      <c r="C4513" s="126"/>
      <c r="D4513" s="126"/>
      <c r="E4513" s="126"/>
      <c r="F4513" s="126"/>
      <c r="G4513" s="126"/>
      <c r="H4513" s="127"/>
      <c r="J4513" s="126"/>
    </row>
    <row r="4514" spans="2:10" s="128" customFormat="1" x14ac:dyDescent="0.25">
      <c r="B4514" s="126"/>
      <c r="C4514" s="126"/>
      <c r="D4514" s="126"/>
      <c r="E4514" s="126"/>
      <c r="F4514" s="126"/>
      <c r="G4514" s="126"/>
      <c r="H4514" s="127"/>
      <c r="J4514" s="126"/>
    </row>
    <row r="4515" spans="2:10" s="128" customFormat="1" x14ac:dyDescent="0.25">
      <c r="B4515" s="126"/>
      <c r="C4515" s="126"/>
      <c r="D4515" s="126"/>
      <c r="E4515" s="126"/>
      <c r="F4515" s="126"/>
      <c r="G4515" s="126"/>
      <c r="H4515" s="127"/>
      <c r="J4515" s="126"/>
    </row>
    <row r="4516" spans="2:10" s="128" customFormat="1" x14ac:dyDescent="0.25">
      <c r="B4516" s="126"/>
      <c r="C4516" s="126"/>
      <c r="D4516" s="126"/>
      <c r="E4516" s="126"/>
      <c r="F4516" s="126"/>
      <c r="G4516" s="126"/>
      <c r="H4516" s="127"/>
      <c r="J4516" s="126"/>
    </row>
    <row r="4517" spans="2:10" s="128" customFormat="1" x14ac:dyDescent="0.25">
      <c r="B4517" s="126"/>
      <c r="C4517" s="126"/>
      <c r="D4517" s="126"/>
      <c r="E4517" s="126"/>
      <c r="F4517" s="126"/>
      <c r="G4517" s="126"/>
      <c r="H4517" s="127"/>
      <c r="J4517" s="126"/>
    </row>
    <row r="4518" spans="2:10" s="128" customFormat="1" x14ac:dyDescent="0.25">
      <c r="B4518" s="126"/>
      <c r="C4518" s="126"/>
      <c r="D4518" s="126"/>
      <c r="E4518" s="126"/>
      <c r="F4518" s="126"/>
      <c r="G4518" s="126"/>
      <c r="H4518" s="127"/>
      <c r="J4518" s="126"/>
    </row>
    <row r="4519" spans="2:10" s="128" customFormat="1" x14ac:dyDescent="0.25">
      <c r="B4519" s="126"/>
      <c r="C4519" s="126"/>
      <c r="D4519" s="126"/>
      <c r="E4519" s="126"/>
      <c r="F4519" s="126"/>
      <c r="G4519" s="126"/>
      <c r="H4519" s="127"/>
      <c r="J4519" s="126"/>
    </row>
    <row r="4520" spans="2:10" s="128" customFormat="1" x14ac:dyDescent="0.25">
      <c r="B4520" s="126"/>
      <c r="C4520" s="126"/>
      <c r="D4520" s="126"/>
      <c r="E4520" s="126"/>
      <c r="F4520" s="126"/>
      <c r="G4520" s="126"/>
      <c r="H4520" s="127"/>
      <c r="J4520" s="126"/>
    </row>
    <row r="4521" spans="2:10" s="128" customFormat="1" x14ac:dyDescent="0.25">
      <c r="B4521" s="126"/>
      <c r="C4521" s="126"/>
      <c r="D4521" s="126"/>
      <c r="E4521" s="126"/>
      <c r="F4521" s="126"/>
      <c r="G4521" s="126"/>
      <c r="H4521" s="127"/>
      <c r="J4521" s="126"/>
    </row>
    <row r="4522" spans="2:10" s="128" customFormat="1" x14ac:dyDescent="0.25">
      <c r="B4522" s="126"/>
      <c r="C4522" s="126"/>
      <c r="D4522" s="126"/>
      <c r="E4522" s="126"/>
      <c r="F4522" s="126"/>
      <c r="G4522" s="126"/>
      <c r="H4522" s="127"/>
      <c r="J4522" s="126"/>
    </row>
    <row r="4523" spans="2:10" s="128" customFormat="1" x14ac:dyDescent="0.25">
      <c r="B4523" s="126"/>
      <c r="C4523" s="126"/>
      <c r="D4523" s="126"/>
      <c r="E4523" s="126"/>
      <c r="F4523" s="126"/>
      <c r="G4523" s="126"/>
      <c r="H4523" s="127"/>
      <c r="J4523" s="126"/>
    </row>
    <row r="4524" spans="2:10" s="128" customFormat="1" x14ac:dyDescent="0.25">
      <c r="B4524" s="126"/>
      <c r="C4524" s="126"/>
      <c r="D4524" s="126"/>
      <c r="E4524" s="126"/>
      <c r="F4524" s="126"/>
      <c r="G4524" s="126"/>
      <c r="H4524" s="127"/>
      <c r="J4524" s="126"/>
    </row>
    <row r="4525" spans="2:10" s="128" customFormat="1" x14ac:dyDescent="0.25">
      <c r="B4525" s="126"/>
      <c r="C4525" s="126"/>
      <c r="D4525" s="126"/>
      <c r="E4525" s="126"/>
      <c r="F4525" s="126"/>
      <c r="G4525" s="126"/>
      <c r="H4525" s="127"/>
      <c r="J4525" s="126"/>
    </row>
    <row r="4526" spans="2:10" s="128" customFormat="1" x14ac:dyDescent="0.25">
      <c r="B4526" s="126"/>
      <c r="C4526" s="126"/>
      <c r="D4526" s="126"/>
      <c r="E4526" s="126"/>
      <c r="F4526" s="126"/>
      <c r="G4526" s="126"/>
      <c r="H4526" s="127"/>
      <c r="J4526" s="126"/>
    </row>
    <row r="4527" spans="2:10" s="128" customFormat="1" x14ac:dyDescent="0.25">
      <c r="B4527" s="126"/>
      <c r="C4527" s="126"/>
      <c r="D4527" s="126"/>
      <c r="E4527" s="126"/>
      <c r="F4527" s="126"/>
      <c r="G4527" s="126"/>
      <c r="H4527" s="127"/>
      <c r="J4527" s="126"/>
    </row>
    <row r="4528" spans="2:10" s="128" customFormat="1" x14ac:dyDescent="0.25">
      <c r="B4528" s="126"/>
      <c r="C4528" s="126"/>
      <c r="D4528" s="126"/>
      <c r="E4528" s="126"/>
      <c r="F4528" s="126"/>
      <c r="G4528" s="126"/>
      <c r="H4528" s="127"/>
      <c r="J4528" s="126"/>
    </row>
    <row r="4529" spans="2:10" s="128" customFormat="1" x14ac:dyDescent="0.25">
      <c r="B4529" s="126"/>
      <c r="C4529" s="126"/>
      <c r="D4529" s="126"/>
      <c r="E4529" s="126"/>
      <c r="F4529" s="126"/>
      <c r="G4529" s="126"/>
      <c r="H4529" s="127"/>
      <c r="J4529" s="126"/>
    </row>
    <row r="4530" spans="2:10" s="128" customFormat="1" x14ac:dyDescent="0.25">
      <c r="B4530" s="126"/>
      <c r="C4530" s="126"/>
      <c r="D4530" s="126"/>
      <c r="E4530" s="126"/>
      <c r="F4530" s="126"/>
      <c r="G4530" s="126"/>
      <c r="H4530" s="127"/>
      <c r="J4530" s="126"/>
    </row>
    <row r="4531" spans="2:10" s="128" customFormat="1" x14ac:dyDescent="0.25">
      <c r="B4531" s="126"/>
      <c r="C4531" s="126"/>
      <c r="D4531" s="126"/>
      <c r="E4531" s="126"/>
      <c r="F4531" s="126"/>
      <c r="G4531" s="126"/>
      <c r="H4531" s="127"/>
      <c r="J4531" s="126"/>
    </row>
    <row r="4532" spans="2:10" s="128" customFormat="1" x14ac:dyDescent="0.25">
      <c r="B4532" s="126"/>
      <c r="C4532" s="126"/>
      <c r="D4532" s="126"/>
      <c r="E4532" s="126"/>
      <c r="F4532" s="126"/>
      <c r="G4532" s="126"/>
      <c r="H4532" s="127"/>
      <c r="J4532" s="126"/>
    </row>
    <row r="4533" spans="2:10" s="128" customFormat="1" x14ac:dyDescent="0.25">
      <c r="B4533" s="126"/>
      <c r="C4533" s="126"/>
      <c r="D4533" s="126"/>
      <c r="E4533" s="126"/>
      <c r="F4533" s="126"/>
      <c r="G4533" s="126"/>
      <c r="H4533" s="127"/>
      <c r="J4533" s="126"/>
    </row>
    <row r="4534" spans="2:10" s="128" customFormat="1" x14ac:dyDescent="0.25">
      <c r="B4534" s="126"/>
      <c r="C4534" s="126"/>
      <c r="D4534" s="126"/>
      <c r="E4534" s="126"/>
      <c r="F4534" s="126"/>
      <c r="G4534" s="126"/>
      <c r="H4534" s="127"/>
      <c r="J4534" s="126"/>
    </row>
    <row r="4535" spans="2:10" s="128" customFormat="1" x14ac:dyDescent="0.25">
      <c r="B4535" s="126"/>
      <c r="C4535" s="126"/>
      <c r="D4535" s="126"/>
      <c r="E4535" s="126"/>
      <c r="F4535" s="126"/>
      <c r="G4535" s="126"/>
      <c r="H4535" s="127"/>
      <c r="J4535" s="126"/>
    </row>
    <row r="4536" spans="2:10" s="128" customFormat="1" x14ac:dyDescent="0.25">
      <c r="B4536" s="126"/>
      <c r="C4536" s="126"/>
      <c r="D4536" s="126"/>
      <c r="E4536" s="126"/>
      <c r="F4536" s="126"/>
      <c r="G4536" s="126"/>
      <c r="H4536" s="127"/>
      <c r="J4536" s="126"/>
    </row>
    <row r="4537" spans="2:10" s="128" customFormat="1" x14ac:dyDescent="0.25">
      <c r="B4537" s="126"/>
      <c r="C4537" s="126"/>
      <c r="D4537" s="126"/>
      <c r="E4537" s="126"/>
      <c r="F4537" s="126"/>
      <c r="G4537" s="126"/>
      <c r="H4537" s="127"/>
      <c r="J4537" s="126"/>
    </row>
    <row r="4538" spans="2:10" s="128" customFormat="1" x14ac:dyDescent="0.25">
      <c r="B4538" s="126"/>
      <c r="C4538" s="126"/>
      <c r="D4538" s="126"/>
      <c r="E4538" s="126"/>
      <c r="F4538" s="126"/>
      <c r="G4538" s="126"/>
      <c r="H4538" s="127"/>
      <c r="J4538" s="126"/>
    </row>
    <row r="4539" spans="2:10" s="128" customFormat="1" x14ac:dyDescent="0.25">
      <c r="B4539" s="126"/>
      <c r="C4539" s="126"/>
      <c r="D4539" s="126"/>
      <c r="E4539" s="126"/>
      <c r="F4539" s="126"/>
      <c r="G4539" s="126"/>
      <c r="H4539" s="127"/>
      <c r="J4539" s="126"/>
    </row>
    <row r="4540" spans="2:10" s="128" customFormat="1" x14ac:dyDescent="0.25">
      <c r="B4540" s="126"/>
      <c r="C4540" s="126"/>
      <c r="D4540" s="126"/>
      <c r="E4540" s="126"/>
      <c r="F4540" s="126"/>
      <c r="G4540" s="126"/>
      <c r="H4540" s="127"/>
      <c r="J4540" s="126"/>
    </row>
    <row r="4541" spans="2:10" s="128" customFormat="1" x14ac:dyDescent="0.25">
      <c r="B4541" s="126"/>
      <c r="C4541" s="126"/>
      <c r="D4541" s="126"/>
      <c r="E4541" s="126"/>
      <c r="F4541" s="126"/>
      <c r="G4541" s="126"/>
      <c r="H4541" s="127"/>
      <c r="J4541" s="126"/>
    </row>
    <row r="4542" spans="2:10" s="128" customFormat="1" x14ac:dyDescent="0.25">
      <c r="B4542" s="126"/>
      <c r="C4542" s="126"/>
      <c r="D4542" s="126"/>
      <c r="E4542" s="126"/>
      <c r="F4542" s="126"/>
      <c r="G4542" s="126"/>
      <c r="H4542" s="127"/>
      <c r="J4542" s="126"/>
    </row>
    <row r="4543" spans="2:10" s="128" customFormat="1" x14ac:dyDescent="0.25">
      <c r="B4543" s="126"/>
      <c r="C4543" s="126"/>
      <c r="D4543" s="126"/>
      <c r="E4543" s="126"/>
      <c r="F4543" s="126"/>
      <c r="G4543" s="126"/>
      <c r="H4543" s="127"/>
      <c r="J4543" s="126"/>
    </row>
    <row r="4544" spans="2:10" s="128" customFormat="1" x14ac:dyDescent="0.25">
      <c r="B4544" s="126"/>
      <c r="C4544" s="126"/>
      <c r="D4544" s="126"/>
      <c r="E4544" s="126"/>
      <c r="F4544" s="126"/>
      <c r="G4544" s="126"/>
      <c r="H4544" s="127"/>
      <c r="J4544" s="126"/>
    </row>
    <row r="4545" spans="2:10" s="128" customFormat="1" x14ac:dyDescent="0.25">
      <c r="B4545" s="126"/>
      <c r="C4545" s="126"/>
      <c r="D4545" s="126"/>
      <c r="E4545" s="126"/>
      <c r="F4545" s="126"/>
      <c r="G4545" s="126"/>
      <c r="H4545" s="127"/>
      <c r="J4545" s="126"/>
    </row>
    <row r="4546" spans="2:10" s="128" customFormat="1" x14ac:dyDescent="0.25">
      <c r="B4546" s="126"/>
      <c r="C4546" s="126"/>
      <c r="D4546" s="126"/>
      <c r="E4546" s="126"/>
      <c r="F4546" s="126"/>
      <c r="G4546" s="126"/>
      <c r="H4546" s="127"/>
      <c r="J4546" s="126"/>
    </row>
    <row r="4547" spans="2:10" s="128" customFormat="1" x14ac:dyDescent="0.25">
      <c r="B4547" s="126"/>
      <c r="C4547" s="126"/>
      <c r="D4547" s="126"/>
      <c r="E4547" s="126"/>
      <c r="F4547" s="126"/>
      <c r="G4547" s="126"/>
      <c r="H4547" s="127"/>
      <c r="J4547" s="126"/>
    </row>
    <row r="4548" spans="2:10" s="128" customFormat="1" x14ac:dyDescent="0.25">
      <c r="B4548" s="126"/>
      <c r="C4548" s="126"/>
      <c r="D4548" s="126"/>
      <c r="E4548" s="126"/>
      <c r="F4548" s="126"/>
      <c r="G4548" s="126"/>
      <c r="H4548" s="127"/>
      <c r="J4548" s="126"/>
    </row>
    <row r="4549" spans="2:10" s="128" customFormat="1" x14ac:dyDescent="0.25">
      <c r="B4549" s="126"/>
      <c r="C4549" s="126"/>
      <c r="D4549" s="126"/>
      <c r="E4549" s="126"/>
      <c r="F4549" s="126"/>
      <c r="G4549" s="126"/>
      <c r="H4549" s="127"/>
      <c r="J4549" s="126"/>
    </row>
    <row r="4550" spans="2:10" s="128" customFormat="1" x14ac:dyDescent="0.25">
      <c r="B4550" s="126"/>
      <c r="C4550" s="126"/>
      <c r="D4550" s="126"/>
      <c r="E4550" s="126"/>
      <c r="F4550" s="126"/>
      <c r="G4550" s="126"/>
      <c r="H4550" s="127"/>
      <c r="J4550" s="126"/>
    </row>
    <row r="4551" spans="2:10" s="128" customFormat="1" x14ac:dyDescent="0.25">
      <c r="B4551" s="126"/>
      <c r="C4551" s="126"/>
      <c r="D4551" s="126"/>
      <c r="E4551" s="126"/>
      <c r="F4551" s="126"/>
      <c r="G4551" s="126"/>
      <c r="H4551" s="127"/>
      <c r="J4551" s="126"/>
    </row>
    <row r="4552" spans="2:10" s="128" customFormat="1" x14ac:dyDescent="0.25">
      <c r="B4552" s="126"/>
      <c r="C4552" s="126"/>
      <c r="D4552" s="126"/>
      <c r="E4552" s="126"/>
      <c r="F4552" s="126"/>
      <c r="G4552" s="126"/>
      <c r="H4552" s="127"/>
      <c r="J4552" s="126"/>
    </row>
    <row r="4553" spans="2:10" s="128" customFormat="1" x14ac:dyDescent="0.25">
      <c r="B4553" s="126"/>
      <c r="C4553" s="126"/>
      <c r="D4553" s="126"/>
      <c r="E4553" s="126"/>
      <c r="F4553" s="126"/>
      <c r="G4553" s="126"/>
      <c r="H4553" s="127"/>
      <c r="J4553" s="126"/>
    </row>
    <row r="4554" spans="2:10" s="128" customFormat="1" x14ac:dyDescent="0.25">
      <c r="B4554" s="126"/>
      <c r="C4554" s="126"/>
      <c r="D4554" s="126"/>
      <c r="E4554" s="126"/>
      <c r="F4554" s="126"/>
      <c r="G4554" s="126"/>
      <c r="H4554" s="127"/>
      <c r="J4554" s="126"/>
    </row>
    <row r="4555" spans="2:10" s="128" customFormat="1" x14ac:dyDescent="0.25">
      <c r="B4555" s="126"/>
      <c r="C4555" s="126"/>
      <c r="D4555" s="126"/>
      <c r="E4555" s="126"/>
      <c r="F4555" s="126"/>
      <c r="G4555" s="126"/>
      <c r="H4555" s="127"/>
      <c r="J4555" s="126"/>
    </row>
    <row r="4556" spans="2:10" s="128" customFormat="1" x14ac:dyDescent="0.25">
      <c r="B4556" s="126"/>
      <c r="C4556" s="126"/>
      <c r="D4556" s="126"/>
      <c r="E4556" s="126"/>
      <c r="F4556" s="126"/>
      <c r="G4556" s="126"/>
      <c r="H4556" s="127"/>
      <c r="J4556" s="126"/>
    </row>
    <row r="4557" spans="2:10" s="128" customFormat="1" x14ac:dyDescent="0.25">
      <c r="B4557" s="126"/>
      <c r="C4557" s="126"/>
      <c r="D4557" s="126"/>
      <c r="E4557" s="126"/>
      <c r="F4557" s="126"/>
      <c r="G4557" s="126"/>
      <c r="H4557" s="127"/>
      <c r="J4557" s="126"/>
    </row>
    <row r="4558" spans="2:10" s="128" customFormat="1" x14ac:dyDescent="0.25">
      <c r="B4558" s="126"/>
      <c r="C4558" s="126"/>
      <c r="D4558" s="126"/>
      <c r="E4558" s="126"/>
      <c r="F4558" s="126"/>
      <c r="G4558" s="126"/>
      <c r="H4558" s="127"/>
      <c r="J4558" s="126"/>
    </row>
    <row r="4559" spans="2:10" s="128" customFormat="1" x14ac:dyDescent="0.25">
      <c r="B4559" s="126"/>
      <c r="C4559" s="126"/>
      <c r="D4559" s="126"/>
      <c r="E4559" s="126"/>
      <c r="F4559" s="126"/>
      <c r="G4559" s="126"/>
      <c r="H4559" s="127"/>
      <c r="J4559" s="126"/>
    </row>
    <row r="4560" spans="2:10" s="128" customFormat="1" x14ac:dyDescent="0.25">
      <c r="B4560" s="126"/>
      <c r="C4560" s="126"/>
      <c r="D4560" s="126"/>
      <c r="E4560" s="126"/>
      <c r="F4560" s="126"/>
      <c r="G4560" s="126"/>
      <c r="H4560" s="127"/>
      <c r="J4560" s="126"/>
    </row>
    <row r="4561" spans="2:10" s="128" customFormat="1" x14ac:dyDescent="0.25">
      <c r="B4561" s="126"/>
      <c r="C4561" s="126"/>
      <c r="D4561" s="126"/>
      <c r="E4561" s="126"/>
      <c r="F4561" s="126"/>
      <c r="G4561" s="126"/>
      <c r="H4561" s="127"/>
      <c r="J4561" s="126"/>
    </row>
    <row r="4562" spans="2:10" s="128" customFormat="1" x14ac:dyDescent="0.25">
      <c r="B4562" s="126"/>
      <c r="C4562" s="126"/>
      <c r="D4562" s="126"/>
      <c r="E4562" s="126"/>
      <c r="F4562" s="126"/>
      <c r="G4562" s="126"/>
      <c r="H4562" s="127"/>
      <c r="J4562" s="126"/>
    </row>
    <row r="4563" spans="2:10" s="128" customFormat="1" x14ac:dyDescent="0.25">
      <c r="B4563" s="126"/>
      <c r="C4563" s="126"/>
      <c r="D4563" s="126"/>
      <c r="E4563" s="126"/>
      <c r="F4563" s="126"/>
      <c r="G4563" s="126"/>
      <c r="H4563" s="127"/>
      <c r="J4563" s="126"/>
    </row>
    <row r="4564" spans="2:10" s="128" customFormat="1" x14ac:dyDescent="0.25">
      <c r="B4564" s="126"/>
      <c r="C4564" s="126"/>
      <c r="D4564" s="126"/>
      <c r="E4564" s="126"/>
      <c r="F4564" s="126"/>
      <c r="G4564" s="126"/>
      <c r="H4564" s="127"/>
      <c r="J4564" s="126"/>
    </row>
    <row r="4565" spans="2:10" s="128" customFormat="1" x14ac:dyDescent="0.25">
      <c r="B4565" s="126"/>
      <c r="C4565" s="126"/>
      <c r="D4565" s="126"/>
      <c r="E4565" s="126"/>
      <c r="F4565" s="126"/>
      <c r="G4565" s="126"/>
      <c r="H4565" s="127"/>
      <c r="J4565" s="126"/>
    </row>
    <row r="4566" spans="2:10" s="128" customFormat="1" x14ac:dyDescent="0.25">
      <c r="B4566" s="126"/>
      <c r="C4566" s="126"/>
      <c r="D4566" s="126"/>
      <c r="E4566" s="126"/>
      <c r="F4566" s="126"/>
      <c r="G4566" s="126"/>
      <c r="H4566" s="127"/>
      <c r="J4566" s="126"/>
    </row>
    <row r="4567" spans="2:10" s="128" customFormat="1" x14ac:dyDescent="0.25">
      <c r="B4567" s="126"/>
      <c r="C4567" s="126"/>
      <c r="D4567" s="126"/>
      <c r="E4567" s="126"/>
      <c r="F4567" s="126"/>
      <c r="G4567" s="126"/>
      <c r="H4567" s="127"/>
      <c r="J4567" s="126"/>
    </row>
    <row r="4568" spans="2:10" s="128" customFormat="1" x14ac:dyDescent="0.25">
      <c r="B4568" s="126"/>
      <c r="C4568" s="126"/>
      <c r="D4568" s="126"/>
      <c r="E4568" s="126"/>
      <c r="F4568" s="126"/>
      <c r="G4568" s="126"/>
      <c r="H4568" s="127"/>
      <c r="J4568" s="126"/>
    </row>
    <row r="4569" spans="2:10" s="128" customFormat="1" x14ac:dyDescent="0.25">
      <c r="B4569" s="126"/>
      <c r="C4569" s="126"/>
      <c r="D4569" s="126"/>
      <c r="E4569" s="126"/>
      <c r="F4569" s="126"/>
      <c r="G4569" s="126"/>
      <c r="H4569" s="127"/>
      <c r="J4569" s="126"/>
    </row>
    <row r="4570" spans="2:10" s="128" customFormat="1" x14ac:dyDescent="0.25">
      <c r="B4570" s="126"/>
      <c r="C4570" s="126"/>
      <c r="D4570" s="126"/>
      <c r="E4570" s="126"/>
      <c r="F4570" s="126"/>
      <c r="G4570" s="126"/>
      <c r="H4570" s="127"/>
      <c r="J4570" s="126"/>
    </row>
    <row r="4571" spans="2:10" s="128" customFormat="1" x14ac:dyDescent="0.25">
      <c r="B4571" s="126"/>
      <c r="C4571" s="126"/>
      <c r="D4571" s="126"/>
      <c r="E4571" s="126"/>
      <c r="F4571" s="126"/>
      <c r="G4571" s="126"/>
      <c r="H4571" s="127"/>
      <c r="J4571" s="126"/>
    </row>
    <row r="4572" spans="2:10" s="128" customFormat="1" x14ac:dyDescent="0.25">
      <c r="B4572" s="126"/>
      <c r="C4572" s="126"/>
      <c r="D4572" s="126"/>
      <c r="E4572" s="126"/>
      <c r="F4572" s="126"/>
      <c r="G4572" s="126"/>
      <c r="H4572" s="127"/>
      <c r="J4572" s="126"/>
    </row>
    <row r="4573" spans="2:10" s="128" customFormat="1" x14ac:dyDescent="0.25">
      <c r="B4573" s="126"/>
      <c r="C4573" s="126"/>
      <c r="D4573" s="126"/>
      <c r="E4573" s="126"/>
      <c r="F4573" s="126"/>
      <c r="G4573" s="126"/>
      <c r="H4573" s="127"/>
      <c r="J4573" s="126"/>
    </row>
    <row r="4574" spans="2:10" s="128" customFormat="1" x14ac:dyDescent="0.25">
      <c r="B4574" s="126"/>
      <c r="C4574" s="126"/>
      <c r="D4574" s="126"/>
      <c r="E4574" s="126"/>
      <c r="F4574" s="126"/>
      <c r="G4574" s="126"/>
      <c r="H4574" s="127"/>
      <c r="J4574" s="126"/>
    </row>
    <row r="4575" spans="2:10" s="128" customFormat="1" x14ac:dyDescent="0.25">
      <c r="B4575" s="126"/>
      <c r="C4575" s="126"/>
      <c r="D4575" s="126"/>
      <c r="E4575" s="126"/>
      <c r="F4575" s="126"/>
      <c r="G4575" s="126"/>
      <c r="H4575" s="127"/>
      <c r="J4575" s="126"/>
    </row>
    <row r="4576" spans="2:10" s="128" customFormat="1" x14ac:dyDescent="0.25">
      <c r="B4576" s="126"/>
      <c r="C4576" s="126"/>
      <c r="D4576" s="126"/>
      <c r="E4576" s="126"/>
      <c r="F4576" s="126"/>
      <c r="G4576" s="126"/>
      <c r="H4576" s="127"/>
      <c r="J4576" s="126"/>
    </row>
    <row r="4577" spans="2:10" s="128" customFormat="1" x14ac:dyDescent="0.25">
      <c r="B4577" s="126"/>
      <c r="C4577" s="126"/>
      <c r="D4577" s="126"/>
      <c r="E4577" s="126"/>
      <c r="F4577" s="126"/>
      <c r="G4577" s="126"/>
      <c r="H4577" s="127"/>
      <c r="J4577" s="126"/>
    </row>
    <row r="4578" spans="2:10" s="128" customFormat="1" x14ac:dyDescent="0.25">
      <c r="B4578" s="126"/>
      <c r="C4578" s="126"/>
      <c r="D4578" s="126"/>
      <c r="E4578" s="126"/>
      <c r="F4578" s="126"/>
      <c r="G4578" s="126"/>
      <c r="H4578" s="127"/>
      <c r="J4578" s="126"/>
    </row>
    <row r="4579" spans="2:10" s="128" customFormat="1" x14ac:dyDescent="0.25">
      <c r="B4579" s="126"/>
      <c r="C4579" s="126"/>
      <c r="D4579" s="126"/>
      <c r="E4579" s="126"/>
      <c r="F4579" s="126"/>
      <c r="G4579" s="126"/>
      <c r="H4579" s="127"/>
      <c r="J4579" s="126"/>
    </row>
    <row r="4580" spans="2:10" s="128" customFormat="1" x14ac:dyDescent="0.25">
      <c r="B4580" s="126"/>
      <c r="C4580" s="126"/>
      <c r="D4580" s="126"/>
      <c r="E4580" s="126"/>
      <c r="F4580" s="126"/>
      <c r="G4580" s="126"/>
      <c r="H4580" s="127"/>
      <c r="J4580" s="126"/>
    </row>
    <row r="4581" spans="2:10" s="128" customFormat="1" x14ac:dyDescent="0.25">
      <c r="B4581" s="126"/>
      <c r="C4581" s="126"/>
      <c r="D4581" s="126"/>
      <c r="E4581" s="126"/>
      <c r="F4581" s="126"/>
      <c r="G4581" s="126"/>
      <c r="H4581" s="127"/>
      <c r="J4581" s="126"/>
    </row>
    <row r="4582" spans="2:10" s="128" customFormat="1" x14ac:dyDescent="0.25">
      <c r="B4582" s="126"/>
      <c r="C4582" s="126"/>
      <c r="D4582" s="126"/>
      <c r="E4582" s="126"/>
      <c r="F4582" s="126"/>
      <c r="G4582" s="126"/>
      <c r="H4582" s="127"/>
      <c r="J4582" s="126"/>
    </row>
    <row r="4583" spans="2:10" s="128" customFormat="1" x14ac:dyDescent="0.25">
      <c r="B4583" s="126"/>
      <c r="C4583" s="126"/>
      <c r="D4583" s="126"/>
      <c r="E4583" s="126"/>
      <c r="F4583" s="126"/>
      <c r="G4583" s="126"/>
      <c r="H4583" s="127"/>
      <c r="J4583" s="126"/>
    </row>
    <row r="4584" spans="2:10" s="128" customFormat="1" x14ac:dyDescent="0.25">
      <c r="B4584" s="126"/>
      <c r="C4584" s="126"/>
      <c r="D4584" s="126"/>
      <c r="E4584" s="126"/>
      <c r="F4584" s="126"/>
      <c r="G4584" s="126"/>
      <c r="H4584" s="127"/>
      <c r="J4584" s="126"/>
    </row>
    <row r="4585" spans="2:10" s="128" customFormat="1" x14ac:dyDescent="0.25">
      <c r="B4585" s="126"/>
      <c r="C4585" s="126"/>
      <c r="D4585" s="126"/>
      <c r="E4585" s="126"/>
      <c r="F4585" s="126"/>
      <c r="G4585" s="126"/>
      <c r="H4585" s="127"/>
      <c r="J4585" s="126"/>
    </row>
    <row r="4586" spans="2:10" s="128" customFormat="1" x14ac:dyDescent="0.25">
      <c r="B4586" s="126"/>
      <c r="C4586" s="126"/>
      <c r="D4586" s="126"/>
      <c r="E4586" s="126"/>
      <c r="F4586" s="126"/>
      <c r="G4586" s="126"/>
      <c r="H4586" s="127"/>
      <c r="J4586" s="126"/>
    </row>
    <row r="4587" spans="2:10" s="128" customFormat="1" x14ac:dyDescent="0.25">
      <c r="B4587" s="126"/>
      <c r="C4587" s="126"/>
      <c r="D4587" s="126"/>
      <c r="E4587" s="126"/>
      <c r="F4587" s="126"/>
      <c r="G4587" s="126"/>
      <c r="H4587" s="127"/>
      <c r="J4587" s="126"/>
    </row>
    <row r="4588" spans="2:10" s="128" customFormat="1" x14ac:dyDescent="0.25">
      <c r="B4588" s="126"/>
      <c r="C4588" s="126"/>
      <c r="D4588" s="126"/>
      <c r="E4588" s="126"/>
      <c r="F4588" s="126"/>
      <c r="G4588" s="126"/>
      <c r="H4588" s="127"/>
      <c r="J4588" s="126"/>
    </row>
    <row r="4589" spans="2:10" s="128" customFormat="1" x14ac:dyDescent="0.25">
      <c r="B4589" s="126"/>
      <c r="C4589" s="126"/>
      <c r="D4589" s="126"/>
      <c r="E4589" s="126"/>
      <c r="F4589" s="126"/>
      <c r="G4589" s="126"/>
      <c r="H4589" s="127"/>
      <c r="J4589" s="126"/>
    </row>
    <row r="4590" spans="2:10" s="128" customFormat="1" x14ac:dyDescent="0.25">
      <c r="B4590" s="126"/>
      <c r="C4590" s="126"/>
      <c r="D4590" s="126"/>
      <c r="E4590" s="126"/>
      <c r="F4590" s="126"/>
      <c r="G4590" s="126"/>
      <c r="H4590" s="127"/>
      <c r="J4590" s="126"/>
    </row>
    <row r="4591" spans="2:10" s="128" customFormat="1" x14ac:dyDescent="0.25">
      <c r="B4591" s="126"/>
      <c r="C4591" s="126"/>
      <c r="D4591" s="126"/>
      <c r="E4591" s="126"/>
      <c r="F4591" s="126"/>
      <c r="G4591" s="126"/>
      <c r="H4591" s="127"/>
      <c r="J4591" s="126"/>
    </row>
    <row r="4592" spans="2:10" s="128" customFormat="1" x14ac:dyDescent="0.25">
      <c r="B4592" s="126"/>
      <c r="C4592" s="126"/>
      <c r="D4592" s="126"/>
      <c r="E4592" s="126"/>
      <c r="F4592" s="126"/>
      <c r="G4592" s="126"/>
      <c r="H4592" s="127"/>
      <c r="J4592" s="126"/>
    </row>
    <row r="4593" spans="2:10" s="128" customFormat="1" x14ac:dyDescent="0.25">
      <c r="B4593" s="126"/>
      <c r="C4593" s="126"/>
      <c r="D4593" s="126"/>
      <c r="E4593" s="126"/>
      <c r="F4593" s="126"/>
      <c r="G4593" s="126"/>
      <c r="H4593" s="127"/>
      <c r="J4593" s="126"/>
    </row>
    <row r="4594" spans="2:10" s="128" customFormat="1" x14ac:dyDescent="0.25">
      <c r="B4594" s="126"/>
      <c r="C4594" s="126"/>
      <c r="D4594" s="126"/>
      <c r="E4594" s="126"/>
      <c r="F4594" s="126"/>
      <c r="G4594" s="126"/>
      <c r="H4594" s="127"/>
      <c r="J4594" s="126"/>
    </row>
    <row r="4595" spans="2:10" s="128" customFormat="1" x14ac:dyDescent="0.25">
      <c r="B4595" s="126"/>
      <c r="C4595" s="126"/>
      <c r="D4595" s="126"/>
      <c r="E4595" s="126"/>
      <c r="F4595" s="126"/>
      <c r="G4595" s="126"/>
      <c r="H4595" s="127"/>
      <c r="J4595" s="126"/>
    </row>
    <row r="4596" spans="2:10" s="128" customFormat="1" x14ac:dyDescent="0.25">
      <c r="B4596" s="126"/>
      <c r="C4596" s="126"/>
      <c r="D4596" s="126"/>
      <c r="E4596" s="126"/>
      <c r="F4596" s="126"/>
      <c r="G4596" s="126"/>
      <c r="H4596" s="127"/>
      <c r="J4596" s="126"/>
    </row>
    <row r="4597" spans="2:10" s="128" customFormat="1" x14ac:dyDescent="0.25">
      <c r="B4597" s="126"/>
      <c r="C4597" s="126"/>
      <c r="D4597" s="126"/>
      <c r="E4597" s="126"/>
      <c r="F4597" s="126"/>
      <c r="G4597" s="126"/>
      <c r="H4597" s="127"/>
      <c r="J4597" s="126"/>
    </row>
    <row r="4598" spans="2:10" s="128" customFormat="1" x14ac:dyDescent="0.25">
      <c r="B4598" s="126"/>
      <c r="C4598" s="126"/>
      <c r="D4598" s="126"/>
      <c r="E4598" s="126"/>
      <c r="F4598" s="126"/>
      <c r="G4598" s="126"/>
      <c r="H4598" s="127"/>
      <c r="J4598" s="126"/>
    </row>
    <row r="4599" spans="2:10" s="128" customFormat="1" x14ac:dyDescent="0.25">
      <c r="B4599" s="126"/>
      <c r="C4599" s="126"/>
      <c r="D4599" s="126"/>
      <c r="E4599" s="126"/>
      <c r="F4599" s="126"/>
      <c r="G4599" s="126"/>
      <c r="H4599" s="127"/>
      <c r="J4599" s="126"/>
    </row>
    <row r="4600" spans="2:10" s="128" customFormat="1" x14ac:dyDescent="0.25">
      <c r="B4600" s="126"/>
      <c r="C4600" s="126"/>
      <c r="D4600" s="126"/>
      <c r="E4600" s="126"/>
      <c r="F4600" s="126"/>
      <c r="G4600" s="126"/>
      <c r="H4600" s="127"/>
      <c r="J4600" s="126"/>
    </row>
    <row r="4601" spans="2:10" s="128" customFormat="1" x14ac:dyDescent="0.25">
      <c r="B4601" s="126"/>
      <c r="C4601" s="126"/>
      <c r="D4601" s="126"/>
      <c r="E4601" s="126"/>
      <c r="F4601" s="126"/>
      <c r="G4601" s="126"/>
      <c r="H4601" s="127"/>
      <c r="J4601" s="126"/>
    </row>
    <row r="4602" spans="2:10" s="128" customFormat="1" x14ac:dyDescent="0.25">
      <c r="B4602" s="126"/>
      <c r="C4602" s="126"/>
      <c r="D4602" s="126"/>
      <c r="E4602" s="126"/>
      <c r="F4602" s="126"/>
      <c r="G4602" s="126"/>
      <c r="H4602" s="127"/>
      <c r="J4602" s="126"/>
    </row>
    <row r="4603" spans="2:10" s="128" customFormat="1" x14ac:dyDescent="0.25">
      <c r="B4603" s="126"/>
      <c r="C4603" s="126"/>
      <c r="D4603" s="126"/>
      <c r="E4603" s="126"/>
      <c r="F4603" s="126"/>
      <c r="G4603" s="126"/>
      <c r="H4603" s="127"/>
      <c r="J4603" s="126"/>
    </row>
    <row r="4604" spans="2:10" s="128" customFormat="1" x14ac:dyDescent="0.25">
      <c r="B4604" s="126"/>
      <c r="C4604" s="126"/>
      <c r="D4604" s="126"/>
      <c r="E4604" s="126"/>
      <c r="F4604" s="126"/>
      <c r="G4604" s="126"/>
      <c r="H4604" s="127"/>
      <c r="J4604" s="126"/>
    </row>
    <row r="4605" spans="2:10" s="128" customFormat="1" x14ac:dyDescent="0.25">
      <c r="B4605" s="126"/>
      <c r="C4605" s="126"/>
      <c r="D4605" s="126"/>
      <c r="E4605" s="126"/>
      <c r="F4605" s="126"/>
      <c r="G4605" s="126"/>
      <c r="H4605" s="127"/>
      <c r="J4605" s="126"/>
    </row>
    <row r="4606" spans="2:10" s="128" customFormat="1" x14ac:dyDescent="0.25">
      <c r="B4606" s="126"/>
      <c r="C4606" s="126"/>
      <c r="D4606" s="126"/>
      <c r="E4606" s="126"/>
      <c r="F4606" s="126"/>
      <c r="G4606" s="126"/>
      <c r="H4606" s="127"/>
      <c r="J4606" s="126"/>
    </row>
    <row r="4607" spans="2:10" s="128" customFormat="1" x14ac:dyDescent="0.25">
      <c r="B4607" s="126"/>
      <c r="C4607" s="126"/>
      <c r="D4607" s="126"/>
      <c r="E4607" s="126"/>
      <c r="F4607" s="126"/>
      <c r="G4607" s="126"/>
      <c r="H4607" s="127"/>
      <c r="J4607" s="126"/>
    </row>
    <row r="4608" spans="2:10" s="128" customFormat="1" x14ac:dyDescent="0.25">
      <c r="B4608" s="126"/>
      <c r="C4608" s="126"/>
      <c r="D4608" s="126"/>
      <c r="E4608" s="126"/>
      <c r="F4608" s="126"/>
      <c r="G4608" s="126"/>
      <c r="H4608" s="127"/>
      <c r="J4608" s="126"/>
    </row>
    <row r="4609" spans="2:10" s="128" customFormat="1" x14ac:dyDescent="0.25">
      <c r="B4609" s="126"/>
      <c r="C4609" s="126"/>
      <c r="D4609" s="126"/>
      <c r="E4609" s="126"/>
      <c r="F4609" s="126"/>
      <c r="G4609" s="126"/>
      <c r="H4609" s="127"/>
      <c r="J4609" s="126"/>
    </row>
    <row r="4610" spans="2:10" s="128" customFormat="1" x14ac:dyDescent="0.25">
      <c r="B4610" s="126"/>
      <c r="C4610" s="126"/>
      <c r="D4610" s="126"/>
      <c r="E4610" s="126"/>
      <c r="F4610" s="126"/>
      <c r="G4610" s="126"/>
      <c r="H4610" s="127"/>
      <c r="J4610" s="126"/>
    </row>
    <row r="4611" spans="2:10" s="128" customFormat="1" x14ac:dyDescent="0.25">
      <c r="B4611" s="126"/>
      <c r="C4611" s="126"/>
      <c r="D4611" s="126"/>
      <c r="E4611" s="126"/>
      <c r="F4611" s="126"/>
      <c r="G4611" s="126"/>
      <c r="H4611" s="127"/>
      <c r="J4611" s="126"/>
    </row>
    <row r="4612" spans="2:10" s="128" customFormat="1" x14ac:dyDescent="0.25">
      <c r="B4612" s="126"/>
      <c r="C4612" s="126"/>
      <c r="D4612" s="126"/>
      <c r="E4612" s="126"/>
      <c r="F4612" s="126"/>
      <c r="G4612" s="126"/>
      <c r="H4612" s="127"/>
      <c r="J4612" s="126"/>
    </row>
    <row r="4613" spans="2:10" s="128" customFormat="1" x14ac:dyDescent="0.25">
      <c r="B4613" s="126"/>
      <c r="C4613" s="126"/>
      <c r="D4613" s="126"/>
      <c r="E4613" s="126"/>
      <c r="F4613" s="126"/>
      <c r="G4613" s="126"/>
      <c r="H4613" s="127"/>
      <c r="J4613" s="126"/>
    </row>
    <row r="4614" spans="2:10" s="128" customFormat="1" x14ac:dyDescent="0.25">
      <c r="B4614" s="126"/>
      <c r="C4614" s="126"/>
      <c r="D4614" s="126"/>
      <c r="E4614" s="126"/>
      <c r="F4614" s="126"/>
      <c r="G4614" s="126"/>
      <c r="H4614" s="127"/>
      <c r="J4614" s="126"/>
    </row>
    <row r="4615" spans="2:10" s="128" customFormat="1" x14ac:dyDescent="0.25">
      <c r="B4615" s="126"/>
      <c r="C4615" s="126"/>
      <c r="D4615" s="126"/>
      <c r="E4615" s="126"/>
      <c r="F4615" s="126"/>
      <c r="G4615" s="126"/>
      <c r="H4615" s="127"/>
      <c r="J4615" s="126"/>
    </row>
    <row r="4616" spans="2:10" s="128" customFormat="1" x14ac:dyDescent="0.25">
      <c r="B4616" s="126"/>
      <c r="C4616" s="126"/>
      <c r="D4616" s="126"/>
      <c r="E4616" s="126"/>
      <c r="F4616" s="126"/>
      <c r="G4616" s="126"/>
      <c r="H4616" s="127"/>
      <c r="J4616" s="126"/>
    </row>
    <row r="4617" spans="2:10" s="128" customFormat="1" x14ac:dyDescent="0.25">
      <c r="B4617" s="126"/>
      <c r="C4617" s="126"/>
      <c r="D4617" s="126"/>
      <c r="E4617" s="126"/>
      <c r="F4617" s="126"/>
      <c r="G4617" s="126"/>
      <c r="H4617" s="127"/>
      <c r="J4617" s="126"/>
    </row>
    <row r="4618" spans="2:10" s="128" customFormat="1" x14ac:dyDescent="0.25">
      <c r="B4618" s="126"/>
      <c r="C4618" s="126"/>
      <c r="D4618" s="126"/>
      <c r="E4618" s="126"/>
      <c r="F4618" s="126"/>
      <c r="G4618" s="126"/>
      <c r="H4618" s="127"/>
      <c r="J4618" s="126"/>
    </row>
    <row r="4619" spans="2:10" s="128" customFormat="1" x14ac:dyDescent="0.25">
      <c r="B4619" s="126"/>
      <c r="C4619" s="126"/>
      <c r="D4619" s="126"/>
      <c r="E4619" s="126"/>
      <c r="F4619" s="126"/>
      <c r="G4619" s="126"/>
      <c r="H4619" s="127"/>
      <c r="J4619" s="126"/>
    </row>
    <row r="4620" spans="2:10" s="128" customFormat="1" x14ac:dyDescent="0.25">
      <c r="B4620" s="126"/>
      <c r="C4620" s="126"/>
      <c r="D4620" s="126"/>
      <c r="E4620" s="126"/>
      <c r="F4620" s="126"/>
      <c r="G4620" s="126"/>
      <c r="H4620" s="127"/>
      <c r="J4620" s="126"/>
    </row>
    <row r="4621" spans="2:10" s="128" customFormat="1" x14ac:dyDescent="0.25">
      <c r="B4621" s="126"/>
      <c r="C4621" s="126"/>
      <c r="D4621" s="126"/>
      <c r="E4621" s="126"/>
      <c r="F4621" s="126"/>
      <c r="G4621" s="126"/>
      <c r="H4621" s="127"/>
      <c r="J4621" s="126"/>
    </row>
    <row r="4622" spans="2:10" s="128" customFormat="1" x14ac:dyDescent="0.25">
      <c r="B4622" s="126"/>
      <c r="C4622" s="126"/>
      <c r="D4622" s="126"/>
      <c r="E4622" s="126"/>
      <c r="F4622" s="126"/>
      <c r="G4622" s="126"/>
      <c r="H4622" s="127"/>
      <c r="J4622" s="126"/>
    </row>
    <row r="4623" spans="2:10" s="128" customFormat="1" x14ac:dyDescent="0.25">
      <c r="B4623" s="126"/>
      <c r="C4623" s="126"/>
      <c r="D4623" s="126"/>
      <c r="E4623" s="126"/>
      <c r="F4623" s="126"/>
      <c r="G4623" s="126"/>
      <c r="H4623" s="127"/>
      <c r="J4623" s="126"/>
    </row>
    <row r="4624" spans="2:10" s="128" customFormat="1" x14ac:dyDescent="0.25">
      <c r="B4624" s="126"/>
      <c r="C4624" s="126"/>
      <c r="D4624" s="126"/>
      <c r="E4624" s="126"/>
      <c r="F4624" s="126"/>
      <c r="G4624" s="126"/>
      <c r="H4624" s="127"/>
      <c r="J4624" s="126"/>
    </row>
    <row r="4625" spans="2:10" s="128" customFormat="1" x14ac:dyDescent="0.25">
      <c r="B4625" s="126"/>
      <c r="C4625" s="126"/>
      <c r="D4625" s="126"/>
      <c r="E4625" s="126"/>
      <c r="F4625" s="126"/>
      <c r="G4625" s="126"/>
      <c r="H4625" s="127"/>
      <c r="J4625" s="126"/>
    </row>
    <row r="4626" spans="2:10" s="128" customFormat="1" x14ac:dyDescent="0.25">
      <c r="B4626" s="126"/>
      <c r="C4626" s="126"/>
      <c r="D4626" s="126"/>
      <c r="E4626" s="126"/>
      <c r="F4626" s="126"/>
      <c r="G4626" s="126"/>
      <c r="H4626" s="127"/>
      <c r="J4626" s="126"/>
    </row>
    <row r="4627" spans="2:10" s="128" customFormat="1" x14ac:dyDescent="0.25">
      <c r="B4627" s="126"/>
      <c r="C4627" s="126"/>
      <c r="D4627" s="126"/>
      <c r="E4627" s="126"/>
      <c r="F4627" s="126"/>
      <c r="G4627" s="126"/>
      <c r="H4627" s="127"/>
      <c r="J4627" s="126"/>
    </row>
    <row r="4628" spans="2:10" s="128" customFormat="1" x14ac:dyDescent="0.25">
      <c r="B4628" s="126"/>
      <c r="C4628" s="126"/>
      <c r="D4628" s="126"/>
      <c r="E4628" s="126"/>
      <c r="F4628" s="126"/>
      <c r="G4628" s="126"/>
      <c r="H4628" s="127"/>
      <c r="J4628" s="126"/>
    </row>
    <row r="4629" spans="2:10" s="128" customFormat="1" x14ac:dyDescent="0.25">
      <c r="B4629" s="126"/>
      <c r="C4629" s="126"/>
      <c r="D4629" s="126"/>
      <c r="E4629" s="126"/>
      <c r="F4629" s="126"/>
      <c r="G4629" s="126"/>
      <c r="H4629" s="127"/>
      <c r="J4629" s="126"/>
    </row>
    <row r="4630" spans="2:10" s="128" customFormat="1" x14ac:dyDescent="0.25">
      <c r="B4630" s="126"/>
      <c r="C4630" s="126"/>
      <c r="D4630" s="126"/>
      <c r="E4630" s="126"/>
      <c r="F4630" s="126"/>
      <c r="G4630" s="126"/>
      <c r="H4630" s="127"/>
      <c r="J4630" s="126"/>
    </row>
    <row r="4631" spans="2:10" s="128" customFormat="1" x14ac:dyDescent="0.25">
      <c r="B4631" s="126"/>
      <c r="C4631" s="126"/>
      <c r="D4631" s="126"/>
      <c r="E4631" s="126"/>
      <c r="F4631" s="126"/>
      <c r="G4631" s="126"/>
      <c r="H4631" s="127"/>
      <c r="J4631" s="126"/>
    </row>
    <row r="4632" spans="2:10" s="128" customFormat="1" x14ac:dyDescent="0.25">
      <c r="B4632" s="126"/>
      <c r="C4632" s="126"/>
      <c r="D4632" s="126"/>
      <c r="E4632" s="126"/>
      <c r="F4632" s="126"/>
      <c r="G4632" s="126"/>
      <c r="H4632" s="127"/>
      <c r="J4632" s="126"/>
    </row>
    <row r="4633" spans="2:10" s="128" customFormat="1" x14ac:dyDescent="0.25">
      <c r="B4633" s="126"/>
      <c r="C4633" s="126"/>
      <c r="D4633" s="126"/>
      <c r="E4633" s="126"/>
      <c r="F4633" s="126"/>
      <c r="G4633" s="126"/>
      <c r="H4633" s="127"/>
      <c r="J4633" s="126"/>
    </row>
    <row r="4634" spans="2:10" s="128" customFormat="1" x14ac:dyDescent="0.25">
      <c r="B4634" s="126"/>
      <c r="C4634" s="126"/>
      <c r="D4634" s="126"/>
      <c r="E4634" s="126"/>
      <c r="F4634" s="126"/>
      <c r="G4634" s="126"/>
      <c r="H4634" s="127"/>
      <c r="J4634" s="126"/>
    </row>
    <row r="4635" spans="2:10" s="128" customFormat="1" x14ac:dyDescent="0.25">
      <c r="B4635" s="126"/>
      <c r="C4635" s="126"/>
      <c r="D4635" s="126"/>
      <c r="E4635" s="126"/>
      <c r="F4635" s="126"/>
      <c r="G4635" s="126"/>
      <c r="H4635" s="127"/>
      <c r="J4635" s="126"/>
    </row>
    <row r="4636" spans="2:10" s="128" customFormat="1" x14ac:dyDescent="0.25">
      <c r="B4636" s="126"/>
      <c r="C4636" s="126"/>
      <c r="D4636" s="126"/>
      <c r="E4636" s="126"/>
      <c r="F4636" s="126"/>
      <c r="G4636" s="126"/>
      <c r="H4636" s="127"/>
      <c r="J4636" s="126"/>
    </row>
    <row r="4637" spans="2:10" s="128" customFormat="1" x14ac:dyDescent="0.25">
      <c r="B4637" s="126"/>
      <c r="C4637" s="126"/>
      <c r="D4637" s="126"/>
      <c r="E4637" s="126"/>
      <c r="F4637" s="126"/>
      <c r="G4637" s="126"/>
      <c r="H4637" s="127"/>
      <c r="J4637" s="126"/>
    </row>
    <row r="4638" spans="2:10" s="128" customFormat="1" x14ac:dyDescent="0.25">
      <c r="B4638" s="126"/>
      <c r="C4638" s="126"/>
      <c r="D4638" s="126"/>
      <c r="E4638" s="126"/>
      <c r="F4638" s="126"/>
      <c r="G4638" s="126"/>
      <c r="H4638" s="127"/>
      <c r="J4638" s="126"/>
    </row>
    <row r="4639" spans="2:10" s="128" customFormat="1" x14ac:dyDescent="0.25">
      <c r="B4639" s="126"/>
      <c r="C4639" s="126"/>
      <c r="D4639" s="126"/>
      <c r="E4639" s="126"/>
      <c r="F4639" s="126"/>
      <c r="G4639" s="126"/>
      <c r="H4639" s="127"/>
      <c r="J4639" s="126"/>
    </row>
    <row r="4640" spans="2:10" s="128" customFormat="1" x14ac:dyDescent="0.25">
      <c r="B4640" s="126"/>
      <c r="C4640" s="126"/>
      <c r="D4640" s="126"/>
      <c r="E4640" s="126"/>
      <c r="F4640" s="126"/>
      <c r="G4640" s="126"/>
      <c r="H4640" s="127"/>
      <c r="J4640" s="126"/>
    </row>
    <row r="4641" spans="2:10" s="128" customFormat="1" x14ac:dyDescent="0.25">
      <c r="B4641" s="126"/>
      <c r="C4641" s="126"/>
      <c r="D4641" s="126"/>
      <c r="E4641" s="126"/>
      <c r="F4641" s="126"/>
      <c r="G4641" s="126"/>
      <c r="H4641" s="127"/>
      <c r="J4641" s="126"/>
    </row>
    <row r="4642" spans="2:10" s="128" customFormat="1" x14ac:dyDescent="0.25">
      <c r="B4642" s="126"/>
      <c r="C4642" s="126"/>
      <c r="D4642" s="126"/>
      <c r="E4642" s="126"/>
      <c r="F4642" s="126"/>
      <c r="G4642" s="126"/>
      <c r="H4642" s="127"/>
      <c r="J4642" s="126"/>
    </row>
    <row r="4643" spans="2:10" s="128" customFormat="1" x14ac:dyDescent="0.25">
      <c r="B4643" s="126"/>
      <c r="C4643" s="126"/>
      <c r="D4643" s="126"/>
      <c r="E4643" s="126"/>
      <c r="F4643" s="126"/>
      <c r="G4643" s="126"/>
      <c r="H4643" s="127"/>
      <c r="J4643" s="126"/>
    </row>
    <row r="4644" spans="2:10" s="128" customFormat="1" x14ac:dyDescent="0.25">
      <c r="B4644" s="126"/>
      <c r="C4644" s="126"/>
      <c r="D4644" s="126"/>
      <c r="E4644" s="126"/>
      <c r="F4644" s="126"/>
      <c r="G4644" s="126"/>
      <c r="H4644" s="127"/>
      <c r="J4644" s="126"/>
    </row>
    <row r="4645" spans="2:10" s="128" customFormat="1" x14ac:dyDescent="0.25">
      <c r="B4645" s="126"/>
      <c r="C4645" s="126"/>
      <c r="D4645" s="126"/>
      <c r="E4645" s="126"/>
      <c r="F4645" s="126"/>
      <c r="G4645" s="126"/>
      <c r="H4645" s="127"/>
      <c r="J4645" s="126"/>
    </row>
    <row r="4646" spans="2:10" s="128" customFormat="1" x14ac:dyDescent="0.25">
      <c r="B4646" s="126"/>
      <c r="C4646" s="126"/>
      <c r="D4646" s="126"/>
      <c r="E4646" s="126"/>
      <c r="F4646" s="126"/>
      <c r="G4646" s="126"/>
      <c r="H4646" s="127"/>
      <c r="J4646" s="126"/>
    </row>
    <row r="4647" spans="2:10" s="128" customFormat="1" x14ac:dyDescent="0.25">
      <c r="B4647" s="126"/>
      <c r="C4647" s="126"/>
      <c r="D4647" s="126"/>
      <c r="E4647" s="126"/>
      <c r="F4647" s="126"/>
      <c r="G4647" s="126"/>
      <c r="H4647" s="127"/>
      <c r="J4647" s="126"/>
    </row>
    <row r="4648" spans="2:10" s="128" customFormat="1" x14ac:dyDescent="0.25">
      <c r="B4648" s="126"/>
      <c r="C4648" s="126"/>
      <c r="D4648" s="126"/>
      <c r="E4648" s="126"/>
      <c r="F4648" s="126"/>
      <c r="G4648" s="126"/>
      <c r="H4648" s="127"/>
      <c r="J4648" s="126"/>
    </row>
    <row r="4649" spans="2:10" s="128" customFormat="1" x14ac:dyDescent="0.25">
      <c r="B4649" s="126"/>
      <c r="C4649" s="126"/>
      <c r="D4649" s="126"/>
      <c r="E4649" s="126"/>
      <c r="F4649" s="126"/>
      <c r="G4649" s="126"/>
      <c r="H4649" s="127"/>
      <c r="J4649" s="126"/>
    </row>
    <row r="4650" spans="2:10" s="128" customFormat="1" x14ac:dyDescent="0.25">
      <c r="B4650" s="126"/>
      <c r="C4650" s="126"/>
      <c r="D4650" s="126"/>
      <c r="E4650" s="126"/>
      <c r="F4650" s="126"/>
      <c r="G4650" s="126"/>
      <c r="H4650" s="127"/>
      <c r="J4650" s="126"/>
    </row>
    <row r="4651" spans="2:10" s="128" customFormat="1" x14ac:dyDescent="0.25">
      <c r="B4651" s="126"/>
      <c r="C4651" s="126"/>
      <c r="D4651" s="126"/>
      <c r="E4651" s="126"/>
      <c r="F4651" s="126"/>
      <c r="G4651" s="126"/>
      <c r="H4651" s="127"/>
      <c r="J4651" s="126"/>
    </row>
    <row r="4652" spans="2:10" s="128" customFormat="1" x14ac:dyDescent="0.25">
      <c r="B4652" s="126"/>
      <c r="C4652" s="126"/>
      <c r="D4652" s="126"/>
      <c r="E4652" s="126"/>
      <c r="F4652" s="126"/>
      <c r="G4652" s="126"/>
      <c r="H4652" s="127"/>
      <c r="J4652" s="126"/>
    </row>
    <row r="4653" spans="2:10" s="128" customFormat="1" x14ac:dyDescent="0.25">
      <c r="B4653" s="126"/>
      <c r="C4653" s="126"/>
      <c r="D4653" s="126"/>
      <c r="E4653" s="126"/>
      <c r="F4653" s="126"/>
      <c r="G4653" s="126"/>
      <c r="H4653" s="127"/>
      <c r="J4653" s="126"/>
    </row>
    <row r="4654" spans="2:10" s="128" customFormat="1" x14ac:dyDescent="0.25">
      <c r="B4654" s="126"/>
      <c r="C4654" s="126"/>
      <c r="D4654" s="126"/>
      <c r="E4654" s="126"/>
      <c r="F4654" s="126"/>
      <c r="G4654" s="126"/>
      <c r="H4654" s="127"/>
      <c r="J4654" s="126"/>
    </row>
    <row r="4655" spans="2:10" s="128" customFormat="1" x14ac:dyDescent="0.25">
      <c r="B4655" s="126"/>
      <c r="C4655" s="126"/>
      <c r="D4655" s="126"/>
      <c r="E4655" s="126"/>
      <c r="F4655" s="126"/>
      <c r="G4655" s="126"/>
      <c r="H4655" s="127"/>
      <c r="J4655" s="126"/>
    </row>
    <row r="4656" spans="2:10" s="128" customFormat="1" x14ac:dyDescent="0.25">
      <c r="B4656" s="126"/>
      <c r="C4656" s="126"/>
      <c r="D4656" s="126"/>
      <c r="E4656" s="126"/>
      <c r="F4656" s="126"/>
      <c r="G4656" s="126"/>
      <c r="H4656" s="127"/>
      <c r="J4656" s="126"/>
    </row>
    <row r="4657" spans="2:10" s="128" customFormat="1" x14ac:dyDescent="0.25">
      <c r="B4657" s="126"/>
      <c r="C4657" s="126"/>
      <c r="D4657" s="126"/>
      <c r="E4657" s="126"/>
      <c r="F4657" s="126"/>
      <c r="G4657" s="126"/>
      <c r="H4657" s="127"/>
      <c r="J4657" s="126"/>
    </row>
    <row r="4658" spans="2:10" s="128" customFormat="1" x14ac:dyDescent="0.25">
      <c r="B4658" s="126"/>
      <c r="C4658" s="126"/>
      <c r="D4658" s="126"/>
      <c r="E4658" s="126"/>
      <c r="F4658" s="126"/>
      <c r="G4658" s="126"/>
      <c r="H4658" s="127"/>
      <c r="J4658" s="126"/>
    </row>
    <row r="4659" spans="2:10" s="128" customFormat="1" x14ac:dyDescent="0.25">
      <c r="B4659" s="126"/>
      <c r="C4659" s="126"/>
      <c r="D4659" s="126"/>
      <c r="E4659" s="126"/>
      <c r="F4659" s="126"/>
      <c r="G4659" s="126"/>
      <c r="H4659" s="127"/>
      <c r="J4659" s="126"/>
    </row>
    <row r="4660" spans="2:10" s="128" customFormat="1" x14ac:dyDescent="0.25">
      <c r="B4660" s="126"/>
      <c r="C4660" s="126"/>
      <c r="D4660" s="126"/>
      <c r="E4660" s="126"/>
      <c r="F4660" s="126"/>
      <c r="G4660" s="126"/>
      <c r="H4660" s="127"/>
      <c r="J4660" s="126"/>
    </row>
    <row r="4661" spans="2:10" s="128" customFormat="1" x14ac:dyDescent="0.25">
      <c r="B4661" s="126"/>
      <c r="C4661" s="126"/>
      <c r="D4661" s="126"/>
      <c r="E4661" s="126"/>
      <c r="F4661" s="126"/>
      <c r="G4661" s="126"/>
      <c r="H4661" s="127"/>
      <c r="J4661" s="126"/>
    </row>
    <row r="4662" spans="2:10" s="128" customFormat="1" x14ac:dyDescent="0.25">
      <c r="B4662" s="126"/>
      <c r="C4662" s="126"/>
      <c r="D4662" s="126"/>
      <c r="E4662" s="126"/>
      <c r="F4662" s="126"/>
      <c r="G4662" s="126"/>
      <c r="H4662" s="127"/>
      <c r="J4662" s="126"/>
    </row>
    <row r="4663" spans="2:10" s="128" customFormat="1" x14ac:dyDescent="0.25">
      <c r="B4663" s="126"/>
      <c r="C4663" s="126"/>
      <c r="D4663" s="126"/>
      <c r="E4663" s="126"/>
      <c r="F4663" s="126"/>
      <c r="G4663" s="126"/>
      <c r="H4663" s="127"/>
      <c r="J4663" s="126"/>
    </row>
    <row r="4664" spans="2:10" s="128" customFormat="1" x14ac:dyDescent="0.25">
      <c r="B4664" s="126"/>
      <c r="C4664" s="126"/>
      <c r="D4664" s="126"/>
      <c r="E4664" s="126"/>
      <c r="F4664" s="126"/>
      <c r="G4664" s="126"/>
      <c r="H4664" s="127"/>
      <c r="J4664" s="126"/>
    </row>
    <row r="4665" spans="2:10" s="128" customFormat="1" x14ac:dyDescent="0.25">
      <c r="B4665" s="126"/>
      <c r="C4665" s="126"/>
      <c r="D4665" s="126"/>
      <c r="E4665" s="126"/>
      <c r="F4665" s="126"/>
      <c r="G4665" s="126"/>
      <c r="H4665" s="127"/>
      <c r="J4665" s="126"/>
    </row>
    <row r="4666" spans="2:10" s="128" customFormat="1" x14ac:dyDescent="0.25">
      <c r="B4666" s="126"/>
      <c r="C4666" s="126"/>
      <c r="D4666" s="126"/>
      <c r="E4666" s="126"/>
      <c r="F4666" s="126"/>
      <c r="G4666" s="126"/>
      <c r="H4666" s="127"/>
      <c r="J4666" s="126"/>
    </row>
    <row r="4667" spans="2:10" s="128" customFormat="1" x14ac:dyDescent="0.25">
      <c r="B4667" s="126"/>
      <c r="C4667" s="126"/>
      <c r="D4667" s="126"/>
      <c r="E4667" s="126"/>
      <c r="F4667" s="126"/>
      <c r="G4667" s="126"/>
      <c r="H4667" s="127"/>
      <c r="J4667" s="126"/>
    </row>
    <row r="4668" spans="2:10" s="128" customFormat="1" x14ac:dyDescent="0.25">
      <c r="B4668" s="126"/>
      <c r="C4668" s="126"/>
      <c r="D4668" s="126"/>
      <c r="E4668" s="126"/>
      <c r="F4668" s="126"/>
      <c r="G4668" s="126"/>
      <c r="H4668" s="127"/>
      <c r="J4668" s="126"/>
    </row>
    <row r="4669" spans="2:10" s="128" customFormat="1" x14ac:dyDescent="0.25">
      <c r="B4669" s="126"/>
      <c r="C4669" s="126"/>
      <c r="D4669" s="126"/>
      <c r="E4669" s="126"/>
      <c r="F4669" s="126"/>
      <c r="G4669" s="126"/>
      <c r="H4669" s="127"/>
      <c r="J4669" s="126"/>
    </row>
    <row r="4670" spans="2:10" s="128" customFormat="1" x14ac:dyDescent="0.25">
      <c r="B4670" s="126"/>
      <c r="C4670" s="126"/>
      <c r="D4670" s="126"/>
      <c r="E4670" s="126"/>
      <c r="F4670" s="126"/>
      <c r="G4670" s="126"/>
      <c r="H4670" s="127"/>
      <c r="J4670" s="126"/>
    </row>
    <row r="4671" spans="2:10" s="128" customFormat="1" x14ac:dyDescent="0.25">
      <c r="B4671" s="126"/>
      <c r="C4671" s="126"/>
      <c r="D4671" s="126"/>
      <c r="E4671" s="126"/>
      <c r="F4671" s="126"/>
      <c r="G4671" s="126"/>
      <c r="H4671" s="127"/>
      <c r="J4671" s="126"/>
    </row>
    <row r="4672" spans="2:10" s="128" customFormat="1" x14ac:dyDescent="0.25">
      <c r="B4672" s="126"/>
      <c r="C4672" s="126"/>
      <c r="D4672" s="126"/>
      <c r="E4672" s="126"/>
      <c r="F4672" s="126"/>
      <c r="G4672" s="126"/>
      <c r="H4672" s="127"/>
      <c r="J4672" s="126"/>
    </row>
    <row r="4673" spans="2:10" s="128" customFormat="1" x14ac:dyDescent="0.25">
      <c r="B4673" s="126"/>
      <c r="C4673" s="126"/>
      <c r="D4673" s="126"/>
      <c r="E4673" s="126"/>
      <c r="F4673" s="126"/>
      <c r="G4673" s="126"/>
      <c r="H4673" s="127"/>
      <c r="J4673" s="126"/>
    </row>
    <row r="4674" spans="2:10" s="128" customFormat="1" x14ac:dyDescent="0.25">
      <c r="B4674" s="126"/>
      <c r="C4674" s="126"/>
      <c r="D4674" s="126"/>
      <c r="E4674" s="126"/>
      <c r="F4674" s="126"/>
      <c r="G4674" s="126"/>
      <c r="H4674" s="127"/>
      <c r="J4674" s="126"/>
    </row>
    <row r="4675" spans="2:10" s="128" customFormat="1" x14ac:dyDescent="0.25">
      <c r="B4675" s="126"/>
      <c r="C4675" s="126"/>
      <c r="D4675" s="126"/>
      <c r="E4675" s="126"/>
      <c r="F4675" s="126"/>
      <c r="G4675" s="126"/>
      <c r="H4675" s="127"/>
      <c r="J4675" s="126"/>
    </row>
    <row r="4676" spans="2:10" s="128" customFormat="1" x14ac:dyDescent="0.25">
      <c r="B4676" s="126"/>
      <c r="C4676" s="126"/>
      <c r="D4676" s="126"/>
      <c r="E4676" s="126"/>
      <c r="F4676" s="126"/>
      <c r="G4676" s="126"/>
      <c r="H4676" s="127"/>
      <c r="J4676" s="126"/>
    </row>
    <row r="4677" spans="2:10" s="128" customFormat="1" x14ac:dyDescent="0.25">
      <c r="B4677" s="126"/>
      <c r="C4677" s="126"/>
      <c r="D4677" s="126"/>
      <c r="E4677" s="126"/>
      <c r="F4677" s="126"/>
      <c r="G4677" s="126"/>
      <c r="H4677" s="127"/>
      <c r="J4677" s="126"/>
    </row>
    <row r="4678" spans="2:10" s="128" customFormat="1" x14ac:dyDescent="0.25">
      <c r="B4678" s="126"/>
      <c r="C4678" s="126"/>
      <c r="D4678" s="126"/>
      <c r="E4678" s="126"/>
      <c r="F4678" s="126"/>
      <c r="G4678" s="126"/>
      <c r="H4678" s="127"/>
      <c r="J4678" s="126"/>
    </row>
    <row r="4679" spans="2:10" s="128" customFormat="1" x14ac:dyDescent="0.25">
      <c r="B4679" s="126"/>
      <c r="C4679" s="126"/>
      <c r="D4679" s="126"/>
      <c r="E4679" s="126"/>
      <c r="F4679" s="126"/>
      <c r="G4679" s="126"/>
      <c r="H4679" s="127"/>
      <c r="J4679" s="126"/>
    </row>
    <row r="4680" spans="2:10" s="128" customFormat="1" x14ac:dyDescent="0.25">
      <c r="B4680" s="126"/>
      <c r="C4680" s="126"/>
      <c r="D4680" s="126"/>
      <c r="E4680" s="126"/>
      <c r="F4680" s="126"/>
      <c r="G4680" s="126"/>
      <c r="H4680" s="127"/>
      <c r="J4680" s="126"/>
    </row>
    <row r="4681" spans="2:10" s="128" customFormat="1" x14ac:dyDescent="0.25">
      <c r="B4681" s="126"/>
      <c r="C4681" s="126"/>
      <c r="D4681" s="126"/>
      <c r="E4681" s="126"/>
      <c r="F4681" s="126"/>
      <c r="G4681" s="126"/>
      <c r="H4681" s="127"/>
      <c r="J4681" s="126"/>
    </row>
    <row r="4682" spans="2:10" s="128" customFormat="1" x14ac:dyDescent="0.25">
      <c r="B4682" s="126"/>
      <c r="C4682" s="126"/>
      <c r="D4682" s="126"/>
      <c r="E4682" s="126"/>
      <c r="F4682" s="126"/>
      <c r="G4682" s="126"/>
      <c r="H4682" s="127"/>
      <c r="J4682" s="126"/>
    </row>
    <row r="4683" spans="2:10" s="128" customFormat="1" x14ac:dyDescent="0.25">
      <c r="B4683" s="126"/>
      <c r="C4683" s="126"/>
      <c r="D4683" s="126"/>
      <c r="E4683" s="126"/>
      <c r="F4683" s="126"/>
      <c r="G4683" s="126"/>
      <c r="H4683" s="127"/>
      <c r="J4683" s="126"/>
    </row>
    <row r="4684" spans="2:10" s="128" customFormat="1" x14ac:dyDescent="0.25">
      <c r="B4684" s="126"/>
      <c r="C4684" s="126"/>
      <c r="D4684" s="126"/>
      <c r="E4684" s="126"/>
      <c r="F4684" s="126"/>
      <c r="G4684" s="126"/>
      <c r="H4684" s="127"/>
      <c r="J4684" s="126"/>
    </row>
    <row r="4685" spans="2:10" s="128" customFormat="1" x14ac:dyDescent="0.25">
      <c r="B4685" s="126"/>
      <c r="C4685" s="126"/>
      <c r="D4685" s="126"/>
      <c r="E4685" s="126"/>
      <c r="F4685" s="126"/>
      <c r="G4685" s="126"/>
      <c r="H4685" s="127"/>
      <c r="J4685" s="126"/>
    </row>
    <row r="4686" spans="2:10" s="128" customFormat="1" x14ac:dyDescent="0.25">
      <c r="B4686" s="126"/>
      <c r="C4686" s="126"/>
      <c r="D4686" s="126"/>
      <c r="E4686" s="126"/>
      <c r="F4686" s="126"/>
      <c r="G4686" s="126"/>
      <c r="H4686" s="127"/>
      <c r="J4686" s="126"/>
    </row>
    <row r="4687" spans="2:10" s="128" customFormat="1" x14ac:dyDescent="0.25">
      <c r="B4687" s="126"/>
      <c r="C4687" s="126"/>
      <c r="D4687" s="126"/>
      <c r="E4687" s="126"/>
      <c r="F4687" s="126"/>
      <c r="G4687" s="126"/>
      <c r="H4687" s="127"/>
      <c r="J4687" s="126"/>
    </row>
    <row r="4688" spans="2:10" s="128" customFormat="1" x14ac:dyDescent="0.25">
      <c r="B4688" s="126"/>
      <c r="C4688" s="126"/>
      <c r="D4688" s="126"/>
      <c r="E4688" s="126"/>
      <c r="F4688" s="126"/>
      <c r="G4688" s="126"/>
      <c r="H4688" s="127"/>
      <c r="J4688" s="126"/>
    </row>
    <row r="4689" spans="2:10" s="128" customFormat="1" x14ac:dyDescent="0.25">
      <c r="B4689" s="126"/>
      <c r="C4689" s="126"/>
      <c r="D4689" s="126"/>
      <c r="E4689" s="126"/>
      <c r="F4689" s="126"/>
      <c r="G4689" s="126"/>
      <c r="H4689" s="127"/>
      <c r="J4689" s="126"/>
    </row>
    <row r="4690" spans="2:10" s="128" customFormat="1" x14ac:dyDescent="0.25">
      <c r="B4690" s="126"/>
      <c r="C4690" s="126"/>
      <c r="D4690" s="126"/>
      <c r="E4690" s="126"/>
      <c r="F4690" s="126"/>
      <c r="G4690" s="126"/>
      <c r="H4690" s="127"/>
      <c r="J4690" s="126"/>
    </row>
    <row r="4691" spans="2:10" s="128" customFormat="1" x14ac:dyDescent="0.25">
      <c r="B4691" s="126"/>
      <c r="C4691" s="126"/>
      <c r="D4691" s="126"/>
      <c r="E4691" s="126"/>
      <c r="F4691" s="126"/>
      <c r="G4691" s="126"/>
      <c r="H4691" s="127"/>
      <c r="J4691" s="126"/>
    </row>
    <row r="4692" spans="2:10" s="128" customFormat="1" x14ac:dyDescent="0.25">
      <c r="B4692" s="126"/>
      <c r="C4692" s="126"/>
      <c r="D4692" s="126"/>
      <c r="E4692" s="126"/>
      <c r="F4692" s="126"/>
      <c r="G4692" s="126"/>
      <c r="H4692" s="127"/>
      <c r="J4692" s="126"/>
    </row>
    <row r="4693" spans="2:10" s="128" customFormat="1" x14ac:dyDescent="0.25">
      <c r="B4693" s="126"/>
      <c r="C4693" s="126"/>
      <c r="D4693" s="126"/>
      <c r="E4693" s="126"/>
      <c r="F4693" s="126"/>
      <c r="G4693" s="126"/>
      <c r="H4693" s="127"/>
      <c r="J4693" s="126"/>
    </row>
    <row r="4694" spans="2:10" s="128" customFormat="1" x14ac:dyDescent="0.25">
      <c r="B4694" s="126"/>
      <c r="C4694" s="126"/>
      <c r="D4694" s="126"/>
      <c r="E4694" s="126"/>
      <c r="F4694" s="126"/>
      <c r="G4694" s="126"/>
      <c r="H4694" s="127"/>
      <c r="J4694" s="126"/>
    </row>
    <row r="4695" spans="2:10" s="128" customFormat="1" x14ac:dyDescent="0.25">
      <c r="B4695" s="126"/>
      <c r="C4695" s="126"/>
      <c r="D4695" s="126"/>
      <c r="E4695" s="126"/>
      <c r="F4695" s="126"/>
      <c r="G4695" s="126"/>
      <c r="H4695" s="127"/>
      <c r="J4695" s="126"/>
    </row>
    <row r="4696" spans="2:10" s="128" customFormat="1" x14ac:dyDescent="0.25">
      <c r="B4696" s="126"/>
      <c r="C4696" s="126"/>
      <c r="D4696" s="126"/>
      <c r="E4696" s="126"/>
      <c r="F4696" s="126"/>
      <c r="G4696" s="126"/>
      <c r="H4696" s="127"/>
      <c r="J4696" s="126"/>
    </row>
    <row r="4697" spans="2:10" s="128" customFormat="1" x14ac:dyDescent="0.25">
      <c r="B4697" s="126"/>
      <c r="C4697" s="126"/>
      <c r="D4697" s="126"/>
      <c r="E4697" s="126"/>
      <c r="F4697" s="126"/>
      <c r="G4697" s="126"/>
      <c r="H4697" s="127"/>
      <c r="J4697" s="126"/>
    </row>
    <row r="4698" spans="2:10" s="128" customFormat="1" x14ac:dyDescent="0.25">
      <c r="B4698" s="126"/>
      <c r="C4698" s="126"/>
      <c r="D4698" s="126"/>
      <c r="E4698" s="126"/>
      <c r="F4698" s="126"/>
      <c r="G4698" s="126"/>
      <c r="H4698" s="127"/>
      <c r="J4698" s="126"/>
    </row>
    <row r="4699" spans="2:10" s="128" customFormat="1" x14ac:dyDescent="0.25">
      <c r="B4699" s="126"/>
      <c r="C4699" s="126"/>
      <c r="D4699" s="126"/>
      <c r="E4699" s="126"/>
      <c r="F4699" s="126"/>
      <c r="G4699" s="126"/>
      <c r="H4699" s="127"/>
      <c r="J4699" s="126"/>
    </row>
    <row r="4700" spans="2:10" s="128" customFormat="1" x14ac:dyDescent="0.25">
      <c r="B4700" s="126"/>
      <c r="C4700" s="126"/>
      <c r="D4700" s="126"/>
      <c r="E4700" s="126"/>
      <c r="F4700" s="126"/>
      <c r="G4700" s="126"/>
      <c r="H4700" s="127"/>
      <c r="J4700" s="126"/>
    </row>
    <row r="4701" spans="2:10" s="128" customFormat="1" x14ac:dyDescent="0.25">
      <c r="B4701" s="126"/>
      <c r="C4701" s="126"/>
      <c r="D4701" s="126"/>
      <c r="E4701" s="126"/>
      <c r="F4701" s="126"/>
      <c r="G4701" s="126"/>
      <c r="H4701" s="127"/>
      <c r="J4701" s="126"/>
    </row>
    <row r="4702" spans="2:10" s="128" customFormat="1" x14ac:dyDescent="0.25">
      <c r="B4702" s="126"/>
      <c r="C4702" s="126"/>
      <c r="D4702" s="126"/>
      <c r="E4702" s="126"/>
      <c r="F4702" s="126"/>
      <c r="G4702" s="126"/>
      <c r="H4702" s="127"/>
      <c r="J4702" s="126"/>
    </row>
    <row r="4703" spans="2:10" s="128" customFormat="1" x14ac:dyDescent="0.25">
      <c r="B4703" s="126"/>
      <c r="C4703" s="126"/>
      <c r="D4703" s="126"/>
      <c r="E4703" s="126"/>
      <c r="F4703" s="126"/>
      <c r="G4703" s="126"/>
      <c r="H4703" s="127"/>
      <c r="J4703" s="126"/>
    </row>
    <row r="4704" spans="2:10" s="128" customFormat="1" x14ac:dyDescent="0.25">
      <c r="B4704" s="126"/>
      <c r="C4704" s="126"/>
      <c r="D4704" s="126"/>
      <c r="E4704" s="126"/>
      <c r="F4704" s="126"/>
      <c r="G4704" s="126"/>
      <c r="H4704" s="127"/>
      <c r="J4704" s="126"/>
    </row>
    <row r="4705" spans="2:10" s="128" customFormat="1" x14ac:dyDescent="0.25">
      <c r="B4705" s="126"/>
      <c r="C4705" s="126"/>
      <c r="D4705" s="126"/>
      <c r="E4705" s="126"/>
      <c r="F4705" s="126"/>
      <c r="G4705" s="126"/>
      <c r="H4705" s="127"/>
      <c r="J4705" s="126"/>
    </row>
    <row r="4706" spans="2:10" s="128" customFormat="1" x14ac:dyDescent="0.25">
      <c r="B4706" s="126"/>
      <c r="C4706" s="126"/>
      <c r="D4706" s="126"/>
      <c r="E4706" s="126"/>
      <c r="F4706" s="126"/>
      <c r="G4706" s="126"/>
      <c r="H4706" s="127"/>
      <c r="J4706" s="126"/>
    </row>
    <row r="4707" spans="2:10" s="128" customFormat="1" x14ac:dyDescent="0.25">
      <c r="B4707" s="126"/>
      <c r="C4707" s="126"/>
      <c r="D4707" s="126"/>
      <c r="E4707" s="126"/>
      <c r="F4707" s="126"/>
      <c r="G4707" s="126"/>
      <c r="H4707" s="127"/>
      <c r="J4707" s="126"/>
    </row>
    <row r="4708" spans="2:10" s="128" customFormat="1" x14ac:dyDescent="0.25">
      <c r="B4708" s="126"/>
      <c r="C4708" s="126"/>
      <c r="D4708" s="126"/>
      <c r="E4708" s="126"/>
      <c r="F4708" s="126"/>
      <c r="G4708" s="126"/>
      <c r="H4708" s="127"/>
      <c r="J4708" s="126"/>
    </row>
    <row r="4709" spans="2:10" s="128" customFormat="1" x14ac:dyDescent="0.25">
      <c r="B4709" s="126"/>
      <c r="C4709" s="126"/>
      <c r="D4709" s="126"/>
      <c r="E4709" s="126"/>
      <c r="F4709" s="126"/>
      <c r="G4709" s="126"/>
      <c r="H4709" s="127"/>
      <c r="J4709" s="126"/>
    </row>
    <row r="4710" spans="2:10" s="128" customFormat="1" x14ac:dyDescent="0.25">
      <c r="B4710" s="126"/>
      <c r="C4710" s="126"/>
      <c r="D4710" s="126"/>
      <c r="E4710" s="126"/>
      <c r="F4710" s="126"/>
      <c r="G4710" s="126"/>
      <c r="H4710" s="127"/>
      <c r="J4710" s="126"/>
    </row>
    <row r="4711" spans="2:10" s="128" customFormat="1" x14ac:dyDescent="0.25">
      <c r="B4711" s="126"/>
      <c r="C4711" s="126"/>
      <c r="D4711" s="126"/>
      <c r="E4711" s="126"/>
      <c r="F4711" s="126"/>
      <c r="G4711" s="126"/>
      <c r="H4711" s="127"/>
      <c r="J4711" s="126"/>
    </row>
    <row r="4712" spans="2:10" s="128" customFormat="1" x14ac:dyDescent="0.25">
      <c r="B4712" s="126"/>
      <c r="C4712" s="126"/>
      <c r="D4712" s="126"/>
      <c r="E4712" s="126"/>
      <c r="F4712" s="126"/>
      <c r="G4712" s="126"/>
      <c r="H4712" s="127"/>
      <c r="J4712" s="126"/>
    </row>
    <row r="4713" spans="2:10" s="128" customFormat="1" x14ac:dyDescent="0.25">
      <c r="B4713" s="126"/>
      <c r="C4713" s="126"/>
      <c r="D4713" s="126"/>
      <c r="E4713" s="126"/>
      <c r="F4713" s="126"/>
      <c r="G4713" s="126"/>
      <c r="H4713" s="127"/>
      <c r="J4713" s="126"/>
    </row>
    <row r="4714" spans="2:10" s="128" customFormat="1" x14ac:dyDescent="0.25">
      <c r="B4714" s="126"/>
      <c r="C4714" s="126"/>
      <c r="D4714" s="126"/>
      <c r="E4714" s="126"/>
      <c r="F4714" s="126"/>
      <c r="G4714" s="126"/>
      <c r="H4714" s="127"/>
      <c r="J4714" s="126"/>
    </row>
    <row r="4715" spans="2:10" s="128" customFormat="1" x14ac:dyDescent="0.25">
      <c r="B4715" s="126"/>
      <c r="C4715" s="126"/>
      <c r="D4715" s="126"/>
      <c r="E4715" s="126"/>
      <c r="F4715" s="126"/>
      <c r="G4715" s="126"/>
      <c r="H4715" s="127"/>
      <c r="J4715" s="126"/>
    </row>
    <row r="4716" spans="2:10" s="128" customFormat="1" x14ac:dyDescent="0.25">
      <c r="B4716" s="126"/>
      <c r="C4716" s="126"/>
      <c r="D4716" s="126"/>
      <c r="E4716" s="126"/>
      <c r="F4716" s="126"/>
      <c r="G4716" s="126"/>
      <c r="H4716" s="127"/>
      <c r="J4716" s="126"/>
    </row>
    <row r="4717" spans="2:10" s="128" customFormat="1" x14ac:dyDescent="0.25">
      <c r="B4717" s="126"/>
      <c r="C4717" s="126"/>
      <c r="D4717" s="126"/>
      <c r="E4717" s="126"/>
      <c r="F4717" s="126"/>
      <c r="G4717" s="126"/>
      <c r="H4717" s="127"/>
      <c r="J4717" s="126"/>
    </row>
    <row r="4718" spans="2:10" s="128" customFormat="1" x14ac:dyDescent="0.25">
      <c r="B4718" s="126"/>
      <c r="C4718" s="126"/>
      <c r="D4718" s="126"/>
      <c r="E4718" s="126"/>
      <c r="F4718" s="126"/>
      <c r="G4718" s="126"/>
      <c r="H4718" s="127"/>
      <c r="J4718" s="126"/>
    </row>
    <row r="4719" spans="2:10" s="128" customFormat="1" x14ac:dyDescent="0.25">
      <c r="B4719" s="126"/>
      <c r="C4719" s="126"/>
      <c r="D4719" s="126"/>
      <c r="E4719" s="126"/>
      <c r="F4719" s="126"/>
      <c r="G4719" s="126"/>
      <c r="H4719" s="127"/>
      <c r="J4719" s="126"/>
    </row>
    <row r="4720" spans="2:10" s="128" customFormat="1" x14ac:dyDescent="0.25">
      <c r="B4720" s="126"/>
      <c r="C4720" s="126"/>
      <c r="D4720" s="126"/>
      <c r="E4720" s="126"/>
      <c r="F4720" s="126"/>
      <c r="G4720" s="126"/>
      <c r="H4720" s="127"/>
      <c r="J4720" s="126"/>
    </row>
    <row r="4721" spans="2:10" s="128" customFormat="1" x14ac:dyDescent="0.25">
      <c r="B4721" s="126"/>
      <c r="C4721" s="126"/>
      <c r="D4721" s="126"/>
      <c r="E4721" s="126"/>
      <c r="F4721" s="126"/>
      <c r="G4721" s="126"/>
      <c r="H4721" s="127"/>
      <c r="J4721" s="126"/>
    </row>
    <row r="4722" spans="2:10" s="128" customFormat="1" x14ac:dyDescent="0.25">
      <c r="B4722" s="126"/>
      <c r="C4722" s="126"/>
      <c r="D4722" s="126"/>
      <c r="E4722" s="126"/>
      <c r="F4722" s="126"/>
      <c r="G4722" s="126"/>
      <c r="H4722" s="127"/>
      <c r="J4722" s="126"/>
    </row>
    <row r="4723" spans="2:10" s="128" customFormat="1" x14ac:dyDescent="0.25">
      <c r="B4723" s="126"/>
      <c r="C4723" s="126"/>
      <c r="D4723" s="126"/>
      <c r="E4723" s="126"/>
      <c r="F4723" s="126"/>
      <c r="G4723" s="126"/>
      <c r="H4723" s="127"/>
      <c r="J4723" s="126"/>
    </row>
    <row r="4724" spans="2:10" s="128" customFormat="1" x14ac:dyDescent="0.25">
      <c r="B4724" s="126"/>
      <c r="C4724" s="126"/>
      <c r="D4724" s="126"/>
      <c r="E4724" s="126"/>
      <c r="F4724" s="126"/>
      <c r="G4724" s="126"/>
      <c r="H4724" s="127"/>
      <c r="J4724" s="126"/>
    </row>
    <row r="4725" spans="2:10" s="128" customFormat="1" x14ac:dyDescent="0.25">
      <c r="B4725" s="126"/>
      <c r="C4725" s="126"/>
      <c r="D4725" s="126"/>
      <c r="E4725" s="126"/>
      <c r="F4725" s="126"/>
      <c r="G4725" s="126"/>
      <c r="H4725" s="127"/>
      <c r="J4725" s="126"/>
    </row>
    <row r="4726" spans="2:10" s="128" customFormat="1" x14ac:dyDescent="0.25">
      <c r="B4726" s="126"/>
      <c r="C4726" s="126"/>
      <c r="D4726" s="126"/>
      <c r="E4726" s="126"/>
      <c r="F4726" s="126"/>
      <c r="G4726" s="126"/>
      <c r="H4726" s="127"/>
      <c r="J4726" s="126"/>
    </row>
    <row r="4727" spans="2:10" s="128" customFormat="1" x14ac:dyDescent="0.25">
      <c r="B4727" s="126"/>
      <c r="C4727" s="126"/>
      <c r="D4727" s="126"/>
      <c r="E4727" s="126"/>
      <c r="F4727" s="126"/>
      <c r="G4727" s="126"/>
      <c r="H4727" s="127"/>
      <c r="J4727" s="126"/>
    </row>
    <row r="4728" spans="2:10" s="128" customFormat="1" x14ac:dyDescent="0.25">
      <c r="B4728" s="126"/>
      <c r="C4728" s="126"/>
      <c r="D4728" s="126"/>
      <c r="E4728" s="126"/>
      <c r="F4728" s="126"/>
      <c r="G4728" s="126"/>
      <c r="H4728" s="127"/>
      <c r="J4728" s="126"/>
    </row>
    <row r="4729" spans="2:10" s="128" customFormat="1" x14ac:dyDescent="0.25">
      <c r="B4729" s="126"/>
      <c r="C4729" s="126"/>
      <c r="D4729" s="126"/>
      <c r="E4729" s="126"/>
      <c r="F4729" s="126"/>
      <c r="G4729" s="126"/>
      <c r="H4729" s="127"/>
      <c r="J4729" s="126"/>
    </row>
    <row r="4730" spans="2:10" s="128" customFormat="1" x14ac:dyDescent="0.25">
      <c r="B4730" s="126"/>
      <c r="C4730" s="126"/>
      <c r="D4730" s="126"/>
      <c r="E4730" s="126"/>
      <c r="F4730" s="126"/>
      <c r="G4730" s="126"/>
      <c r="H4730" s="127"/>
      <c r="J4730" s="126"/>
    </row>
    <row r="4731" spans="2:10" s="128" customFormat="1" x14ac:dyDescent="0.25">
      <c r="B4731" s="126"/>
      <c r="C4731" s="126"/>
      <c r="D4731" s="126"/>
      <c r="E4731" s="126"/>
      <c r="F4731" s="126"/>
      <c r="G4731" s="126"/>
      <c r="H4731" s="127"/>
      <c r="J4731" s="126"/>
    </row>
    <row r="4732" spans="2:10" s="128" customFormat="1" x14ac:dyDescent="0.25">
      <c r="B4732" s="126"/>
      <c r="C4732" s="126"/>
      <c r="D4732" s="126"/>
      <c r="E4732" s="126"/>
      <c r="F4732" s="126"/>
      <c r="G4732" s="126"/>
      <c r="H4732" s="127"/>
      <c r="J4732" s="126"/>
    </row>
    <row r="4733" spans="2:10" s="128" customFormat="1" x14ac:dyDescent="0.25">
      <c r="B4733" s="126"/>
      <c r="C4733" s="126"/>
      <c r="D4733" s="126"/>
      <c r="E4733" s="126"/>
      <c r="F4733" s="126"/>
      <c r="G4733" s="126"/>
      <c r="H4733" s="127"/>
      <c r="J4733" s="126"/>
    </row>
    <row r="4734" spans="2:10" s="128" customFormat="1" x14ac:dyDescent="0.25">
      <c r="B4734" s="126"/>
      <c r="C4734" s="126"/>
      <c r="D4734" s="126"/>
      <c r="E4734" s="126"/>
      <c r="F4734" s="126"/>
      <c r="G4734" s="126"/>
      <c r="H4734" s="127"/>
      <c r="J4734" s="126"/>
    </row>
    <row r="4735" spans="2:10" s="128" customFormat="1" x14ac:dyDescent="0.25">
      <c r="B4735" s="126"/>
      <c r="C4735" s="126"/>
      <c r="D4735" s="126"/>
      <c r="E4735" s="126"/>
      <c r="F4735" s="126"/>
      <c r="G4735" s="126"/>
      <c r="H4735" s="127"/>
      <c r="J4735" s="126"/>
    </row>
    <row r="4736" spans="2:10" s="128" customFormat="1" x14ac:dyDescent="0.25">
      <c r="B4736" s="126"/>
      <c r="C4736" s="126"/>
      <c r="D4736" s="126"/>
      <c r="E4736" s="126"/>
      <c r="F4736" s="126"/>
      <c r="G4736" s="126"/>
      <c r="H4736" s="127"/>
      <c r="J4736" s="126"/>
    </row>
    <row r="4737" spans="2:10" s="128" customFormat="1" x14ac:dyDescent="0.25">
      <c r="B4737" s="126"/>
      <c r="C4737" s="126"/>
      <c r="D4737" s="126"/>
      <c r="E4737" s="126"/>
      <c r="F4737" s="126"/>
      <c r="G4737" s="126"/>
      <c r="H4737" s="127"/>
      <c r="J4737" s="126"/>
    </row>
    <row r="4738" spans="2:10" s="128" customFormat="1" x14ac:dyDescent="0.25">
      <c r="B4738" s="126"/>
      <c r="C4738" s="126"/>
      <c r="D4738" s="126"/>
      <c r="E4738" s="126"/>
      <c r="F4738" s="126"/>
      <c r="G4738" s="126"/>
      <c r="H4738" s="127"/>
      <c r="J4738" s="126"/>
    </row>
    <row r="4739" spans="2:10" s="128" customFormat="1" x14ac:dyDescent="0.25">
      <c r="B4739" s="126"/>
      <c r="C4739" s="126"/>
      <c r="D4739" s="126"/>
      <c r="E4739" s="126"/>
      <c r="F4739" s="126"/>
      <c r="G4739" s="126"/>
      <c r="H4739" s="127"/>
      <c r="J4739" s="126"/>
    </row>
    <row r="4740" spans="2:10" s="128" customFormat="1" x14ac:dyDescent="0.25">
      <c r="B4740" s="126"/>
      <c r="C4740" s="126"/>
      <c r="D4740" s="126"/>
      <c r="E4740" s="126"/>
      <c r="F4740" s="126"/>
      <c r="G4740" s="126"/>
      <c r="H4740" s="127"/>
      <c r="J4740" s="126"/>
    </row>
    <row r="4741" spans="2:10" s="128" customFormat="1" x14ac:dyDescent="0.25">
      <c r="B4741" s="126"/>
      <c r="C4741" s="126"/>
      <c r="D4741" s="126"/>
      <c r="E4741" s="126"/>
      <c r="F4741" s="126"/>
      <c r="G4741" s="126"/>
      <c r="H4741" s="127"/>
      <c r="J4741" s="126"/>
    </row>
    <row r="4742" spans="2:10" s="128" customFormat="1" x14ac:dyDescent="0.25">
      <c r="B4742" s="126"/>
      <c r="C4742" s="126"/>
      <c r="D4742" s="126"/>
      <c r="E4742" s="126"/>
      <c r="F4742" s="126"/>
      <c r="G4742" s="126"/>
      <c r="H4742" s="127"/>
      <c r="J4742" s="126"/>
    </row>
    <row r="4743" spans="2:10" s="128" customFormat="1" x14ac:dyDescent="0.25">
      <c r="B4743" s="126"/>
      <c r="C4743" s="126"/>
      <c r="D4743" s="126"/>
      <c r="E4743" s="126"/>
      <c r="F4743" s="126"/>
      <c r="G4743" s="126"/>
      <c r="H4743" s="127"/>
      <c r="J4743" s="126"/>
    </row>
    <row r="4744" spans="2:10" s="128" customFormat="1" x14ac:dyDescent="0.25">
      <c r="B4744" s="126"/>
      <c r="C4744" s="126"/>
      <c r="D4744" s="126"/>
      <c r="E4744" s="126"/>
      <c r="F4744" s="126"/>
      <c r="G4744" s="126"/>
      <c r="H4744" s="127"/>
      <c r="J4744" s="126"/>
    </row>
    <row r="4745" spans="2:10" s="128" customFormat="1" x14ac:dyDescent="0.25">
      <c r="B4745" s="126"/>
      <c r="C4745" s="126"/>
      <c r="D4745" s="126"/>
      <c r="E4745" s="126"/>
      <c r="F4745" s="126"/>
      <c r="G4745" s="126"/>
      <c r="H4745" s="127"/>
      <c r="J4745" s="126"/>
    </row>
    <row r="4746" spans="2:10" s="128" customFormat="1" x14ac:dyDescent="0.25">
      <c r="B4746" s="126"/>
      <c r="C4746" s="126"/>
      <c r="D4746" s="126"/>
      <c r="E4746" s="126"/>
      <c r="F4746" s="126"/>
      <c r="G4746" s="126"/>
      <c r="H4746" s="127"/>
      <c r="J4746" s="126"/>
    </row>
    <row r="4747" spans="2:10" s="128" customFormat="1" x14ac:dyDescent="0.25">
      <c r="B4747" s="126"/>
      <c r="C4747" s="126"/>
      <c r="D4747" s="126"/>
      <c r="E4747" s="126"/>
      <c r="F4747" s="126"/>
      <c r="G4747" s="126"/>
      <c r="H4747" s="127"/>
      <c r="J4747" s="126"/>
    </row>
    <row r="4748" spans="2:10" s="128" customFormat="1" x14ac:dyDescent="0.25">
      <c r="B4748" s="126"/>
      <c r="C4748" s="126"/>
      <c r="D4748" s="126"/>
      <c r="E4748" s="126"/>
      <c r="F4748" s="126"/>
      <c r="G4748" s="126"/>
      <c r="H4748" s="127"/>
      <c r="J4748" s="126"/>
    </row>
    <row r="4749" spans="2:10" s="128" customFormat="1" x14ac:dyDescent="0.25">
      <c r="B4749" s="126"/>
      <c r="C4749" s="126"/>
      <c r="D4749" s="126"/>
      <c r="E4749" s="126"/>
      <c r="F4749" s="126"/>
      <c r="G4749" s="126"/>
      <c r="H4749" s="127"/>
      <c r="J4749" s="126"/>
    </row>
    <row r="4750" spans="2:10" s="128" customFormat="1" x14ac:dyDescent="0.25">
      <c r="B4750" s="126"/>
      <c r="C4750" s="126"/>
      <c r="D4750" s="126"/>
      <c r="E4750" s="126"/>
      <c r="F4750" s="126"/>
      <c r="G4750" s="126"/>
      <c r="H4750" s="127"/>
      <c r="J4750" s="126"/>
    </row>
    <row r="4751" spans="2:10" s="128" customFormat="1" x14ac:dyDescent="0.25">
      <c r="B4751" s="126"/>
      <c r="C4751" s="126"/>
      <c r="D4751" s="126"/>
      <c r="E4751" s="126"/>
      <c r="F4751" s="126"/>
      <c r="G4751" s="126"/>
      <c r="H4751" s="127"/>
      <c r="J4751" s="126"/>
    </row>
    <row r="4752" spans="2:10" s="128" customFormat="1" x14ac:dyDescent="0.25">
      <c r="B4752" s="126"/>
      <c r="C4752" s="126"/>
      <c r="D4752" s="126"/>
      <c r="E4752" s="126"/>
      <c r="F4752" s="126"/>
      <c r="G4752" s="126"/>
      <c r="H4752" s="127"/>
      <c r="J4752" s="126"/>
    </row>
    <row r="4753" spans="2:10" s="128" customFormat="1" x14ac:dyDescent="0.25">
      <c r="B4753" s="126"/>
      <c r="C4753" s="126"/>
      <c r="D4753" s="126"/>
      <c r="E4753" s="126"/>
      <c r="F4753" s="126"/>
      <c r="G4753" s="126"/>
      <c r="H4753" s="127"/>
      <c r="J4753" s="126"/>
    </row>
    <row r="4754" spans="2:10" s="128" customFormat="1" x14ac:dyDescent="0.25">
      <c r="B4754" s="126"/>
      <c r="C4754" s="126"/>
      <c r="D4754" s="126"/>
      <c r="E4754" s="126"/>
      <c r="F4754" s="126"/>
      <c r="G4754" s="126"/>
      <c r="H4754" s="127"/>
      <c r="J4754" s="126"/>
    </row>
    <row r="4755" spans="2:10" s="128" customFormat="1" x14ac:dyDescent="0.25">
      <c r="B4755" s="126"/>
      <c r="C4755" s="126"/>
      <c r="D4755" s="126"/>
      <c r="E4755" s="126"/>
      <c r="F4755" s="126"/>
      <c r="G4755" s="126"/>
      <c r="H4755" s="127"/>
      <c r="J4755" s="126"/>
    </row>
    <row r="4756" spans="2:10" s="128" customFormat="1" x14ac:dyDescent="0.25">
      <c r="B4756" s="126"/>
      <c r="C4756" s="126"/>
      <c r="D4756" s="126"/>
      <c r="E4756" s="126"/>
      <c r="F4756" s="126"/>
      <c r="G4756" s="126"/>
      <c r="H4756" s="127"/>
      <c r="J4756" s="126"/>
    </row>
    <row r="4757" spans="2:10" s="128" customFormat="1" x14ac:dyDescent="0.25">
      <c r="B4757" s="126"/>
      <c r="C4757" s="126"/>
      <c r="D4757" s="126"/>
      <c r="E4757" s="126"/>
      <c r="F4757" s="126"/>
      <c r="G4757" s="126"/>
      <c r="H4757" s="127"/>
      <c r="J4757" s="126"/>
    </row>
    <row r="4758" spans="2:10" s="128" customFormat="1" x14ac:dyDescent="0.25">
      <c r="B4758" s="126"/>
      <c r="C4758" s="126"/>
      <c r="D4758" s="126"/>
      <c r="E4758" s="126"/>
      <c r="F4758" s="126"/>
      <c r="G4758" s="126"/>
      <c r="H4758" s="127"/>
      <c r="J4758" s="126"/>
    </row>
    <row r="4759" spans="2:10" s="128" customFormat="1" x14ac:dyDescent="0.25">
      <c r="B4759" s="126"/>
      <c r="C4759" s="126"/>
      <c r="D4759" s="126"/>
      <c r="E4759" s="126"/>
      <c r="F4759" s="126"/>
      <c r="G4759" s="126"/>
      <c r="H4759" s="127"/>
      <c r="J4759" s="126"/>
    </row>
    <row r="4760" spans="2:10" s="128" customFormat="1" x14ac:dyDescent="0.25">
      <c r="B4760" s="126"/>
      <c r="C4760" s="126"/>
      <c r="D4760" s="126"/>
      <c r="E4760" s="126"/>
      <c r="F4760" s="126"/>
      <c r="G4760" s="126"/>
      <c r="H4760" s="127"/>
      <c r="J4760" s="126"/>
    </row>
    <row r="4761" spans="2:10" s="128" customFormat="1" x14ac:dyDescent="0.25">
      <c r="B4761" s="126"/>
      <c r="C4761" s="126"/>
      <c r="D4761" s="126"/>
      <c r="E4761" s="126"/>
      <c r="F4761" s="126"/>
      <c r="G4761" s="126"/>
      <c r="H4761" s="127"/>
      <c r="J4761" s="126"/>
    </row>
    <row r="4762" spans="2:10" s="128" customFormat="1" x14ac:dyDescent="0.25">
      <c r="B4762" s="126"/>
      <c r="C4762" s="126"/>
      <c r="D4762" s="126"/>
      <c r="E4762" s="126"/>
      <c r="F4762" s="126"/>
      <c r="G4762" s="126"/>
      <c r="H4762" s="127"/>
      <c r="J4762" s="126"/>
    </row>
    <row r="4763" spans="2:10" s="128" customFormat="1" x14ac:dyDescent="0.25">
      <c r="B4763" s="126"/>
      <c r="C4763" s="126"/>
      <c r="D4763" s="126"/>
      <c r="E4763" s="126"/>
      <c r="F4763" s="126"/>
      <c r="G4763" s="126"/>
      <c r="H4763" s="127"/>
      <c r="J4763" s="126"/>
    </row>
    <row r="4764" spans="2:10" s="128" customFormat="1" x14ac:dyDescent="0.25">
      <c r="B4764" s="126"/>
      <c r="C4764" s="126"/>
      <c r="D4764" s="126"/>
      <c r="E4764" s="126"/>
      <c r="F4764" s="126"/>
      <c r="G4764" s="126"/>
      <c r="H4764" s="127"/>
      <c r="J4764" s="126"/>
    </row>
    <row r="4765" spans="2:10" s="128" customFormat="1" x14ac:dyDescent="0.25">
      <c r="B4765" s="126"/>
      <c r="C4765" s="126"/>
      <c r="D4765" s="126"/>
      <c r="E4765" s="126"/>
      <c r="F4765" s="126"/>
      <c r="G4765" s="126"/>
      <c r="H4765" s="127"/>
      <c r="J4765" s="126"/>
    </row>
    <row r="4766" spans="2:10" s="128" customFormat="1" x14ac:dyDescent="0.25">
      <c r="B4766" s="126"/>
      <c r="C4766" s="126"/>
      <c r="D4766" s="126"/>
      <c r="E4766" s="126"/>
      <c r="F4766" s="126"/>
      <c r="G4766" s="126"/>
      <c r="H4766" s="127"/>
      <c r="J4766" s="126"/>
    </row>
    <row r="4767" spans="2:10" s="128" customFormat="1" x14ac:dyDescent="0.25">
      <c r="B4767" s="126"/>
      <c r="C4767" s="126"/>
      <c r="D4767" s="126"/>
      <c r="E4767" s="126"/>
      <c r="F4767" s="126"/>
      <c r="G4767" s="126"/>
      <c r="H4767" s="127"/>
      <c r="J4767" s="126"/>
    </row>
    <row r="4768" spans="2:10" s="128" customFormat="1" x14ac:dyDescent="0.25">
      <c r="B4768" s="126"/>
      <c r="C4768" s="126"/>
      <c r="D4768" s="126"/>
      <c r="E4768" s="126"/>
      <c r="F4768" s="126"/>
      <c r="G4768" s="126"/>
      <c r="H4768" s="127"/>
      <c r="J4768" s="126"/>
    </row>
    <row r="4769" spans="2:10" s="128" customFormat="1" x14ac:dyDescent="0.25">
      <c r="B4769" s="126"/>
      <c r="C4769" s="126"/>
      <c r="D4769" s="126"/>
      <c r="E4769" s="126"/>
      <c r="F4769" s="126"/>
      <c r="G4769" s="126"/>
      <c r="H4769" s="127"/>
      <c r="J4769" s="126"/>
    </row>
    <row r="4770" spans="2:10" s="128" customFormat="1" x14ac:dyDescent="0.25">
      <c r="B4770" s="126"/>
      <c r="C4770" s="126"/>
      <c r="D4770" s="126"/>
      <c r="E4770" s="126"/>
      <c r="F4770" s="126"/>
      <c r="G4770" s="126"/>
      <c r="H4770" s="127"/>
      <c r="J4770" s="126"/>
    </row>
    <row r="4771" spans="2:10" s="128" customFormat="1" x14ac:dyDescent="0.25">
      <c r="B4771" s="126"/>
      <c r="C4771" s="126"/>
      <c r="D4771" s="126"/>
      <c r="E4771" s="126"/>
      <c r="F4771" s="126"/>
      <c r="G4771" s="126"/>
      <c r="H4771" s="127"/>
      <c r="J4771" s="126"/>
    </row>
    <row r="4772" spans="2:10" s="128" customFormat="1" x14ac:dyDescent="0.25">
      <c r="B4772" s="126"/>
      <c r="C4772" s="126"/>
      <c r="D4772" s="126"/>
      <c r="E4772" s="126"/>
      <c r="F4772" s="126"/>
      <c r="G4772" s="126"/>
      <c r="H4772" s="127"/>
      <c r="J4772" s="126"/>
    </row>
    <row r="4773" spans="2:10" s="128" customFormat="1" x14ac:dyDescent="0.25">
      <c r="B4773" s="126"/>
      <c r="C4773" s="126"/>
      <c r="D4773" s="126"/>
      <c r="E4773" s="126"/>
      <c r="F4773" s="126"/>
      <c r="G4773" s="126"/>
      <c r="H4773" s="127"/>
      <c r="J4773" s="126"/>
    </row>
    <row r="4774" spans="2:10" s="128" customFormat="1" x14ac:dyDescent="0.25">
      <c r="B4774" s="126"/>
      <c r="C4774" s="126"/>
      <c r="D4774" s="126"/>
      <c r="E4774" s="126"/>
      <c r="F4774" s="126"/>
      <c r="G4774" s="126"/>
      <c r="H4774" s="127"/>
      <c r="J4774" s="126"/>
    </row>
    <row r="4775" spans="2:10" s="128" customFormat="1" x14ac:dyDescent="0.25">
      <c r="B4775" s="126"/>
      <c r="C4775" s="126"/>
      <c r="D4775" s="126"/>
      <c r="E4775" s="126"/>
      <c r="F4775" s="126"/>
      <c r="G4775" s="126"/>
      <c r="H4775" s="127"/>
      <c r="J4775" s="126"/>
    </row>
  </sheetData>
  <mergeCells count="1">
    <mergeCell ref="B14:E14"/>
  </mergeCells>
  <dataValidations xWindow="1593" yWindow="437" count="7">
    <dataValidation operator="greaterThanOrEqual" allowBlank="1" showInputMessage="1" showErrorMessage="1" error="Inserire i valori con segno positivo" promptTitle="Campo descrittivo" prompt="Indicare, ai sensi dell'art. 24 co. 1, la/le motivazioni della scelta di mantenimento della partecipazione senza alcun intervento di razionalizzazione." sqref="F6:F9"/>
    <dataValidation type="whole" allowBlank="1" showInputMessage="1" showErrorMessage="1" error="Codice non valido; inserire numeri progressivi da 1 a 999" promptTitle="Campo testo" prompt="Inserire numero progressivo (1, 2, ...). Il progressivo sarà completato con il codice automatico Dir_ (es: Dir_1)" sqref="B9">
      <formula1>1</formula1>
      <formula2>999</formula2>
    </dataValidation>
    <dataValidation type="list" allowBlank="1" showInputMessage="1" showErrorMessage="1" promptTitle="Selezionare opzione:" prompt="Selezionare dal menù a tendina il tipo di partecipazione, distinguendo i casi in cui la società sia partecipata direttamente, indirettamente (tramite altra società partecipata), ovvero in parte direttamente e in parte indirettamente." sqref="D6:D9">
      <formula1>"Diretta, Indiretta, sia diretta che indiretta"</formula1>
    </dataValidation>
    <dataValidation operator="greaterThanOrEqual" allowBlank="1" showInputMessage="1" showErrorMessage="1" promptTitle="Campo testo" prompt="Inserire la ragione sociale comprensiva della forma giuridica." sqref="C6:C9"/>
    <dataValidation operator="greaterThanOrEqual" allowBlank="1" showInputMessage="1" showErrorMessage="1" error="Inserire i valori con segno positivo" promptTitle="Campo descrittivo" prompt="Indicare la/le attività svolte." sqref="E9 E6:E7"/>
    <dataValidation type="whole" allowBlank="1" showInputMessage="1" showErrorMessage="1" error="Codice non valido" promptTitle="Campo testo" prompt="Inserire numero progressivo (1, 2, ...). Il progressivo sarà completato con il codice automatico Ind_ (es: Ind_1)" sqref="B6:B8">
      <formula1>1</formula1>
      <formula2>999</formula2>
    </dataValidation>
    <dataValidation operator="greaterThanOrEqual" allowBlank="1" showInputMessage="1" showErrorMessage="1" error="Inserire i valori con segno positivo" promptTitle="Campo descrittivo" prompt="Inserire una descrizione sintetica della/e attività effettivamente svolta/e." sqref="E8"/>
  </dataValidations>
  <printOptions horizontalCentered="1"/>
  <pageMargins left="0.19685039370078741" right="0.19685039370078741" top="0.39370078740157483" bottom="0.39370078740157483" header="0.19685039370078741" footer="0.19685039370078741"/>
  <pageSetup paperSize="9" scale="90" orientation="landscape" copies="2" r:id="rId1"/>
  <headerFooter alignWithMargins="0">
    <oddFooter>&amp;L&amp;A&amp;R&amp;P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view="pageBreakPreview" zoomScaleSheetLayoutView="100" workbookViewId="0">
      <selection activeCell="B24" sqref="B24:H24"/>
    </sheetView>
  </sheetViews>
  <sheetFormatPr defaultColWidth="9.140625" defaultRowHeight="12.75" x14ac:dyDescent="0.25"/>
  <cols>
    <col min="1" max="1" width="1.42578125" style="34" customWidth="1"/>
    <col min="2" max="3" width="19.140625" style="34" customWidth="1"/>
    <col min="4" max="4" width="23.7109375" style="34" bestFit="1" customWidth="1"/>
    <col min="5" max="5" width="3.42578125" style="34" customWidth="1"/>
    <col min="6" max="7" width="19.140625" style="34" customWidth="1"/>
    <col min="8" max="8" width="11.85546875" style="34" customWidth="1"/>
    <col min="9" max="9" width="2.140625" style="34" customWidth="1"/>
    <col min="10" max="10" width="3.28515625" style="34" customWidth="1"/>
    <col min="11" max="16384" width="9.140625" style="34"/>
  </cols>
  <sheetData>
    <row r="1" spans="1:12" ht="9.75" customHeight="1" x14ac:dyDescent="0.25"/>
    <row r="2" spans="1:12" x14ac:dyDescent="0.25">
      <c r="B2" s="115" t="s">
        <v>114</v>
      </c>
      <c r="C2" s="72"/>
      <c r="D2" s="72"/>
      <c r="F2" s="72"/>
    </row>
    <row r="3" spans="1:12" ht="20.100000000000001" customHeight="1" x14ac:dyDescent="0.25">
      <c r="B3" s="118" t="s">
        <v>115</v>
      </c>
      <c r="C3" s="72"/>
      <c r="D3" s="72"/>
      <c r="F3" s="72"/>
    </row>
    <row r="4" spans="1:12" ht="15" customHeight="1" x14ac:dyDescent="0.25">
      <c r="B4" s="133"/>
      <c r="C4" s="72"/>
      <c r="D4" s="72"/>
      <c r="F4" s="72"/>
    </row>
    <row r="5" spans="1:12" ht="8.1" customHeight="1" x14ac:dyDescent="0.25">
      <c r="B5" s="133"/>
      <c r="C5" s="72"/>
      <c r="D5" s="72"/>
      <c r="F5" s="72"/>
    </row>
    <row r="6" spans="1:12" s="69" customFormat="1" ht="20.100000000000001" customHeight="1" x14ac:dyDescent="0.25">
      <c r="A6" s="67"/>
      <c r="B6" s="134"/>
      <c r="C6" s="135" t="s">
        <v>69</v>
      </c>
      <c r="D6" s="111"/>
      <c r="E6" s="68" t="s">
        <v>187</v>
      </c>
      <c r="G6" s="135" t="s">
        <v>105</v>
      </c>
      <c r="H6" s="129"/>
      <c r="I6" s="68" t="s">
        <v>188</v>
      </c>
      <c r="J6" s="71"/>
      <c r="K6" s="67"/>
      <c r="L6" s="70"/>
    </row>
    <row r="7" spans="1:12" x14ac:dyDescent="0.25">
      <c r="B7" s="136"/>
      <c r="C7" s="72"/>
      <c r="D7" s="72"/>
    </row>
    <row r="8" spans="1:12" s="137" customFormat="1" ht="24.95" customHeight="1" x14ac:dyDescent="0.25">
      <c r="B8" s="165"/>
      <c r="C8" s="135" t="s">
        <v>70</v>
      </c>
      <c r="D8" s="350"/>
      <c r="E8" s="350"/>
      <c r="F8" s="350"/>
      <c r="G8" s="350"/>
      <c r="H8" s="350"/>
      <c r="I8" s="190" t="s">
        <v>213</v>
      </c>
    </row>
    <row r="9" spans="1:12" x14ac:dyDescent="0.25">
      <c r="B9" s="136"/>
      <c r="C9" s="72"/>
      <c r="D9" s="72"/>
    </row>
    <row r="10" spans="1:12" s="69" customFormat="1" ht="20.100000000000001" customHeight="1" x14ac:dyDescent="0.25">
      <c r="A10" s="67"/>
      <c r="B10" s="134"/>
      <c r="C10" s="135" t="s">
        <v>73</v>
      </c>
      <c r="D10" s="132"/>
      <c r="E10" s="68" t="s">
        <v>190</v>
      </c>
      <c r="G10" s="68"/>
      <c r="H10" s="68"/>
      <c r="I10" s="68"/>
      <c r="J10" s="71"/>
      <c r="K10" s="67"/>
      <c r="L10" s="70"/>
    </row>
    <row r="11" spans="1:12" x14ac:dyDescent="0.25">
      <c r="B11" s="136"/>
      <c r="C11" s="72"/>
      <c r="D11" s="72"/>
    </row>
    <row r="12" spans="1:12" s="137" customFormat="1" ht="24.95" customHeight="1" x14ac:dyDescent="0.25">
      <c r="B12" s="165"/>
      <c r="C12" s="135" t="s">
        <v>74</v>
      </c>
      <c r="D12" s="349"/>
      <c r="E12" s="349"/>
      <c r="F12" s="349"/>
      <c r="G12" s="349"/>
      <c r="H12" s="68" t="s">
        <v>211</v>
      </c>
    </row>
    <row r="13" spans="1:12" x14ac:dyDescent="0.25">
      <c r="B13" s="136"/>
      <c r="C13" s="72"/>
      <c r="D13" s="72"/>
      <c r="F13" s="72"/>
    </row>
    <row r="14" spans="1:12" s="137" customFormat="1" x14ac:dyDescent="0.25">
      <c r="B14" s="157" t="s">
        <v>119</v>
      </c>
      <c r="C14" s="157"/>
      <c r="D14" s="157"/>
      <c r="F14" s="157"/>
    </row>
    <row r="15" spans="1:12" ht="99.95" customHeight="1" x14ac:dyDescent="0.25">
      <c r="B15" s="342"/>
      <c r="C15" s="342"/>
      <c r="D15" s="342"/>
      <c r="E15" s="342"/>
      <c r="F15" s="342"/>
      <c r="G15" s="342"/>
      <c r="H15" s="342"/>
    </row>
    <row r="16" spans="1:12" ht="9.9499999999999993" customHeight="1" x14ac:dyDescent="0.25">
      <c r="B16" s="136"/>
      <c r="C16" s="72"/>
      <c r="D16" s="72"/>
      <c r="F16" s="72"/>
    </row>
    <row r="17" spans="2:8" s="137" customFormat="1" x14ac:dyDescent="0.25">
      <c r="B17" s="157" t="s">
        <v>121</v>
      </c>
      <c r="C17" s="157"/>
      <c r="D17" s="157"/>
      <c r="F17" s="157"/>
    </row>
    <row r="18" spans="2:8" ht="99.95" customHeight="1" x14ac:dyDescent="0.25">
      <c r="B18" s="342"/>
      <c r="C18" s="342"/>
      <c r="D18" s="342"/>
      <c r="E18" s="342"/>
      <c r="F18" s="342"/>
      <c r="G18" s="342"/>
      <c r="H18" s="342"/>
    </row>
    <row r="19" spans="2:8" ht="9.9499999999999993" customHeight="1" x14ac:dyDescent="0.25">
      <c r="B19" s="138"/>
      <c r="C19" s="73"/>
      <c r="D19" s="73"/>
      <c r="F19" s="73"/>
    </row>
    <row r="20" spans="2:8" s="137" customFormat="1" x14ac:dyDescent="0.25">
      <c r="B20" s="157" t="s">
        <v>120</v>
      </c>
      <c r="C20" s="157"/>
      <c r="D20" s="157"/>
      <c r="F20" s="157"/>
    </row>
    <row r="21" spans="2:8" ht="99.95" customHeight="1" x14ac:dyDescent="0.25">
      <c r="B21" s="341"/>
      <c r="C21" s="342"/>
      <c r="D21" s="342"/>
      <c r="E21" s="342"/>
      <c r="F21" s="342"/>
      <c r="G21" s="342"/>
      <c r="H21" s="342"/>
    </row>
    <row r="22" spans="2:8" ht="9.9499999999999993" customHeight="1" x14ac:dyDescent="0.25">
      <c r="B22" s="138"/>
      <c r="C22" s="73"/>
      <c r="D22" s="73"/>
      <c r="F22" s="73"/>
    </row>
    <row r="23" spans="2:8" s="137" customFormat="1" x14ac:dyDescent="0.25">
      <c r="B23" s="157" t="s">
        <v>122</v>
      </c>
      <c r="C23" s="157"/>
      <c r="D23" s="157"/>
      <c r="F23" s="157"/>
    </row>
    <row r="24" spans="2:8" ht="99.95" customHeight="1" x14ac:dyDescent="0.25">
      <c r="B24" s="342"/>
      <c r="C24" s="342"/>
      <c r="D24" s="342"/>
      <c r="E24" s="342"/>
      <c r="F24" s="342"/>
      <c r="G24" s="342"/>
      <c r="H24" s="342"/>
    </row>
    <row r="25" spans="2:8" ht="9.9499999999999993" customHeight="1" x14ac:dyDescent="0.25">
      <c r="B25" s="138"/>
      <c r="C25" s="73"/>
      <c r="D25" s="73"/>
      <c r="F25" s="73"/>
    </row>
    <row r="26" spans="2:8" s="137" customFormat="1" x14ac:dyDescent="0.25">
      <c r="B26" s="157" t="s">
        <v>106</v>
      </c>
      <c r="C26" s="157"/>
      <c r="D26" s="157"/>
      <c r="F26" s="157"/>
    </row>
    <row r="27" spans="2:8" ht="99.95" customHeight="1" x14ac:dyDescent="0.25">
      <c r="B27" s="342"/>
      <c r="C27" s="342"/>
      <c r="D27" s="342"/>
      <c r="E27" s="342"/>
      <c r="F27" s="342"/>
      <c r="G27" s="342"/>
      <c r="H27" s="342"/>
    </row>
    <row r="28" spans="2:8" ht="12" customHeight="1" x14ac:dyDescent="0.25">
      <c r="B28" s="138"/>
      <c r="C28" s="73"/>
      <c r="D28" s="73"/>
      <c r="F28" s="73"/>
    </row>
    <row r="29" spans="2:8" x14ac:dyDescent="0.25">
      <c r="B29" s="187" t="s">
        <v>201</v>
      </c>
    </row>
    <row r="30" spans="2:8" x14ac:dyDescent="0.25">
      <c r="B30" s="187" t="s">
        <v>214</v>
      </c>
    </row>
    <row r="31" spans="2:8" x14ac:dyDescent="0.25">
      <c r="B31" s="187" t="s">
        <v>215</v>
      </c>
    </row>
    <row r="32" spans="2:8" x14ac:dyDescent="0.25">
      <c r="B32" s="187" t="s">
        <v>216</v>
      </c>
    </row>
    <row r="33" spans="2:14" x14ac:dyDescent="0.25">
      <c r="B33" s="188" t="s">
        <v>200</v>
      </c>
    </row>
    <row r="34" spans="2:14" x14ac:dyDescent="0.25">
      <c r="B34" s="187" t="s">
        <v>212</v>
      </c>
    </row>
    <row r="35" spans="2:14" ht="14.25" x14ac:dyDescent="0.25">
      <c r="N35" s="139"/>
    </row>
    <row r="36" spans="2:14" ht="14.25" x14ac:dyDescent="0.25">
      <c r="N36" s="139"/>
    </row>
    <row r="44" spans="2:14" x14ac:dyDescent="0.25">
      <c r="B44" s="43"/>
    </row>
  </sheetData>
  <mergeCells count="7">
    <mergeCell ref="B24:H24"/>
    <mergeCell ref="B27:H27"/>
    <mergeCell ref="D12:G12"/>
    <mergeCell ref="D8:H8"/>
    <mergeCell ref="B15:H15"/>
    <mergeCell ref="B18:H18"/>
    <mergeCell ref="B21:H21"/>
  </mergeCells>
  <dataValidations count="5">
    <dataValidation type="list" allowBlank="1" showInputMessage="1" showErrorMessage="1" prompt="Selezionare dal menu a tendina" sqref="D10">
      <formula1>"Diretta, Indiretta, sia diretta che indiretta"</formula1>
    </dataValidation>
    <dataValidation allowBlank="1" showInputMessage="1" showErrorMessage="1" promptTitle="Campo descrittivo:" prompt="Inserire l'attività svolta come indicata nelle schede di ricognizione (02.01; 02.02)" sqref="D12"/>
    <dataValidation allowBlank="1" showInputMessage="1" showErrorMessage="1" error="Codice non valido" promptTitle="Campo testo" prompt="Inserire uno dei progressivi indicati nelle schede di ricognizione (02.01; 02.02)" sqref="D6"/>
    <dataValidation allowBlank="1" showInputMessage="1" showErrorMessage="1" promptTitle="Campo descrittivo:" prompt="Inserire la ragione sociale come indicata nelle schede di ricognizione (02.01; 02.02)." sqref="D8"/>
    <dataValidation allowBlank="1" showInputMessage="1" showErrorMessage="1" prompt="Inserire la quota complessiva di partecipazione dell'Amministrazione, sommando le quote dirette (02.01 colonna E) e indirette (02.02 colonna G)." sqref="H6"/>
  </dataValidations>
  <printOptions horizontalCentered="1"/>
  <pageMargins left="0.19685039370078741" right="0.19685039370078741" top="0.39370078740157483" bottom="0.39370078740157483" header="0.19685039370078741" footer="0.19685039370078741"/>
  <pageSetup paperSize="9" scale="81" fitToHeight="0" orientation="portrait" cellComments="asDisplayed" copies="2" r:id="rId1"/>
  <headerFooter>
    <oddFooter>&amp;L&amp;A&amp;R&amp;P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view="pageBreakPreview" zoomScaleSheetLayoutView="100" workbookViewId="0">
      <selection activeCell="B21" sqref="B21:H21"/>
    </sheetView>
  </sheetViews>
  <sheetFormatPr defaultColWidth="9.140625" defaultRowHeight="12.75" x14ac:dyDescent="0.25"/>
  <cols>
    <col min="1" max="1" width="1.42578125" style="34" customWidth="1"/>
    <col min="2" max="4" width="19.140625" style="34" customWidth="1"/>
    <col min="5" max="5" width="4.140625" style="34" customWidth="1"/>
    <col min="6" max="8" width="19.140625" style="34" customWidth="1"/>
    <col min="9" max="10" width="2.140625" style="34" customWidth="1"/>
    <col min="11" max="11" width="1.42578125" style="34" customWidth="1"/>
    <col min="12" max="14" width="9.140625" style="34"/>
    <col min="15" max="15" width="0" style="34" hidden="1" customWidth="1"/>
    <col min="16" max="16" width="4.7109375" style="34" customWidth="1"/>
    <col min="17" max="17" width="88" style="34" customWidth="1"/>
    <col min="18" max="16384" width="9.140625" style="34"/>
  </cols>
  <sheetData>
    <row r="1" spans="1:17" ht="9.75" customHeight="1" x14ac:dyDescent="0.25"/>
    <row r="2" spans="1:17" x14ac:dyDescent="0.25">
      <c r="B2" s="115" t="s">
        <v>114</v>
      </c>
      <c r="C2" s="72"/>
      <c r="D2" s="72"/>
      <c r="F2" s="72"/>
    </row>
    <row r="3" spans="1:17" ht="20.100000000000001" customHeight="1" x14ac:dyDescent="0.25">
      <c r="B3" s="118" t="s">
        <v>117</v>
      </c>
      <c r="C3" s="72"/>
      <c r="D3" s="72"/>
      <c r="F3" s="72"/>
    </row>
    <row r="4" spans="1:17" x14ac:dyDescent="0.25">
      <c r="B4" s="133"/>
      <c r="C4" s="72"/>
      <c r="D4" s="72"/>
      <c r="F4" s="72"/>
    </row>
    <row r="5" spans="1:17" ht="9.9499999999999993" customHeight="1" x14ac:dyDescent="0.25">
      <c r="B5" s="133"/>
      <c r="C5" s="72"/>
      <c r="D5" s="72"/>
      <c r="F5" s="72"/>
    </row>
    <row r="6" spans="1:17" s="69" customFormat="1" ht="20.100000000000001" customHeight="1" x14ac:dyDescent="0.25">
      <c r="A6" s="67"/>
      <c r="B6" s="134"/>
      <c r="C6" s="135" t="s">
        <v>69</v>
      </c>
      <c r="D6" s="111"/>
      <c r="E6" s="68" t="s">
        <v>187</v>
      </c>
      <c r="G6" s="135" t="s">
        <v>105</v>
      </c>
      <c r="H6" s="214"/>
      <c r="I6" s="68" t="s">
        <v>188</v>
      </c>
      <c r="J6" s="68"/>
      <c r="K6" s="71"/>
      <c r="L6" s="167"/>
      <c r="M6" s="168"/>
      <c r="N6" s="169"/>
      <c r="O6" s="169"/>
      <c r="P6" s="169"/>
      <c r="Q6" s="351"/>
    </row>
    <row r="7" spans="1:17" x14ac:dyDescent="0.25">
      <c r="B7" s="136"/>
      <c r="C7" s="72"/>
      <c r="D7" s="72"/>
      <c r="Q7" s="351"/>
    </row>
    <row r="8" spans="1:17" s="137" customFormat="1" ht="24.95" customHeight="1" x14ac:dyDescent="0.25">
      <c r="B8" s="213"/>
      <c r="C8" s="135" t="s">
        <v>70</v>
      </c>
      <c r="D8" s="111"/>
      <c r="E8" s="68" t="s">
        <v>189</v>
      </c>
      <c r="F8" s="352" t="s">
        <v>107</v>
      </c>
      <c r="G8" s="353"/>
      <c r="H8" s="240"/>
      <c r="I8" s="68" t="s">
        <v>190</v>
      </c>
      <c r="Q8" s="351"/>
    </row>
    <row r="9" spans="1:17" x14ac:dyDescent="0.25">
      <c r="B9" s="136"/>
      <c r="C9" s="72"/>
      <c r="D9" s="72"/>
      <c r="Q9" s="351"/>
    </row>
    <row r="10" spans="1:17" s="69" customFormat="1" ht="24.95" customHeight="1" x14ac:dyDescent="0.25">
      <c r="A10" s="67"/>
      <c r="B10" s="134"/>
      <c r="C10" s="135" t="s">
        <v>73</v>
      </c>
      <c r="D10" s="334"/>
      <c r="E10" s="334"/>
      <c r="F10" s="334"/>
      <c r="G10" s="68" t="s">
        <v>211</v>
      </c>
      <c r="H10" s="68"/>
      <c r="I10" s="68"/>
      <c r="J10" s="68"/>
      <c r="K10" s="71"/>
      <c r="L10" s="67"/>
      <c r="M10" s="70"/>
      <c r="Q10" s="351"/>
    </row>
    <row r="11" spans="1:17" x14ac:dyDescent="0.25">
      <c r="B11" s="136"/>
      <c r="C11" s="72"/>
      <c r="D11" s="72"/>
    </row>
    <row r="12" spans="1:17" s="137" customFormat="1" ht="42" customHeight="1" x14ac:dyDescent="0.25">
      <c r="B12" s="213"/>
      <c r="C12" s="135" t="s">
        <v>74</v>
      </c>
      <c r="D12" s="354"/>
      <c r="E12" s="354"/>
      <c r="F12" s="354"/>
      <c r="G12" s="354"/>
      <c r="H12" s="354"/>
      <c r="I12" s="68" t="s">
        <v>217</v>
      </c>
    </row>
    <row r="13" spans="1:17" x14ac:dyDescent="0.25">
      <c r="B13" s="138"/>
      <c r="C13" s="73"/>
      <c r="D13" s="73"/>
      <c r="F13" s="73"/>
    </row>
    <row r="14" spans="1:17" x14ac:dyDescent="0.25">
      <c r="B14" s="157" t="s">
        <v>232</v>
      </c>
      <c r="C14" s="73"/>
      <c r="D14" s="73"/>
      <c r="F14" s="73"/>
    </row>
    <row r="15" spans="1:17" ht="24.95" customHeight="1" x14ac:dyDescent="0.25">
      <c r="B15" s="341"/>
      <c r="C15" s="341"/>
      <c r="D15" s="341"/>
      <c r="E15" s="341"/>
      <c r="F15" s="341"/>
      <c r="G15" s="341"/>
      <c r="H15" s="341"/>
      <c r="I15" s="68" t="s">
        <v>249</v>
      </c>
    </row>
    <row r="16" spans="1:17" x14ac:dyDescent="0.25">
      <c r="B16" s="138"/>
      <c r="C16" s="73"/>
      <c r="D16" s="73"/>
      <c r="F16" s="73"/>
    </row>
    <row r="17" spans="2:9" s="137" customFormat="1" x14ac:dyDescent="0.25">
      <c r="B17" s="157" t="s">
        <v>233</v>
      </c>
      <c r="C17" s="157"/>
      <c r="D17" s="157"/>
      <c r="F17" s="157"/>
    </row>
    <row r="18" spans="2:9" ht="90.6" customHeight="1" x14ac:dyDescent="0.25">
      <c r="B18" s="342"/>
      <c r="C18" s="342"/>
      <c r="D18" s="342"/>
      <c r="E18" s="342"/>
      <c r="F18" s="342"/>
      <c r="G18" s="342"/>
      <c r="H18" s="342"/>
      <c r="I18" s="42"/>
    </row>
    <row r="19" spans="2:9" x14ac:dyDescent="0.25">
      <c r="B19" s="138"/>
      <c r="C19" s="73"/>
      <c r="D19" s="73"/>
      <c r="F19" s="73"/>
    </row>
    <row r="20" spans="2:9" s="137" customFormat="1" x14ac:dyDescent="0.25">
      <c r="B20" s="157" t="s">
        <v>234</v>
      </c>
      <c r="C20" s="157"/>
      <c r="D20" s="157"/>
      <c r="F20" s="157"/>
    </row>
    <row r="21" spans="2:9" ht="78" customHeight="1" x14ac:dyDescent="0.25">
      <c r="B21" s="341"/>
      <c r="C21" s="342"/>
      <c r="D21" s="342"/>
      <c r="E21" s="342"/>
      <c r="F21" s="342"/>
      <c r="G21" s="342"/>
      <c r="H21" s="342"/>
      <c r="I21" s="42"/>
    </row>
    <row r="22" spans="2:9" x14ac:dyDescent="0.25">
      <c r="B22" s="138"/>
      <c r="C22" s="73"/>
      <c r="D22" s="73"/>
      <c r="F22" s="73"/>
    </row>
    <row r="23" spans="2:9" s="137" customFormat="1" x14ac:dyDescent="0.25">
      <c r="B23" s="157" t="s">
        <v>108</v>
      </c>
      <c r="C23" s="157"/>
      <c r="D23" s="157"/>
      <c r="F23" s="157"/>
    </row>
    <row r="24" spans="2:9" ht="88.9" customHeight="1" x14ac:dyDescent="0.25">
      <c r="B24" s="341"/>
      <c r="C24" s="342"/>
      <c r="D24" s="342"/>
      <c r="E24" s="342"/>
      <c r="F24" s="342"/>
      <c r="G24" s="342"/>
      <c r="H24" s="342"/>
      <c r="I24" s="42"/>
    </row>
    <row r="25" spans="2:9" x14ac:dyDescent="0.25">
      <c r="B25" s="138"/>
      <c r="C25" s="73"/>
      <c r="D25" s="73"/>
      <c r="F25" s="73"/>
    </row>
    <row r="26" spans="2:9" s="137" customFormat="1" x14ac:dyDescent="0.25">
      <c r="B26" s="157" t="s">
        <v>109</v>
      </c>
      <c r="C26" s="157"/>
      <c r="D26" s="157"/>
      <c r="F26" s="157"/>
    </row>
    <row r="27" spans="2:9" ht="99.95" customHeight="1" x14ac:dyDescent="0.25">
      <c r="B27" s="341"/>
      <c r="C27" s="342"/>
      <c r="D27" s="342"/>
      <c r="E27" s="342"/>
      <c r="F27" s="342"/>
      <c r="G27" s="342"/>
      <c r="H27" s="342"/>
      <c r="I27" s="42"/>
    </row>
    <row r="28" spans="2:9" x14ac:dyDescent="0.25">
      <c r="B28" s="138"/>
      <c r="C28" s="73"/>
      <c r="D28" s="73"/>
      <c r="F28" s="73"/>
    </row>
    <row r="29" spans="2:9" s="137" customFormat="1" x14ac:dyDescent="0.25">
      <c r="B29" s="157" t="s">
        <v>106</v>
      </c>
      <c r="C29" s="157"/>
      <c r="D29" s="157"/>
      <c r="F29" s="157"/>
    </row>
    <row r="30" spans="2:9" ht="99.95" customHeight="1" x14ac:dyDescent="0.25">
      <c r="B30" s="341"/>
      <c r="C30" s="342"/>
      <c r="D30" s="342"/>
      <c r="E30" s="342"/>
      <c r="F30" s="342"/>
      <c r="G30" s="342"/>
      <c r="H30" s="342"/>
      <c r="I30" s="42"/>
    </row>
    <row r="31" spans="2:9" ht="9.9499999999999993" customHeight="1" x14ac:dyDescent="0.25">
      <c r="B31" s="138"/>
      <c r="C31" s="73"/>
      <c r="D31" s="73"/>
      <c r="F31" s="73"/>
    </row>
    <row r="32" spans="2:9" x14ac:dyDescent="0.25">
      <c r="B32" s="187" t="s">
        <v>201</v>
      </c>
    </row>
    <row r="33" spans="2:15" x14ac:dyDescent="0.25">
      <c r="B33" s="187" t="s">
        <v>214</v>
      </c>
    </row>
    <row r="34" spans="2:15" x14ac:dyDescent="0.25">
      <c r="B34" s="187" t="s">
        <v>215</v>
      </c>
    </row>
    <row r="35" spans="2:15" x14ac:dyDescent="0.25">
      <c r="B35" s="187" t="s">
        <v>219</v>
      </c>
    </row>
    <row r="36" spans="2:15" x14ac:dyDescent="0.25">
      <c r="B36" s="187" t="s">
        <v>218</v>
      </c>
    </row>
    <row r="37" spans="2:15" x14ac:dyDescent="0.25">
      <c r="B37" s="188" t="s">
        <v>200</v>
      </c>
    </row>
    <row r="38" spans="2:15" x14ac:dyDescent="0.25">
      <c r="B38" s="187" t="s">
        <v>220</v>
      </c>
    </row>
    <row r="39" spans="2:15" ht="14.25" x14ac:dyDescent="0.25">
      <c r="B39" s="187" t="s">
        <v>250</v>
      </c>
      <c r="O39" s="139"/>
    </row>
    <row r="40" spans="2:15" ht="14.25" x14ac:dyDescent="0.25">
      <c r="O40" s="139"/>
    </row>
    <row r="43" spans="2:15" x14ac:dyDescent="0.25">
      <c r="O43" s="34" t="s">
        <v>225</v>
      </c>
    </row>
    <row r="44" spans="2:15" x14ac:dyDescent="0.2">
      <c r="O44" s="54" t="s">
        <v>244</v>
      </c>
    </row>
    <row r="45" spans="2:15" x14ac:dyDescent="0.2">
      <c r="O45" s="54" t="s">
        <v>253</v>
      </c>
    </row>
    <row r="46" spans="2:15" x14ac:dyDescent="0.2">
      <c r="O46" s="54" t="s">
        <v>254</v>
      </c>
    </row>
    <row r="47" spans="2:15" x14ac:dyDescent="0.2">
      <c r="O47" s="54" t="s">
        <v>252</v>
      </c>
    </row>
    <row r="48" spans="2:15" x14ac:dyDescent="0.2">
      <c r="B48" s="43"/>
      <c r="O48" s="54" t="s">
        <v>242</v>
      </c>
    </row>
    <row r="49" spans="15:15" x14ac:dyDescent="0.2">
      <c r="O49" s="54" t="s">
        <v>245</v>
      </c>
    </row>
    <row r="50" spans="15:15" x14ac:dyDescent="0.2">
      <c r="O50" s="54" t="s">
        <v>255</v>
      </c>
    </row>
    <row r="51" spans="15:15" x14ac:dyDescent="0.2">
      <c r="O51" s="54" t="s">
        <v>222</v>
      </c>
    </row>
    <row r="52" spans="15:15" x14ac:dyDescent="0.2">
      <c r="O52" s="54" t="s">
        <v>223</v>
      </c>
    </row>
    <row r="53" spans="15:15" x14ac:dyDescent="0.2">
      <c r="O53" s="54" t="s">
        <v>246</v>
      </c>
    </row>
    <row r="54" spans="15:15" x14ac:dyDescent="0.2">
      <c r="O54" s="54" t="s">
        <v>224</v>
      </c>
    </row>
  </sheetData>
  <mergeCells count="10">
    <mergeCell ref="B21:H21"/>
    <mergeCell ref="B24:H24"/>
    <mergeCell ref="B27:H27"/>
    <mergeCell ref="B30:H30"/>
    <mergeCell ref="Q6:Q10"/>
    <mergeCell ref="F8:G8"/>
    <mergeCell ref="D10:F10"/>
    <mergeCell ref="D12:H12"/>
    <mergeCell ref="B15:H15"/>
    <mergeCell ref="B18:H18"/>
  </mergeCells>
  <dataValidations count="5">
    <dataValidation allowBlank="1" showInputMessage="1" showErrorMessage="1" prompt="Inserire la quota complessiva di partecipazione dell'Amministrazione, sommando le quote dirette (02.01 colonna E) e indirette (02.02 colonna G)." sqref="H6 H8"/>
    <dataValidation type="list" allowBlank="1" showInputMessage="1" showErrorMessage="1" prompt="Selezionare dal menu a tendina" sqref="D10">
      <formula1>"Diretta, Indiretta, sia diretta che indiretta"</formula1>
    </dataValidation>
    <dataValidation allowBlank="1" showInputMessage="1" showErrorMessage="1" promptTitle="Campo descrittivo:" prompt="Inserire l'attività svolta come indicata nelle schede di ricognizione (02.01; 02.02)" sqref="D12:H12"/>
    <dataValidation type="list" allowBlank="1" showInputMessage="1" showErrorMessage="1" sqref="B15:H15">
      <formula1>$O$44:$O$54</formula1>
    </dataValidation>
    <dataValidation allowBlank="1" showInputMessage="1" showErrorMessage="1" error="Codice non valido" promptTitle="Campo testo" prompt="Inserire uno dei progressivi indicati nelle schede di ricognizione (02.01; 02.02)" sqref="D8 D6"/>
  </dataValidations>
  <printOptions horizontalCentered="1"/>
  <pageMargins left="0.19685039370078741" right="0.19685039370078741" top="0.39370078740157483" bottom="0.39370078740157483" header="0.19685039370078741" footer="0.19685039370078741"/>
  <pageSetup paperSize="9" scale="79" fitToHeight="100" orientation="portrait" cellComments="asDisplayed" copies="2" r:id="rId1"/>
  <headerFooter>
    <oddFooter>&amp;L&amp;A&amp;R&amp;P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workbookViewId="0">
      <selection activeCell="B24" sqref="B24:H24"/>
    </sheetView>
  </sheetViews>
  <sheetFormatPr defaultColWidth="9.140625" defaultRowHeight="12.75" x14ac:dyDescent="0.25"/>
  <cols>
    <col min="1" max="1" width="1.42578125" style="34" customWidth="1"/>
    <col min="2" max="4" width="19.140625" style="34" customWidth="1"/>
    <col min="5" max="5" width="2.140625" style="34" customWidth="1"/>
    <col min="6" max="8" width="19.140625" style="34" customWidth="1"/>
    <col min="9" max="10" width="2.140625" style="34" customWidth="1"/>
    <col min="11" max="11" width="1.42578125" style="34" customWidth="1"/>
    <col min="12" max="14" width="9.140625" style="34"/>
    <col min="15" max="15" width="84" style="34" hidden="1" customWidth="1"/>
    <col min="16" max="16384" width="9.140625" style="34"/>
  </cols>
  <sheetData>
    <row r="1" spans="1:12" ht="9.75" customHeight="1" x14ac:dyDescent="0.25"/>
    <row r="2" spans="1:12" x14ac:dyDescent="0.25">
      <c r="B2" s="115" t="s">
        <v>114</v>
      </c>
      <c r="C2" s="72"/>
      <c r="D2" s="72"/>
      <c r="F2" s="72"/>
    </row>
    <row r="3" spans="1:12" ht="24.95" customHeight="1" x14ac:dyDescent="0.25">
      <c r="B3" s="118" t="s">
        <v>118</v>
      </c>
      <c r="C3" s="72"/>
      <c r="D3" s="72"/>
      <c r="F3" s="72"/>
    </row>
    <row r="4" spans="1:12" ht="15" customHeight="1" x14ac:dyDescent="0.25">
      <c r="B4" s="133"/>
      <c r="C4" s="72"/>
      <c r="D4" s="72"/>
      <c r="F4" s="72"/>
    </row>
    <row r="5" spans="1:12" ht="9.9499999999999993" customHeight="1" x14ac:dyDescent="0.25">
      <c r="B5" s="133"/>
      <c r="C5" s="72"/>
      <c r="D5" s="72"/>
      <c r="F5" s="72"/>
    </row>
    <row r="6" spans="1:12" s="69" customFormat="1" ht="20.100000000000001" customHeight="1" x14ac:dyDescent="0.25">
      <c r="A6" s="67"/>
      <c r="B6" s="134"/>
      <c r="C6" s="135" t="s">
        <v>69</v>
      </c>
      <c r="D6" s="111"/>
      <c r="E6" s="68" t="s">
        <v>187</v>
      </c>
      <c r="G6" s="135" t="s">
        <v>105</v>
      </c>
      <c r="H6" s="218"/>
      <c r="I6" s="68" t="s">
        <v>188</v>
      </c>
      <c r="J6" s="71"/>
      <c r="K6" s="67"/>
      <c r="L6" s="70"/>
    </row>
    <row r="7" spans="1:12" x14ac:dyDescent="0.25">
      <c r="B7" s="136"/>
      <c r="C7" s="72"/>
      <c r="D7" s="72"/>
    </row>
    <row r="8" spans="1:12" s="137" customFormat="1" ht="24.95" customHeight="1" x14ac:dyDescent="0.25">
      <c r="B8" s="216"/>
      <c r="C8" s="135" t="s">
        <v>70</v>
      </c>
      <c r="D8" s="350"/>
      <c r="E8" s="350"/>
      <c r="F8" s="350"/>
      <c r="G8" s="350"/>
      <c r="H8" s="350"/>
      <c r="I8" s="190" t="s">
        <v>213</v>
      </c>
    </row>
    <row r="9" spans="1:12" x14ac:dyDescent="0.25">
      <c r="B9" s="136"/>
      <c r="C9" s="72"/>
      <c r="D9" s="72"/>
    </row>
    <row r="10" spans="1:12" s="69" customFormat="1" ht="20.100000000000001" customHeight="1" x14ac:dyDescent="0.25">
      <c r="A10" s="67"/>
      <c r="B10" s="134"/>
      <c r="C10" s="135" t="s">
        <v>73</v>
      </c>
      <c r="D10" s="217"/>
      <c r="E10" s="68" t="s">
        <v>190</v>
      </c>
      <c r="G10" s="68"/>
      <c r="H10" s="68"/>
      <c r="I10" s="68"/>
      <c r="J10" s="71"/>
      <c r="K10" s="67"/>
      <c r="L10" s="70"/>
    </row>
    <row r="11" spans="1:12" ht="12" customHeight="1" x14ac:dyDescent="0.25">
      <c r="B11" s="136"/>
      <c r="C11" s="72"/>
      <c r="D11" s="72"/>
    </row>
    <row r="12" spans="1:12" s="137" customFormat="1" ht="24.95" customHeight="1" x14ac:dyDescent="0.25">
      <c r="B12" s="216"/>
      <c r="C12" s="135" t="s">
        <v>74</v>
      </c>
      <c r="D12" s="349"/>
      <c r="E12" s="349"/>
      <c r="F12" s="349"/>
      <c r="G12" s="349"/>
      <c r="H12" s="68" t="s">
        <v>211</v>
      </c>
    </row>
    <row r="13" spans="1:12" x14ac:dyDescent="0.25">
      <c r="B13" s="138"/>
      <c r="C13" s="73"/>
      <c r="D13" s="73"/>
      <c r="F13" s="73"/>
    </row>
    <row r="14" spans="1:12" x14ac:dyDescent="0.25">
      <c r="B14" s="157" t="s">
        <v>232</v>
      </c>
      <c r="C14" s="73"/>
      <c r="D14" s="73"/>
      <c r="F14" s="73"/>
    </row>
    <row r="15" spans="1:12" ht="24.95" customHeight="1" x14ac:dyDescent="0.25">
      <c r="B15" s="341"/>
      <c r="C15" s="341"/>
      <c r="D15" s="341"/>
      <c r="E15" s="341"/>
      <c r="F15" s="341"/>
      <c r="G15" s="341"/>
      <c r="H15" s="341"/>
      <c r="I15" s="68" t="s">
        <v>217</v>
      </c>
    </row>
    <row r="16" spans="1:12" x14ac:dyDescent="0.25">
      <c r="B16" s="138"/>
      <c r="C16" s="73"/>
      <c r="D16" s="73"/>
      <c r="F16" s="73"/>
    </row>
    <row r="17" spans="2:9" s="137" customFormat="1" x14ac:dyDescent="0.25">
      <c r="B17" s="157" t="s">
        <v>233</v>
      </c>
      <c r="C17" s="157"/>
      <c r="D17" s="157"/>
      <c r="F17" s="157"/>
    </row>
    <row r="18" spans="2:9" ht="99.95" customHeight="1" x14ac:dyDescent="0.25">
      <c r="B18" s="342"/>
      <c r="C18" s="342"/>
      <c r="D18" s="342"/>
      <c r="E18" s="342"/>
      <c r="F18" s="342"/>
      <c r="G18" s="342"/>
      <c r="H18" s="342"/>
      <c r="I18" s="42"/>
    </row>
    <row r="19" spans="2:9" x14ac:dyDescent="0.25">
      <c r="B19" s="138"/>
      <c r="C19" s="73"/>
      <c r="D19" s="73"/>
      <c r="F19" s="73"/>
    </row>
    <row r="20" spans="2:9" s="137" customFormat="1" x14ac:dyDescent="0.25">
      <c r="B20" s="157" t="s">
        <v>234</v>
      </c>
      <c r="C20" s="157"/>
      <c r="D20" s="157"/>
      <c r="F20" s="157"/>
    </row>
    <row r="21" spans="2:9" ht="99.95" customHeight="1" x14ac:dyDescent="0.25">
      <c r="B21" s="341"/>
      <c r="C21" s="342"/>
      <c r="D21" s="342"/>
      <c r="E21" s="342"/>
      <c r="F21" s="342"/>
      <c r="G21" s="342"/>
      <c r="H21" s="342"/>
      <c r="I21" s="42"/>
    </row>
    <row r="22" spans="2:9" x14ac:dyDescent="0.25">
      <c r="B22" s="138"/>
      <c r="C22" s="73"/>
      <c r="D22" s="73"/>
      <c r="F22" s="73"/>
    </row>
    <row r="23" spans="2:9" s="137" customFormat="1" x14ac:dyDescent="0.25">
      <c r="B23" s="157" t="s">
        <v>112</v>
      </c>
      <c r="C23" s="157"/>
      <c r="D23" s="157"/>
      <c r="F23" s="157"/>
    </row>
    <row r="24" spans="2:9" ht="99.95" customHeight="1" x14ac:dyDescent="0.25">
      <c r="B24" s="341"/>
      <c r="C24" s="342"/>
      <c r="D24" s="342"/>
      <c r="E24" s="342"/>
      <c r="F24" s="342"/>
      <c r="G24" s="342"/>
      <c r="H24" s="342"/>
      <c r="I24" s="42"/>
    </row>
    <row r="25" spans="2:9" x14ac:dyDescent="0.25">
      <c r="B25" s="138"/>
      <c r="C25" s="73"/>
      <c r="D25" s="73"/>
      <c r="F25" s="73"/>
    </row>
    <row r="26" spans="2:9" s="137" customFormat="1" x14ac:dyDescent="0.25">
      <c r="B26" s="157" t="s">
        <v>123</v>
      </c>
      <c r="C26" s="157"/>
      <c r="D26" s="157"/>
      <c r="F26" s="157"/>
    </row>
    <row r="27" spans="2:9" ht="99.95" customHeight="1" x14ac:dyDescent="0.25">
      <c r="B27" s="341"/>
      <c r="C27" s="342"/>
      <c r="D27" s="342"/>
      <c r="E27" s="342"/>
      <c r="F27" s="342"/>
      <c r="G27" s="342"/>
      <c r="H27" s="342"/>
      <c r="I27" s="42"/>
    </row>
    <row r="28" spans="2:9" x14ac:dyDescent="0.25">
      <c r="B28" s="138"/>
      <c r="C28" s="73"/>
      <c r="D28" s="73"/>
      <c r="F28" s="73"/>
    </row>
    <row r="29" spans="2:9" s="137" customFormat="1" x14ac:dyDescent="0.25">
      <c r="B29" s="157" t="s">
        <v>106</v>
      </c>
      <c r="C29" s="157"/>
      <c r="D29" s="157"/>
      <c r="F29" s="157"/>
    </row>
    <row r="30" spans="2:9" ht="99.95" customHeight="1" x14ac:dyDescent="0.25">
      <c r="B30" s="341"/>
      <c r="C30" s="342"/>
      <c r="D30" s="342"/>
      <c r="E30" s="342"/>
      <c r="F30" s="342"/>
      <c r="G30" s="342"/>
      <c r="H30" s="342"/>
      <c r="I30" s="42"/>
    </row>
    <row r="31" spans="2:9" ht="9.9499999999999993" customHeight="1" x14ac:dyDescent="0.25">
      <c r="B31" s="138"/>
      <c r="C31" s="73"/>
      <c r="D31" s="73"/>
      <c r="F31" s="73"/>
    </row>
    <row r="32" spans="2:9" x14ac:dyDescent="0.25">
      <c r="B32" s="187" t="s">
        <v>201</v>
      </c>
    </row>
    <row r="33" spans="2:15" x14ac:dyDescent="0.25">
      <c r="B33" s="187" t="s">
        <v>214</v>
      </c>
    </row>
    <row r="34" spans="2:15" x14ac:dyDescent="0.25">
      <c r="B34" s="187" t="s">
        <v>215</v>
      </c>
    </row>
    <row r="35" spans="2:15" x14ac:dyDescent="0.25">
      <c r="B35" s="187" t="s">
        <v>216</v>
      </c>
    </row>
    <row r="36" spans="2:15" x14ac:dyDescent="0.25">
      <c r="B36" s="188" t="s">
        <v>200</v>
      </c>
    </row>
    <row r="37" spans="2:15" x14ac:dyDescent="0.25">
      <c r="B37" s="187" t="s">
        <v>212</v>
      </c>
    </row>
    <row r="38" spans="2:15" ht="14.25" x14ac:dyDescent="0.25">
      <c r="B38" s="187" t="s">
        <v>251</v>
      </c>
      <c r="O38" s="139"/>
    </row>
    <row r="39" spans="2:15" ht="14.25" x14ac:dyDescent="0.25">
      <c r="O39" s="139"/>
    </row>
    <row r="42" spans="2:15" x14ac:dyDescent="0.25">
      <c r="O42" s="34" t="s">
        <v>225</v>
      </c>
    </row>
    <row r="43" spans="2:15" x14ac:dyDescent="0.2">
      <c r="O43" s="54" t="s">
        <v>244</v>
      </c>
    </row>
    <row r="44" spans="2:15" x14ac:dyDescent="0.2">
      <c r="O44" s="54" t="s">
        <v>253</v>
      </c>
    </row>
    <row r="45" spans="2:15" x14ac:dyDescent="0.2">
      <c r="O45" s="54" t="s">
        <v>254</v>
      </c>
    </row>
    <row r="46" spans="2:15" x14ac:dyDescent="0.2">
      <c r="O46" s="54" t="s">
        <v>252</v>
      </c>
    </row>
    <row r="47" spans="2:15" x14ac:dyDescent="0.2">
      <c r="B47" s="43"/>
      <c r="O47" s="54" t="s">
        <v>242</v>
      </c>
    </row>
    <row r="48" spans="2:15" x14ac:dyDescent="0.2">
      <c r="O48" s="54" t="s">
        <v>245</v>
      </c>
    </row>
    <row r="49" spans="15:15" x14ac:dyDescent="0.2">
      <c r="O49" s="54" t="s">
        <v>255</v>
      </c>
    </row>
    <row r="50" spans="15:15" x14ac:dyDescent="0.2">
      <c r="O50" s="54" t="s">
        <v>222</v>
      </c>
    </row>
    <row r="51" spans="15:15" x14ac:dyDescent="0.2">
      <c r="O51" s="54" t="s">
        <v>223</v>
      </c>
    </row>
    <row r="52" spans="15:15" x14ac:dyDescent="0.2">
      <c r="O52" s="54" t="s">
        <v>246</v>
      </c>
    </row>
    <row r="53" spans="15:15" x14ac:dyDescent="0.2">
      <c r="O53" s="54" t="s">
        <v>224</v>
      </c>
    </row>
  </sheetData>
  <mergeCells count="8">
    <mergeCell ref="B27:H27"/>
    <mergeCell ref="B30:H30"/>
    <mergeCell ref="D8:H8"/>
    <mergeCell ref="D12:G12"/>
    <mergeCell ref="B15:H15"/>
    <mergeCell ref="B18:H18"/>
    <mergeCell ref="B21:H21"/>
    <mergeCell ref="B24:H24"/>
  </mergeCells>
  <dataValidations count="6">
    <dataValidation type="list" allowBlank="1" showInputMessage="1" showErrorMessage="1" sqref="B15:H15">
      <formula1>$O$43:$O$53</formula1>
    </dataValidation>
    <dataValidation type="list" allowBlank="1" showInputMessage="1" showErrorMessage="1" prompt="Selezionare dal menu a tendina" sqref="D10">
      <formula1>"Diretta, Indiretta, sia diretta che indiretta"</formula1>
    </dataValidation>
    <dataValidation allowBlank="1" showInputMessage="1" showErrorMessage="1" promptTitle="Campo descrittivo:" prompt="Inserire l'attività svolta come indicata nelle schede di ricognizione (02.01; 02.02)" sqref="D12"/>
    <dataValidation allowBlank="1" showInputMessage="1" showErrorMessage="1" error="Codice non valido" promptTitle="Campo testo" prompt="Inserire uno dei progressivi indicati nelle schede di ricognizione (02.01; 02.02)" sqref="D6"/>
    <dataValidation allowBlank="1" showInputMessage="1" showErrorMessage="1" promptTitle="Campo descrittivo:" prompt="Inserire la ragione sociale come indicata nelle schede di ricognizione (02.01; 02.02)." sqref="D8"/>
    <dataValidation allowBlank="1" showInputMessage="1" showErrorMessage="1" prompt="Inserire la quota complessiva di partecipazione dell'Amministrazione, sommando le quote dirette (02.01 colonna E) e indirette (02.02 colonna G)." sqref="H6"/>
  </dataValidations>
  <pageMargins left="0.7" right="0.7" top="0.75" bottom="0.75" header="0.3" footer="0.3"/>
  <pageSetup paperSize="9" scale="70" orientation="portrait" copies="2"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SheetLayoutView="100" workbookViewId="0">
      <selection activeCell="B4" sqref="B4"/>
    </sheetView>
  </sheetViews>
  <sheetFormatPr defaultColWidth="9.140625" defaultRowHeight="12.75" x14ac:dyDescent="0.25"/>
  <cols>
    <col min="1" max="1" width="1.42578125" style="34" customWidth="1"/>
    <col min="2" max="2" width="19.140625" style="34" customWidth="1"/>
    <col min="3" max="3" width="19.5703125" style="34" customWidth="1"/>
    <col min="4" max="4" width="19.140625" style="34" customWidth="1"/>
    <col min="5" max="5" width="10.28515625" style="34" customWidth="1"/>
    <col min="6" max="6" width="19.140625" style="34" customWidth="1"/>
    <col min="7" max="7" width="17.85546875" style="34" customWidth="1"/>
    <col min="8" max="8" width="8.140625" style="34" customWidth="1"/>
    <col min="9" max="9" width="2.140625" style="34" customWidth="1"/>
    <col min="10" max="11" width="1.42578125" style="34" customWidth="1"/>
    <col min="12" max="14" width="9.140625" style="34"/>
    <col min="15" max="15" width="137.42578125" style="34" hidden="1" customWidth="1"/>
    <col min="16" max="16384" width="9.140625" style="34"/>
  </cols>
  <sheetData>
    <row r="1" spans="1:12" ht="9.75" customHeight="1" x14ac:dyDescent="0.25"/>
    <row r="2" spans="1:12" x14ac:dyDescent="0.25">
      <c r="B2" s="115" t="s">
        <v>114</v>
      </c>
      <c r="C2" s="72"/>
      <c r="D2" s="72"/>
      <c r="E2" s="72"/>
    </row>
    <row r="3" spans="1:12" ht="24.95" customHeight="1" x14ac:dyDescent="0.25">
      <c r="B3" s="118" t="s">
        <v>116</v>
      </c>
      <c r="C3" s="72"/>
      <c r="D3" s="72"/>
      <c r="E3" s="72"/>
    </row>
    <row r="4" spans="1:12" x14ac:dyDescent="0.25">
      <c r="B4" s="133"/>
      <c r="C4" s="72"/>
      <c r="D4" s="72"/>
      <c r="E4" s="72"/>
    </row>
    <row r="5" spans="1:12" ht="9.9499999999999993" customHeight="1" x14ac:dyDescent="0.25">
      <c r="B5" s="133"/>
      <c r="C5" s="72"/>
      <c r="D5" s="72"/>
      <c r="E5" s="72"/>
    </row>
    <row r="6" spans="1:12" s="69" customFormat="1" ht="20.100000000000001" customHeight="1" x14ac:dyDescent="0.25">
      <c r="A6" s="67"/>
      <c r="B6" s="134"/>
      <c r="C6" s="135" t="s">
        <v>69</v>
      </c>
      <c r="D6" s="334"/>
      <c r="E6" s="334"/>
      <c r="F6" s="201"/>
      <c r="G6" s="135" t="s">
        <v>105</v>
      </c>
      <c r="H6" s="110"/>
      <c r="I6" s="68" t="s">
        <v>188</v>
      </c>
      <c r="J6" s="71"/>
      <c r="K6" s="67"/>
      <c r="L6" s="70"/>
    </row>
    <row r="7" spans="1:12" x14ac:dyDescent="0.25">
      <c r="B7" s="136"/>
      <c r="C7" s="72"/>
      <c r="D7" s="72"/>
    </row>
    <row r="8" spans="1:12" s="137" customFormat="1" ht="24.95" customHeight="1" x14ac:dyDescent="0.25">
      <c r="B8" s="216"/>
      <c r="C8" s="135" t="s">
        <v>70</v>
      </c>
      <c r="D8" s="350"/>
      <c r="E8" s="350"/>
      <c r="F8" s="350"/>
      <c r="G8" s="350"/>
      <c r="H8" s="350"/>
      <c r="I8" s="190" t="s">
        <v>213</v>
      </c>
    </row>
    <row r="9" spans="1:12" x14ac:dyDescent="0.25">
      <c r="B9" s="136"/>
      <c r="C9" s="72"/>
      <c r="D9" s="72"/>
    </row>
    <row r="10" spans="1:12" s="69" customFormat="1" ht="20.100000000000001" customHeight="1" x14ac:dyDescent="0.25">
      <c r="A10" s="67"/>
      <c r="B10" s="134"/>
      <c r="C10" s="135" t="s">
        <v>73</v>
      </c>
      <c r="D10" s="217"/>
      <c r="E10" s="68" t="s">
        <v>190</v>
      </c>
      <c r="G10" s="68"/>
      <c r="H10" s="68"/>
      <c r="I10" s="68"/>
      <c r="J10" s="71"/>
      <c r="K10" s="67"/>
      <c r="L10" s="70"/>
    </row>
    <row r="11" spans="1:12" x14ac:dyDescent="0.25">
      <c r="B11" s="136"/>
      <c r="C11" s="72"/>
      <c r="D11" s="72"/>
    </row>
    <row r="12" spans="1:12" s="137" customFormat="1" ht="24.95" customHeight="1" x14ac:dyDescent="0.25">
      <c r="B12" s="216"/>
      <c r="C12" s="135" t="s">
        <v>74</v>
      </c>
      <c r="D12" s="354"/>
      <c r="E12" s="354"/>
      <c r="F12" s="354"/>
      <c r="G12" s="354"/>
      <c r="H12" s="354"/>
      <c r="I12" s="68" t="s">
        <v>211</v>
      </c>
    </row>
    <row r="13" spans="1:12" x14ac:dyDescent="0.25">
      <c r="B13" s="138"/>
      <c r="C13" s="73"/>
      <c r="D13" s="73"/>
      <c r="E13" s="73"/>
    </row>
    <row r="14" spans="1:12" x14ac:dyDescent="0.25">
      <c r="B14" s="157" t="s">
        <v>232</v>
      </c>
      <c r="C14" s="73"/>
      <c r="D14" s="73"/>
      <c r="F14" s="73"/>
    </row>
    <row r="15" spans="1:12" ht="24.95" customHeight="1" x14ac:dyDescent="0.25">
      <c r="B15" s="341"/>
      <c r="C15" s="341"/>
      <c r="D15" s="341"/>
      <c r="E15" s="341"/>
      <c r="F15" s="341"/>
      <c r="G15" s="341"/>
      <c r="H15" s="341"/>
      <c r="I15" s="68" t="s">
        <v>217</v>
      </c>
    </row>
    <row r="16" spans="1:12" x14ac:dyDescent="0.25">
      <c r="B16" s="138"/>
      <c r="C16" s="73"/>
      <c r="D16" s="73"/>
      <c r="F16" s="73"/>
    </row>
    <row r="17" spans="2:11" s="137" customFormat="1" x14ac:dyDescent="0.25">
      <c r="B17" s="157" t="s">
        <v>233</v>
      </c>
      <c r="C17" s="157"/>
      <c r="D17" s="157"/>
      <c r="F17" s="157"/>
    </row>
    <row r="18" spans="2:11" ht="88.15" customHeight="1" x14ac:dyDescent="0.25">
      <c r="B18" s="342"/>
      <c r="C18" s="342"/>
      <c r="D18" s="342"/>
      <c r="E18" s="342"/>
      <c r="F18" s="342"/>
      <c r="G18" s="342"/>
      <c r="H18" s="342"/>
      <c r="I18" s="42"/>
    </row>
    <row r="19" spans="2:11" x14ac:dyDescent="0.25">
      <c r="B19" s="138"/>
      <c r="C19" s="73"/>
      <c r="D19" s="73"/>
      <c r="F19" s="73"/>
    </row>
    <row r="20" spans="2:11" s="137" customFormat="1" x14ac:dyDescent="0.25">
      <c r="B20" s="157" t="s">
        <v>234</v>
      </c>
      <c r="C20" s="157"/>
      <c r="D20" s="157"/>
      <c r="F20" s="157"/>
    </row>
    <row r="21" spans="2:11" ht="84.6" customHeight="1" x14ac:dyDescent="0.25">
      <c r="B21" s="341"/>
      <c r="C21" s="342"/>
      <c r="D21" s="342"/>
      <c r="E21" s="342"/>
      <c r="F21" s="342"/>
      <c r="G21" s="342"/>
      <c r="H21" s="342"/>
      <c r="I21" s="42"/>
    </row>
    <row r="22" spans="2:11" x14ac:dyDescent="0.25">
      <c r="B22" s="138"/>
      <c r="C22" s="73"/>
      <c r="D22" s="73"/>
      <c r="F22" s="73"/>
    </row>
    <row r="23" spans="2:11" s="137" customFormat="1" x14ac:dyDescent="0.25">
      <c r="B23" s="157" t="s">
        <v>124</v>
      </c>
      <c r="C23" s="157"/>
      <c r="D23" s="157"/>
      <c r="E23" s="157"/>
    </row>
    <row r="24" spans="2:11" ht="81.599999999999994" customHeight="1" x14ac:dyDescent="0.25">
      <c r="B24" s="341"/>
      <c r="C24" s="341"/>
      <c r="D24" s="341"/>
      <c r="E24" s="341"/>
      <c r="F24" s="341"/>
      <c r="G24" s="341"/>
      <c r="H24" s="341"/>
    </row>
    <row r="25" spans="2:11" x14ac:dyDescent="0.25">
      <c r="B25" s="138"/>
      <c r="C25" s="73"/>
      <c r="D25" s="73"/>
      <c r="E25" s="73"/>
    </row>
    <row r="26" spans="2:11" s="137" customFormat="1" x14ac:dyDescent="0.25">
      <c r="B26" s="157" t="s">
        <v>125</v>
      </c>
      <c r="C26" s="157"/>
      <c r="D26" s="157"/>
      <c r="E26" s="157"/>
      <c r="K26" s="34"/>
    </row>
    <row r="27" spans="2:11" ht="73.150000000000006" customHeight="1" x14ac:dyDescent="0.25">
      <c r="B27" s="341"/>
      <c r="C27" s="342"/>
      <c r="D27" s="342"/>
      <c r="E27" s="342"/>
      <c r="F27" s="342"/>
      <c r="G27" s="342"/>
      <c r="H27" s="342"/>
      <c r="K27" s="137"/>
    </row>
    <row r="28" spans="2:11" x14ac:dyDescent="0.25">
      <c r="B28" s="138"/>
      <c r="C28" s="73"/>
      <c r="D28" s="73"/>
      <c r="E28" s="73"/>
    </row>
    <row r="29" spans="2:11" s="137" customFormat="1" x14ac:dyDescent="0.25">
      <c r="B29" s="157" t="s">
        <v>106</v>
      </c>
      <c r="C29" s="157"/>
      <c r="D29" s="157"/>
      <c r="E29" s="157"/>
      <c r="K29" s="34"/>
    </row>
    <row r="30" spans="2:11" ht="99.95" customHeight="1" x14ac:dyDescent="0.25">
      <c r="B30" s="341"/>
      <c r="C30" s="342"/>
      <c r="D30" s="342"/>
      <c r="E30" s="342"/>
      <c r="F30" s="342"/>
      <c r="G30" s="342"/>
      <c r="H30" s="342"/>
      <c r="K30" s="137"/>
    </row>
    <row r="31" spans="2:11" ht="9.9499999999999993" customHeight="1" x14ac:dyDescent="0.25">
      <c r="B31" s="138"/>
      <c r="C31" s="73"/>
      <c r="D31" s="73"/>
      <c r="E31" s="73"/>
    </row>
    <row r="32" spans="2:11" x14ac:dyDescent="0.25">
      <c r="B32" s="187" t="s">
        <v>201</v>
      </c>
    </row>
    <row r="33" spans="2:15" x14ac:dyDescent="0.25">
      <c r="B33" s="187" t="s">
        <v>214</v>
      </c>
    </row>
    <row r="34" spans="2:15" x14ac:dyDescent="0.25">
      <c r="B34" s="187" t="s">
        <v>215</v>
      </c>
    </row>
    <row r="35" spans="2:15" x14ac:dyDescent="0.25">
      <c r="B35" s="187" t="s">
        <v>216</v>
      </c>
    </row>
    <row r="36" spans="2:15" x14ac:dyDescent="0.25">
      <c r="B36" s="188" t="s">
        <v>200</v>
      </c>
    </row>
    <row r="37" spans="2:15" x14ac:dyDescent="0.25">
      <c r="B37" s="187" t="s">
        <v>212</v>
      </c>
    </row>
    <row r="38" spans="2:15" ht="14.25" x14ac:dyDescent="0.25">
      <c r="B38" s="187" t="s">
        <v>251</v>
      </c>
      <c r="N38" s="139"/>
    </row>
    <row r="39" spans="2:15" ht="14.25" x14ac:dyDescent="0.25">
      <c r="N39" s="139"/>
    </row>
    <row r="43" spans="2:15" x14ac:dyDescent="0.25">
      <c r="O43" s="34" t="s">
        <v>225</v>
      </c>
    </row>
    <row r="44" spans="2:15" x14ac:dyDescent="0.2">
      <c r="O44" s="54" t="s">
        <v>247</v>
      </c>
    </row>
    <row r="45" spans="2:15" x14ac:dyDescent="0.2">
      <c r="O45" s="54" t="s">
        <v>248</v>
      </c>
    </row>
    <row r="46" spans="2:15" x14ac:dyDescent="0.2">
      <c r="O46" s="54" t="s">
        <v>260</v>
      </c>
    </row>
    <row r="47" spans="2:15" x14ac:dyDescent="0.2">
      <c r="B47" s="43"/>
      <c r="O47" s="54" t="s">
        <v>257</v>
      </c>
    </row>
    <row r="48" spans="2:15" x14ac:dyDescent="0.2">
      <c r="O48" s="54" t="s">
        <v>262</v>
      </c>
    </row>
    <row r="49" spans="15:15" x14ac:dyDescent="0.2">
      <c r="O49" s="54" t="s">
        <v>224</v>
      </c>
    </row>
    <row r="51" spans="15:15" x14ac:dyDescent="0.2">
      <c r="O51" s="54"/>
    </row>
    <row r="52" spans="15:15" x14ac:dyDescent="0.2">
      <c r="O52" s="54"/>
    </row>
  </sheetData>
  <mergeCells count="9">
    <mergeCell ref="D6:E6"/>
    <mergeCell ref="B27:H27"/>
    <mergeCell ref="B30:H30"/>
    <mergeCell ref="D12:H12"/>
    <mergeCell ref="D8:H8"/>
    <mergeCell ref="B15:H15"/>
    <mergeCell ref="B18:H18"/>
    <mergeCell ref="B21:H21"/>
    <mergeCell ref="B24:H24"/>
  </mergeCells>
  <dataValidations count="6">
    <dataValidation allowBlank="1" showInputMessage="1" showErrorMessage="1" promptTitle="Campo descrittivo:" prompt="Inserire la ragione sociale come indicata nelle schede di ricognizione (02.01; 02.02)." sqref="D8"/>
    <dataValidation allowBlank="1" showInputMessage="1" showErrorMessage="1" promptTitle="Campo descrittivo:" prompt="Inserire l'attività svolta come indicata nelle schede di ricognizione (02.01; 02.02)" sqref="D12"/>
    <dataValidation type="list" allowBlank="1" showInputMessage="1" showErrorMessage="1" prompt="Selezionare dal menu a tendina" sqref="D10">
      <formula1>"Diretta, Indiretta, sia diretta che indiretta"</formula1>
    </dataValidation>
    <dataValidation type="list" allowBlank="1" showInputMessage="1" showErrorMessage="1" sqref="B15:H15">
      <formula1>$O$44:$O$49</formula1>
    </dataValidation>
    <dataValidation allowBlank="1" showInputMessage="1" showErrorMessage="1" promptTitle="Campo testo:" prompt="Inserire uno dei progressivi già indicati nelle schede di ricognizione (02.01; 02.02)" sqref="D6:E6"/>
    <dataValidation type="decimal" allowBlank="1" showInputMessage="1" showErrorMessage="1" error="Inserire valori tra 0 e 100%, con decimali" promptTitle="Campo numerico" prompt="Inserire la quota complessiva di partecipazione dell'Amministrazione, sommando le quote dirette (02.01 colonna E) e indirette (02.02 colonna G). Inserire valori comprensivi di decimali." sqref="H6">
      <formula1>0</formula1>
      <formula2>100</formula2>
    </dataValidation>
  </dataValidations>
  <printOptions horizontalCentered="1"/>
  <pageMargins left="0.19685039370078741" right="0.19685039370078741" top="0.39370078740157483" bottom="0.39370078740157483" header="0.19685039370078741" footer="0.19685039370078741"/>
  <pageSetup paperSize="9" scale="83" fitToHeight="100" orientation="portrait" cellComments="asDisplayed" copies="2" r:id="rId1"/>
  <headerFooter>
    <oddFooter>&amp;L&amp;A&amp;R&amp;P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782"/>
  <sheetViews>
    <sheetView showGridLines="0" view="pageBreakPreview" zoomScaleSheetLayoutView="100" workbookViewId="0">
      <selection activeCell="P105" sqref="P105"/>
    </sheetView>
  </sheetViews>
  <sheetFormatPr defaultColWidth="9.140625" defaultRowHeight="11.25" x14ac:dyDescent="0.25"/>
  <cols>
    <col min="1" max="1" width="3.7109375" style="126" customWidth="1"/>
    <col min="2" max="2" width="20.28515625" style="126" customWidth="1"/>
    <col min="3" max="3" width="18.28515625" style="126" customWidth="1"/>
    <col min="4" max="4" width="16.5703125" style="126" customWidth="1"/>
    <col min="5" max="6" width="15.28515625" style="126" customWidth="1"/>
    <col min="7" max="7" width="17.42578125" style="126" customWidth="1"/>
    <col min="8" max="9" width="0" style="126" hidden="1" customWidth="1"/>
    <col min="10" max="10" width="11.140625" style="128" hidden="1" customWidth="1"/>
    <col min="11" max="11" width="11.28515625" style="126" hidden="1" customWidth="1"/>
    <col min="12" max="16384" width="9.140625" style="126"/>
  </cols>
  <sheetData>
    <row r="1" spans="2:11" s="116" customFormat="1" ht="14.25" x14ac:dyDescent="0.25">
      <c r="B1" s="115" t="s">
        <v>114</v>
      </c>
      <c r="I1" s="126"/>
      <c r="J1" s="126"/>
      <c r="K1" s="126"/>
    </row>
    <row r="2" spans="2:11" s="116" customFormat="1" ht="24.95" customHeight="1" x14ac:dyDescent="0.2">
      <c r="B2" s="118" t="s">
        <v>144</v>
      </c>
      <c r="C2" s="118"/>
      <c r="D2" s="119"/>
      <c r="E2" s="119"/>
      <c r="F2" s="74"/>
      <c r="G2" s="119"/>
      <c r="I2" s="126"/>
      <c r="J2" s="126"/>
      <c r="K2" s="126"/>
    </row>
    <row r="3" spans="2:11" s="116" customFormat="1" ht="9.9499999999999993" customHeight="1" x14ac:dyDescent="0.25">
      <c r="B3" s="45"/>
      <c r="C3" s="121"/>
      <c r="D3" s="45"/>
      <c r="E3" s="45"/>
      <c r="F3" s="122"/>
      <c r="G3" s="122"/>
      <c r="I3" s="126"/>
      <c r="J3" s="126"/>
      <c r="K3" s="126"/>
    </row>
    <row r="4" spans="2:11" s="116" customFormat="1" ht="42" customHeight="1" x14ac:dyDescent="0.25">
      <c r="B4" s="166" t="s">
        <v>137</v>
      </c>
      <c r="C4" s="166" t="s">
        <v>47</v>
      </c>
      <c r="D4" s="166" t="s">
        <v>49</v>
      </c>
      <c r="E4" s="166" t="s">
        <v>53</v>
      </c>
      <c r="F4" s="166" t="s">
        <v>142</v>
      </c>
      <c r="G4" s="166" t="s">
        <v>143</v>
      </c>
      <c r="I4" s="126"/>
      <c r="J4" s="126"/>
      <c r="K4" s="126"/>
    </row>
    <row r="5" spans="2:11" s="116" customFormat="1" ht="35.1" customHeight="1" x14ac:dyDescent="0.25">
      <c r="B5" s="355" t="s">
        <v>138</v>
      </c>
      <c r="C5" s="107"/>
      <c r="D5" s="114"/>
      <c r="E5" s="110"/>
      <c r="F5" s="113"/>
      <c r="G5" s="109"/>
      <c r="I5" s="126"/>
      <c r="J5" s="126"/>
      <c r="K5" s="126"/>
    </row>
    <row r="6" spans="2:11" s="116" customFormat="1" ht="35.1" customHeight="1" x14ac:dyDescent="0.25">
      <c r="B6" s="356"/>
      <c r="C6" s="107"/>
      <c r="D6" s="114"/>
      <c r="E6" s="110"/>
      <c r="F6" s="113"/>
      <c r="G6" s="109"/>
      <c r="I6" s="126"/>
      <c r="J6" s="126"/>
      <c r="K6" s="126"/>
    </row>
    <row r="7" spans="2:11" s="116" customFormat="1" ht="35.1" customHeight="1" x14ac:dyDescent="0.25">
      <c r="B7" s="357"/>
      <c r="C7" s="107"/>
      <c r="D7" s="114"/>
      <c r="E7" s="110"/>
      <c r="F7" s="113"/>
      <c r="G7" s="109"/>
      <c r="I7" s="126"/>
      <c r="J7" s="126"/>
      <c r="K7" s="126"/>
    </row>
    <row r="8" spans="2:11" s="116" customFormat="1" ht="35.1" customHeight="1" x14ac:dyDescent="0.25">
      <c r="B8" s="355" t="s">
        <v>139</v>
      </c>
      <c r="C8" s="111"/>
      <c r="D8" s="114"/>
      <c r="E8" s="110"/>
      <c r="F8" s="113"/>
      <c r="G8" s="109"/>
      <c r="I8" s="126"/>
      <c r="J8" s="126"/>
      <c r="K8" s="126"/>
    </row>
    <row r="9" spans="2:11" s="116" customFormat="1" ht="35.1" customHeight="1" x14ac:dyDescent="0.25">
      <c r="B9" s="356"/>
      <c r="C9" s="107"/>
      <c r="D9" s="114"/>
      <c r="E9" s="110"/>
      <c r="F9" s="113"/>
      <c r="G9" s="109"/>
      <c r="I9" s="126"/>
      <c r="J9" s="126"/>
      <c r="K9" s="126"/>
    </row>
    <row r="10" spans="2:11" s="116" customFormat="1" ht="35.1" customHeight="1" x14ac:dyDescent="0.25">
      <c r="B10" s="357"/>
      <c r="C10" s="107"/>
      <c r="D10" s="114"/>
      <c r="E10" s="110"/>
      <c r="F10" s="113"/>
      <c r="G10" s="109"/>
      <c r="I10" s="126"/>
      <c r="J10" s="126"/>
      <c r="K10" s="126"/>
    </row>
    <row r="11" spans="2:11" s="116" customFormat="1" ht="35.1" customHeight="1" x14ac:dyDescent="0.25">
      <c r="B11" s="355" t="s">
        <v>140</v>
      </c>
      <c r="C11" s="111"/>
      <c r="D11" s="114"/>
      <c r="E11" s="110"/>
      <c r="F11" s="113"/>
      <c r="G11" s="109"/>
      <c r="I11" s="126"/>
      <c r="J11" s="126"/>
      <c r="K11" s="126"/>
    </row>
    <row r="12" spans="2:11" s="116" customFormat="1" ht="35.1" customHeight="1" x14ac:dyDescent="0.25">
      <c r="B12" s="356"/>
      <c r="C12" s="111"/>
      <c r="D12" s="114"/>
      <c r="E12" s="110"/>
      <c r="F12" s="113"/>
      <c r="G12" s="109"/>
      <c r="I12" s="126"/>
      <c r="J12" s="126"/>
      <c r="K12" s="126"/>
    </row>
    <row r="13" spans="2:11" s="116" customFormat="1" ht="35.1" customHeight="1" x14ac:dyDescent="0.25">
      <c r="B13" s="357"/>
      <c r="C13" s="107"/>
      <c r="D13" s="114"/>
      <c r="E13" s="110"/>
      <c r="F13" s="113"/>
      <c r="G13" s="109"/>
      <c r="I13" s="126"/>
      <c r="J13" s="126"/>
      <c r="K13" s="126"/>
    </row>
    <row r="14" spans="2:11" s="116" customFormat="1" ht="35.1" customHeight="1" x14ac:dyDescent="0.25">
      <c r="B14" s="355" t="s">
        <v>141</v>
      </c>
      <c r="C14" s="107"/>
      <c r="D14" s="114"/>
      <c r="E14" s="110"/>
      <c r="F14" s="113"/>
      <c r="G14" s="109"/>
      <c r="I14" s="126"/>
      <c r="J14" s="126"/>
      <c r="K14" s="126"/>
    </row>
    <row r="15" spans="2:11" s="116" customFormat="1" ht="35.1" customHeight="1" x14ac:dyDescent="0.25">
      <c r="B15" s="356"/>
      <c r="C15" s="107"/>
      <c r="D15" s="114"/>
      <c r="E15" s="110"/>
      <c r="F15" s="113"/>
      <c r="G15" s="109"/>
      <c r="I15" s="126"/>
      <c r="J15" s="126"/>
      <c r="K15" s="126"/>
    </row>
    <row r="16" spans="2:11" s="116" customFormat="1" ht="35.1" customHeight="1" x14ac:dyDescent="0.25">
      <c r="B16" s="357"/>
      <c r="C16" s="107"/>
      <c r="D16" s="114"/>
      <c r="E16" s="110"/>
      <c r="F16" s="113"/>
      <c r="G16" s="109"/>
      <c r="I16" s="126"/>
      <c r="J16" s="126"/>
      <c r="K16" s="126"/>
    </row>
    <row r="17" spans="3:11" s="116" customFormat="1" ht="14.25" x14ac:dyDescent="0.25">
      <c r="I17" s="126"/>
      <c r="J17" s="126"/>
      <c r="K17" s="126"/>
    </row>
    <row r="18" spans="3:11" s="116" customFormat="1" ht="14.25" x14ac:dyDescent="0.25">
      <c r="I18" s="126"/>
      <c r="J18" s="126"/>
      <c r="K18" s="126"/>
    </row>
    <row r="19" spans="3:11" s="116" customFormat="1" ht="14.25" x14ac:dyDescent="0.25">
      <c r="C19" s="123"/>
      <c r="E19" s="123"/>
      <c r="I19" s="126"/>
      <c r="J19" s="126"/>
      <c r="K19" s="126"/>
    </row>
    <row r="20" spans="3:11" s="116" customFormat="1" ht="14.25" x14ac:dyDescent="0.25">
      <c r="I20" s="126"/>
      <c r="J20" s="126"/>
      <c r="K20" s="126"/>
    </row>
    <row r="21" spans="3:11" s="116" customFormat="1" ht="14.25" x14ac:dyDescent="0.25">
      <c r="I21" s="126"/>
      <c r="J21" s="126"/>
      <c r="K21" s="126"/>
    </row>
    <row r="22" spans="3:11" s="116" customFormat="1" ht="14.25" x14ac:dyDescent="0.25">
      <c r="I22" s="126"/>
      <c r="J22" s="126"/>
      <c r="K22" s="126"/>
    </row>
    <row r="23" spans="3:11" s="116" customFormat="1" ht="45" x14ac:dyDescent="0.25">
      <c r="I23" s="126"/>
      <c r="J23" s="124" t="s">
        <v>71</v>
      </c>
      <c r="K23" s="124" t="s">
        <v>72</v>
      </c>
    </row>
    <row r="24" spans="3:11" s="116" customFormat="1" ht="14.25" x14ac:dyDescent="0.25">
      <c r="I24" s="126"/>
      <c r="J24" s="131" t="e">
        <f>+#REF!</f>
        <v>#REF!</v>
      </c>
      <c r="K24" s="130" t="e">
        <f>+#REF!</f>
        <v>#REF!</v>
      </c>
    </row>
    <row r="25" spans="3:11" s="116" customFormat="1" ht="14.25" x14ac:dyDescent="0.25">
      <c r="I25" s="126"/>
      <c r="J25" s="131">
        <f>+C5</f>
        <v>0</v>
      </c>
      <c r="K25" s="130" t="e">
        <f>+#REF!</f>
        <v>#REF!</v>
      </c>
    </row>
    <row r="26" spans="3:11" s="116" customFormat="1" ht="14.25" x14ac:dyDescent="0.25">
      <c r="I26" s="126"/>
      <c r="J26" s="131">
        <f>+C7</f>
        <v>0</v>
      </c>
      <c r="K26" s="130" t="e">
        <f>+#REF!</f>
        <v>#REF!</v>
      </c>
    </row>
    <row r="27" spans="3:11" s="116" customFormat="1" ht="14.25" x14ac:dyDescent="0.25">
      <c r="I27" s="126"/>
      <c r="J27" s="131">
        <f>+C8</f>
        <v>0</v>
      </c>
      <c r="K27" s="130" t="e">
        <f>+#REF!</f>
        <v>#REF!</v>
      </c>
    </row>
    <row r="28" spans="3:11" s="116" customFormat="1" ht="14.25" x14ac:dyDescent="0.25">
      <c r="I28" s="126"/>
      <c r="J28" s="131">
        <f>+C10</f>
        <v>0</v>
      </c>
      <c r="K28" s="130" t="e">
        <f>+#REF!</f>
        <v>#REF!</v>
      </c>
    </row>
    <row r="29" spans="3:11" x14ac:dyDescent="0.25">
      <c r="J29" s="131">
        <f>+C11</f>
        <v>0</v>
      </c>
      <c r="K29" s="130" t="e">
        <f>+#REF!</f>
        <v>#REF!</v>
      </c>
    </row>
    <row r="30" spans="3:11" x14ac:dyDescent="0.25">
      <c r="J30" s="131">
        <f>+C13</f>
        <v>0</v>
      </c>
      <c r="K30" s="130" t="e">
        <f>+#REF!</f>
        <v>#REF!</v>
      </c>
    </row>
    <row r="31" spans="3:11" x14ac:dyDescent="0.25">
      <c r="J31" s="131">
        <f>+C14</f>
        <v>0</v>
      </c>
      <c r="K31" s="130" t="e">
        <f>+#REF!</f>
        <v>#REF!</v>
      </c>
    </row>
    <row r="32" spans="3:11" x14ac:dyDescent="0.25">
      <c r="J32" s="131">
        <f>+C16</f>
        <v>0</v>
      </c>
      <c r="K32" s="130" t="e">
        <f>+#REF!</f>
        <v>#REF!</v>
      </c>
    </row>
    <row r="33" spans="10:11" x14ac:dyDescent="0.25">
      <c r="J33" s="131" t="e">
        <f>+#REF!</f>
        <v>#REF!</v>
      </c>
      <c r="K33" s="130" t="e">
        <f>+#REF!</f>
        <v>#REF!</v>
      </c>
    </row>
    <row r="34" spans="10:11" x14ac:dyDescent="0.25">
      <c r="J34" s="131" t="e">
        <f>+#REF!</f>
        <v>#REF!</v>
      </c>
      <c r="K34" s="130" t="e">
        <f>+#REF!</f>
        <v>#REF!</v>
      </c>
    </row>
    <row r="35" spans="10:11" x14ac:dyDescent="0.25">
      <c r="J35" s="131" t="e">
        <f>+#REF!</f>
        <v>#REF!</v>
      </c>
      <c r="K35" s="130" t="e">
        <f>+#REF!</f>
        <v>#REF!</v>
      </c>
    </row>
    <row r="36" spans="10:11" x14ac:dyDescent="0.25">
      <c r="J36" s="131" t="e">
        <f>+#REF!</f>
        <v>#REF!</v>
      </c>
      <c r="K36" s="130" t="e">
        <f>+#REF!</f>
        <v>#REF!</v>
      </c>
    </row>
    <row r="37" spans="10:11" x14ac:dyDescent="0.25">
      <c r="J37" s="131" t="e">
        <f>+#REF!</f>
        <v>#REF!</v>
      </c>
      <c r="K37" s="130" t="e">
        <f>+#REF!</f>
        <v>#REF!</v>
      </c>
    </row>
    <row r="38" spans="10:11" x14ac:dyDescent="0.25">
      <c r="J38" s="131">
        <f t="shared" ref="J38:J64" si="0">+C17</f>
        <v>0</v>
      </c>
      <c r="K38" s="130" t="e">
        <f>+#REF!</f>
        <v>#REF!</v>
      </c>
    </row>
    <row r="39" spans="10:11" x14ac:dyDescent="0.25">
      <c r="J39" s="131">
        <f t="shared" si="0"/>
        <v>0</v>
      </c>
      <c r="K39" s="130" t="e">
        <f>+#REF!</f>
        <v>#REF!</v>
      </c>
    </row>
    <row r="40" spans="10:11" x14ac:dyDescent="0.25">
      <c r="J40" s="131">
        <f t="shared" si="0"/>
        <v>0</v>
      </c>
      <c r="K40" s="130" t="e">
        <f>+#REF!</f>
        <v>#REF!</v>
      </c>
    </row>
    <row r="41" spans="10:11" x14ac:dyDescent="0.25">
      <c r="J41" s="131">
        <f t="shared" si="0"/>
        <v>0</v>
      </c>
      <c r="K41" s="130" t="e">
        <f>+#REF!</f>
        <v>#REF!</v>
      </c>
    </row>
    <row r="42" spans="10:11" x14ac:dyDescent="0.25">
      <c r="J42" s="131">
        <f t="shared" si="0"/>
        <v>0</v>
      </c>
      <c r="K42" s="130" t="e">
        <f>+#REF!</f>
        <v>#REF!</v>
      </c>
    </row>
    <row r="43" spans="10:11" x14ac:dyDescent="0.25">
      <c r="J43" s="131">
        <f t="shared" si="0"/>
        <v>0</v>
      </c>
      <c r="K43" s="130" t="e">
        <f>+#REF!</f>
        <v>#REF!</v>
      </c>
    </row>
    <row r="44" spans="10:11" x14ac:dyDescent="0.25">
      <c r="J44" s="131">
        <f t="shared" si="0"/>
        <v>0</v>
      </c>
      <c r="K44" s="130" t="e">
        <f>+#REF!</f>
        <v>#REF!</v>
      </c>
    </row>
    <row r="45" spans="10:11" x14ac:dyDescent="0.25">
      <c r="J45" s="131">
        <f t="shared" si="0"/>
        <v>0</v>
      </c>
      <c r="K45" s="130" t="e">
        <f>+#REF!</f>
        <v>#REF!</v>
      </c>
    </row>
    <row r="46" spans="10:11" x14ac:dyDescent="0.25">
      <c r="J46" s="131">
        <f t="shared" si="0"/>
        <v>0</v>
      </c>
      <c r="K46" s="130" t="e">
        <f>+#REF!</f>
        <v>#REF!</v>
      </c>
    </row>
    <row r="47" spans="10:11" x14ac:dyDescent="0.25">
      <c r="J47" s="131">
        <f t="shared" si="0"/>
        <v>0</v>
      </c>
      <c r="K47" s="130" t="e">
        <f>+#REF!</f>
        <v>#REF!</v>
      </c>
    </row>
    <row r="48" spans="10:11" x14ac:dyDescent="0.25">
      <c r="J48" s="131">
        <f t="shared" si="0"/>
        <v>0</v>
      </c>
      <c r="K48" s="130" t="e">
        <f>+#REF!</f>
        <v>#REF!</v>
      </c>
    </row>
    <row r="49" spans="10:11" x14ac:dyDescent="0.25">
      <c r="J49" s="131">
        <f t="shared" si="0"/>
        <v>0</v>
      </c>
      <c r="K49" s="130" t="e">
        <f>+#REF!</f>
        <v>#REF!</v>
      </c>
    </row>
    <row r="50" spans="10:11" x14ac:dyDescent="0.25">
      <c r="J50" s="131">
        <f t="shared" si="0"/>
        <v>0</v>
      </c>
      <c r="K50" s="130" t="e">
        <f>+#REF!</f>
        <v>#REF!</v>
      </c>
    </row>
    <row r="51" spans="10:11" x14ac:dyDescent="0.25">
      <c r="J51" s="131">
        <f t="shared" si="0"/>
        <v>0</v>
      </c>
      <c r="K51" s="130" t="e">
        <f>+#REF!</f>
        <v>#REF!</v>
      </c>
    </row>
    <row r="52" spans="10:11" x14ac:dyDescent="0.25">
      <c r="J52" s="131">
        <f t="shared" si="0"/>
        <v>0</v>
      </c>
      <c r="K52" s="130" t="e">
        <f>+#REF!</f>
        <v>#REF!</v>
      </c>
    </row>
    <row r="53" spans="10:11" x14ac:dyDescent="0.25">
      <c r="J53" s="131">
        <f t="shared" si="0"/>
        <v>0</v>
      </c>
      <c r="K53" s="130" t="e">
        <f>+#REF!</f>
        <v>#REF!</v>
      </c>
    </row>
    <row r="54" spans="10:11" x14ac:dyDescent="0.25">
      <c r="J54" s="131">
        <f t="shared" si="0"/>
        <v>0</v>
      </c>
      <c r="K54" s="130" t="e">
        <f>+#REF!</f>
        <v>#REF!</v>
      </c>
    </row>
    <row r="55" spans="10:11" x14ac:dyDescent="0.25">
      <c r="J55" s="131">
        <f t="shared" si="0"/>
        <v>0</v>
      </c>
      <c r="K55" s="130" t="e">
        <f>+#REF!</f>
        <v>#REF!</v>
      </c>
    </row>
    <row r="56" spans="10:11" x14ac:dyDescent="0.25">
      <c r="J56" s="131">
        <f t="shared" si="0"/>
        <v>0</v>
      </c>
      <c r="K56" s="130" t="e">
        <f>+#REF!</f>
        <v>#REF!</v>
      </c>
    </row>
    <row r="57" spans="10:11" x14ac:dyDescent="0.25">
      <c r="J57" s="131">
        <f t="shared" si="0"/>
        <v>0</v>
      </c>
      <c r="K57" s="130" t="e">
        <f>+#REF!</f>
        <v>#REF!</v>
      </c>
    </row>
    <row r="58" spans="10:11" x14ac:dyDescent="0.25">
      <c r="J58" s="131">
        <f t="shared" si="0"/>
        <v>0</v>
      </c>
      <c r="K58" s="130" t="e">
        <f>+#REF!</f>
        <v>#REF!</v>
      </c>
    </row>
    <row r="59" spans="10:11" x14ac:dyDescent="0.25">
      <c r="J59" s="131">
        <f t="shared" si="0"/>
        <v>0</v>
      </c>
      <c r="K59" s="130" t="e">
        <f>+#REF!</f>
        <v>#REF!</v>
      </c>
    </row>
    <row r="60" spans="10:11" x14ac:dyDescent="0.25">
      <c r="J60" s="131">
        <f t="shared" si="0"/>
        <v>0</v>
      </c>
      <c r="K60" s="130" t="e">
        <f>+#REF!</f>
        <v>#REF!</v>
      </c>
    </row>
    <row r="61" spans="10:11" x14ac:dyDescent="0.25">
      <c r="J61" s="131">
        <f t="shared" si="0"/>
        <v>0</v>
      </c>
      <c r="K61" s="130" t="e">
        <f>+#REF!</f>
        <v>#REF!</v>
      </c>
    </row>
    <row r="62" spans="10:11" x14ac:dyDescent="0.25">
      <c r="J62" s="131">
        <f t="shared" si="0"/>
        <v>0</v>
      </c>
      <c r="K62" s="130" t="e">
        <f>+#REF!</f>
        <v>#REF!</v>
      </c>
    </row>
    <row r="63" spans="10:11" x14ac:dyDescent="0.25">
      <c r="J63" s="131">
        <f t="shared" si="0"/>
        <v>0</v>
      </c>
      <c r="K63" s="130" t="e">
        <f>+#REF!</f>
        <v>#REF!</v>
      </c>
    </row>
    <row r="64" spans="10:11" x14ac:dyDescent="0.25">
      <c r="J64" s="131">
        <f t="shared" si="0"/>
        <v>0</v>
      </c>
      <c r="K64" s="130" t="e">
        <f>+#REF!</f>
        <v>#REF!</v>
      </c>
    </row>
    <row r="65" spans="2:11" x14ac:dyDescent="0.25">
      <c r="H65" s="126" t="s">
        <v>61</v>
      </c>
      <c r="I65" s="127">
        <v>2017</v>
      </c>
    </row>
    <row r="66" spans="2:11" x14ac:dyDescent="0.25">
      <c r="H66" s="126" t="s">
        <v>62</v>
      </c>
      <c r="I66" s="127">
        <f>+I65-1</f>
        <v>2016</v>
      </c>
    </row>
    <row r="67" spans="2:11" x14ac:dyDescent="0.25">
      <c r="I67" s="127">
        <f t="shared" ref="I67:I130" si="1">+I66-1</f>
        <v>2015</v>
      </c>
    </row>
    <row r="68" spans="2:11" x14ac:dyDescent="0.25">
      <c r="I68" s="127">
        <f t="shared" si="1"/>
        <v>2014</v>
      </c>
    </row>
    <row r="69" spans="2:11" x14ac:dyDescent="0.25">
      <c r="I69" s="127">
        <f t="shared" si="1"/>
        <v>2013</v>
      </c>
    </row>
    <row r="70" spans="2:11" x14ac:dyDescent="0.25">
      <c r="I70" s="127">
        <f t="shared" si="1"/>
        <v>2012</v>
      </c>
    </row>
    <row r="71" spans="2:11" x14ac:dyDescent="0.25">
      <c r="I71" s="127">
        <f t="shared" si="1"/>
        <v>2011</v>
      </c>
    </row>
    <row r="72" spans="2:11" x14ac:dyDescent="0.25">
      <c r="I72" s="127">
        <f t="shared" si="1"/>
        <v>2010</v>
      </c>
    </row>
    <row r="73" spans="2:11" x14ac:dyDescent="0.25">
      <c r="I73" s="127">
        <f t="shared" si="1"/>
        <v>2009</v>
      </c>
    </row>
    <row r="74" spans="2:11" x14ac:dyDescent="0.25">
      <c r="I74" s="127">
        <f t="shared" si="1"/>
        <v>2008</v>
      </c>
    </row>
    <row r="75" spans="2:11" x14ac:dyDescent="0.25">
      <c r="I75" s="127">
        <f t="shared" si="1"/>
        <v>2007</v>
      </c>
    </row>
    <row r="76" spans="2:11" x14ac:dyDescent="0.25">
      <c r="I76" s="127">
        <f t="shared" si="1"/>
        <v>2006</v>
      </c>
    </row>
    <row r="77" spans="2:11" x14ac:dyDescent="0.25">
      <c r="I77" s="127">
        <f t="shared" si="1"/>
        <v>2005</v>
      </c>
    </row>
    <row r="78" spans="2:11" x14ac:dyDescent="0.25">
      <c r="I78" s="127">
        <f t="shared" si="1"/>
        <v>2004</v>
      </c>
    </row>
    <row r="79" spans="2:11" s="128" customFormat="1" x14ac:dyDescent="0.25">
      <c r="B79" s="126"/>
      <c r="C79" s="126"/>
      <c r="D79" s="126"/>
      <c r="E79" s="126"/>
      <c r="F79" s="126"/>
      <c r="G79" s="126"/>
      <c r="H79" s="126"/>
      <c r="I79" s="127">
        <f t="shared" si="1"/>
        <v>2003</v>
      </c>
      <c r="K79" s="126"/>
    </row>
    <row r="80" spans="2:11" s="128" customFormat="1" x14ac:dyDescent="0.25">
      <c r="B80" s="126"/>
      <c r="C80" s="126"/>
      <c r="D80" s="126"/>
      <c r="E80" s="126"/>
      <c r="F80" s="126"/>
      <c r="G80" s="126"/>
      <c r="H80" s="126"/>
      <c r="I80" s="127">
        <f t="shared" si="1"/>
        <v>2002</v>
      </c>
      <c r="K80" s="126"/>
    </row>
    <row r="81" spans="2:11" s="128" customFormat="1" x14ac:dyDescent="0.25">
      <c r="B81" s="126"/>
      <c r="C81" s="126"/>
      <c r="D81" s="126"/>
      <c r="E81" s="126"/>
      <c r="F81" s="126"/>
      <c r="G81" s="126"/>
      <c r="H81" s="126"/>
      <c r="I81" s="127">
        <f t="shared" si="1"/>
        <v>2001</v>
      </c>
      <c r="K81" s="126"/>
    </row>
    <row r="82" spans="2:11" s="128" customFormat="1" x14ac:dyDescent="0.25">
      <c r="B82" s="126"/>
      <c r="C82" s="126"/>
      <c r="D82" s="126"/>
      <c r="E82" s="126"/>
      <c r="F82" s="126"/>
      <c r="G82" s="126"/>
      <c r="H82" s="126"/>
      <c r="I82" s="127">
        <f t="shared" si="1"/>
        <v>2000</v>
      </c>
      <c r="K82" s="126"/>
    </row>
    <row r="83" spans="2:11" s="128" customFormat="1" x14ac:dyDescent="0.25">
      <c r="B83" s="126"/>
      <c r="C83" s="126"/>
      <c r="D83" s="126"/>
      <c r="E83" s="126"/>
      <c r="F83" s="126"/>
      <c r="G83" s="126"/>
      <c r="H83" s="126"/>
      <c r="I83" s="127">
        <f t="shared" si="1"/>
        <v>1999</v>
      </c>
      <c r="K83" s="126"/>
    </row>
    <row r="84" spans="2:11" s="128" customFormat="1" x14ac:dyDescent="0.25">
      <c r="B84" s="126"/>
      <c r="C84" s="126"/>
      <c r="D84" s="126"/>
      <c r="E84" s="126"/>
      <c r="F84" s="126"/>
      <c r="G84" s="126"/>
      <c r="H84" s="126"/>
      <c r="I84" s="127">
        <f t="shared" si="1"/>
        <v>1998</v>
      </c>
      <c r="K84" s="126"/>
    </row>
    <row r="85" spans="2:11" s="128" customFormat="1" x14ac:dyDescent="0.25">
      <c r="B85" s="126"/>
      <c r="C85" s="126"/>
      <c r="D85" s="126"/>
      <c r="E85" s="126"/>
      <c r="F85" s="126"/>
      <c r="G85" s="126"/>
      <c r="H85" s="126"/>
      <c r="I85" s="127">
        <f t="shared" si="1"/>
        <v>1997</v>
      </c>
      <c r="K85" s="126"/>
    </row>
    <row r="86" spans="2:11" s="128" customFormat="1" x14ac:dyDescent="0.25">
      <c r="B86" s="126"/>
      <c r="C86" s="126"/>
      <c r="D86" s="126"/>
      <c r="E86" s="126"/>
      <c r="F86" s="126"/>
      <c r="G86" s="126"/>
      <c r="H86" s="126"/>
      <c r="I86" s="127">
        <f t="shared" si="1"/>
        <v>1996</v>
      </c>
      <c r="K86" s="126"/>
    </row>
    <row r="87" spans="2:11" s="128" customFormat="1" x14ac:dyDescent="0.25">
      <c r="B87" s="126"/>
      <c r="C87" s="126"/>
      <c r="D87" s="126"/>
      <c r="E87" s="126"/>
      <c r="F87" s="126"/>
      <c r="G87" s="126"/>
      <c r="H87" s="126"/>
      <c r="I87" s="127">
        <f t="shared" si="1"/>
        <v>1995</v>
      </c>
      <c r="K87" s="126"/>
    </row>
    <row r="88" spans="2:11" s="128" customFormat="1" x14ac:dyDescent="0.25">
      <c r="B88" s="126"/>
      <c r="C88" s="126"/>
      <c r="D88" s="126"/>
      <c r="E88" s="126"/>
      <c r="F88" s="126"/>
      <c r="G88" s="126"/>
      <c r="H88" s="126"/>
      <c r="I88" s="127">
        <f t="shared" si="1"/>
        <v>1994</v>
      </c>
      <c r="K88" s="126"/>
    </row>
    <row r="89" spans="2:11" s="128" customFormat="1" x14ac:dyDescent="0.25">
      <c r="B89" s="126"/>
      <c r="C89" s="126"/>
      <c r="D89" s="126"/>
      <c r="E89" s="126"/>
      <c r="F89" s="126"/>
      <c r="G89" s="126"/>
      <c r="H89" s="126"/>
      <c r="I89" s="127">
        <f t="shared" si="1"/>
        <v>1993</v>
      </c>
      <c r="K89" s="126"/>
    </row>
    <row r="90" spans="2:11" s="128" customFormat="1" x14ac:dyDescent="0.25">
      <c r="B90" s="126"/>
      <c r="C90" s="126"/>
      <c r="D90" s="126"/>
      <c r="E90" s="126"/>
      <c r="F90" s="126"/>
      <c r="G90" s="126"/>
      <c r="H90" s="126"/>
      <c r="I90" s="127">
        <f t="shared" si="1"/>
        <v>1992</v>
      </c>
      <c r="K90" s="126"/>
    </row>
    <row r="91" spans="2:11" s="128" customFormat="1" x14ac:dyDescent="0.25">
      <c r="B91" s="126"/>
      <c r="C91" s="126"/>
      <c r="D91" s="126"/>
      <c r="E91" s="126"/>
      <c r="F91" s="126"/>
      <c r="G91" s="126"/>
      <c r="H91" s="126"/>
      <c r="I91" s="127">
        <f t="shared" si="1"/>
        <v>1991</v>
      </c>
      <c r="K91" s="126"/>
    </row>
    <row r="92" spans="2:11" s="128" customFormat="1" x14ac:dyDescent="0.25">
      <c r="B92" s="126"/>
      <c r="C92" s="126"/>
      <c r="D92" s="126"/>
      <c r="E92" s="126"/>
      <c r="F92" s="126"/>
      <c r="G92" s="126"/>
      <c r="H92" s="126"/>
      <c r="I92" s="127">
        <f t="shared" si="1"/>
        <v>1990</v>
      </c>
      <c r="K92" s="126"/>
    </row>
    <row r="93" spans="2:11" s="128" customFormat="1" x14ac:dyDescent="0.25">
      <c r="B93" s="126"/>
      <c r="C93" s="126"/>
      <c r="D93" s="126"/>
      <c r="E93" s="126"/>
      <c r="F93" s="126"/>
      <c r="G93" s="126"/>
      <c r="H93" s="126"/>
      <c r="I93" s="127">
        <f t="shared" si="1"/>
        <v>1989</v>
      </c>
      <c r="K93" s="126"/>
    </row>
    <row r="94" spans="2:11" s="128" customFormat="1" x14ac:dyDescent="0.25">
      <c r="B94" s="126"/>
      <c r="C94" s="126"/>
      <c r="D94" s="126"/>
      <c r="E94" s="126"/>
      <c r="F94" s="126"/>
      <c r="G94" s="126"/>
      <c r="H94" s="126"/>
      <c r="I94" s="127">
        <f t="shared" si="1"/>
        <v>1988</v>
      </c>
      <c r="K94" s="126"/>
    </row>
    <row r="95" spans="2:11" s="128" customFormat="1" x14ac:dyDescent="0.25">
      <c r="B95" s="126"/>
      <c r="C95" s="126"/>
      <c r="D95" s="126"/>
      <c r="E95" s="126"/>
      <c r="F95" s="126"/>
      <c r="G95" s="126"/>
      <c r="H95" s="126"/>
      <c r="I95" s="127">
        <f t="shared" si="1"/>
        <v>1987</v>
      </c>
      <c r="K95" s="126"/>
    </row>
    <row r="96" spans="2:11" s="128" customFormat="1" x14ac:dyDescent="0.25">
      <c r="B96" s="126"/>
      <c r="C96" s="126"/>
      <c r="D96" s="126"/>
      <c r="E96" s="126"/>
      <c r="F96" s="126"/>
      <c r="G96" s="126"/>
      <c r="H96" s="126"/>
      <c r="I96" s="127">
        <f t="shared" si="1"/>
        <v>1986</v>
      </c>
      <c r="K96" s="126"/>
    </row>
    <row r="97" spans="2:11" s="128" customFormat="1" x14ac:dyDescent="0.25">
      <c r="B97" s="126"/>
      <c r="C97" s="126"/>
      <c r="D97" s="126"/>
      <c r="E97" s="126"/>
      <c r="F97" s="126"/>
      <c r="G97" s="126"/>
      <c r="H97" s="126"/>
      <c r="I97" s="127">
        <f t="shared" si="1"/>
        <v>1985</v>
      </c>
      <c r="K97" s="126"/>
    </row>
    <row r="98" spans="2:11" s="128" customFormat="1" x14ac:dyDescent="0.25">
      <c r="B98" s="126"/>
      <c r="C98" s="126"/>
      <c r="D98" s="126"/>
      <c r="E98" s="126"/>
      <c r="F98" s="126"/>
      <c r="G98" s="126"/>
      <c r="H98" s="126"/>
      <c r="I98" s="127">
        <f t="shared" si="1"/>
        <v>1984</v>
      </c>
      <c r="K98" s="126"/>
    </row>
    <row r="99" spans="2:11" s="128" customFormat="1" x14ac:dyDescent="0.25">
      <c r="B99" s="126"/>
      <c r="C99" s="126"/>
      <c r="D99" s="126"/>
      <c r="E99" s="126"/>
      <c r="F99" s="126"/>
      <c r="G99" s="126"/>
      <c r="H99" s="126"/>
      <c r="I99" s="127">
        <f t="shared" si="1"/>
        <v>1983</v>
      </c>
      <c r="K99" s="126"/>
    </row>
    <row r="100" spans="2:11" s="128" customFormat="1" x14ac:dyDescent="0.25">
      <c r="B100" s="126"/>
      <c r="C100" s="126"/>
      <c r="D100" s="126"/>
      <c r="E100" s="126"/>
      <c r="F100" s="126"/>
      <c r="G100" s="126"/>
      <c r="H100" s="126"/>
      <c r="I100" s="127">
        <f t="shared" si="1"/>
        <v>1982</v>
      </c>
      <c r="K100" s="126"/>
    </row>
    <row r="101" spans="2:11" s="128" customFormat="1" x14ac:dyDescent="0.25">
      <c r="B101" s="126"/>
      <c r="C101" s="126"/>
      <c r="D101" s="126"/>
      <c r="E101" s="126"/>
      <c r="F101" s="126"/>
      <c r="G101" s="126"/>
      <c r="H101" s="126"/>
      <c r="I101" s="127">
        <f t="shared" si="1"/>
        <v>1981</v>
      </c>
      <c r="K101" s="126"/>
    </row>
    <row r="102" spans="2:11" s="128" customFormat="1" x14ac:dyDescent="0.25">
      <c r="B102" s="126"/>
      <c r="C102" s="126"/>
      <c r="D102" s="126"/>
      <c r="E102" s="126"/>
      <c r="F102" s="126"/>
      <c r="G102" s="126"/>
      <c r="H102" s="126"/>
      <c r="I102" s="127">
        <f t="shared" si="1"/>
        <v>1980</v>
      </c>
      <c r="K102" s="126"/>
    </row>
    <row r="103" spans="2:11" s="128" customFormat="1" x14ac:dyDescent="0.25">
      <c r="B103" s="126"/>
      <c r="C103" s="126"/>
      <c r="D103" s="126"/>
      <c r="E103" s="126"/>
      <c r="F103" s="126"/>
      <c r="G103" s="126"/>
      <c r="H103" s="126"/>
      <c r="I103" s="127">
        <f t="shared" si="1"/>
        <v>1979</v>
      </c>
      <c r="K103" s="126"/>
    </row>
    <row r="104" spans="2:11" s="128" customFormat="1" x14ac:dyDescent="0.25">
      <c r="B104" s="126"/>
      <c r="C104" s="126"/>
      <c r="D104" s="126"/>
      <c r="E104" s="126"/>
      <c r="F104" s="126"/>
      <c r="G104" s="126"/>
      <c r="H104" s="126"/>
      <c r="I104" s="127">
        <f t="shared" si="1"/>
        <v>1978</v>
      </c>
      <c r="K104" s="126"/>
    </row>
    <row r="105" spans="2:11" s="128" customFormat="1" x14ac:dyDescent="0.25">
      <c r="B105" s="126"/>
      <c r="C105" s="126"/>
      <c r="D105" s="126"/>
      <c r="E105" s="126"/>
      <c r="F105" s="126"/>
      <c r="G105" s="126"/>
      <c r="H105" s="126"/>
      <c r="I105" s="127">
        <f t="shared" si="1"/>
        <v>1977</v>
      </c>
      <c r="K105" s="126"/>
    </row>
    <row r="106" spans="2:11" s="128" customFormat="1" x14ac:dyDescent="0.25">
      <c r="B106" s="126"/>
      <c r="C106" s="126"/>
      <c r="D106" s="126"/>
      <c r="E106" s="126"/>
      <c r="F106" s="126"/>
      <c r="G106" s="126"/>
      <c r="H106" s="126"/>
      <c r="I106" s="127">
        <f t="shared" si="1"/>
        <v>1976</v>
      </c>
      <c r="K106" s="126"/>
    </row>
    <row r="107" spans="2:11" s="128" customFormat="1" x14ac:dyDescent="0.25">
      <c r="B107" s="126"/>
      <c r="C107" s="126"/>
      <c r="D107" s="126"/>
      <c r="E107" s="126"/>
      <c r="F107" s="126"/>
      <c r="G107" s="126"/>
      <c r="H107" s="126"/>
      <c r="I107" s="127">
        <f t="shared" si="1"/>
        <v>1975</v>
      </c>
      <c r="K107" s="126"/>
    </row>
    <row r="108" spans="2:11" s="128" customFormat="1" x14ac:dyDescent="0.25">
      <c r="B108" s="126"/>
      <c r="C108" s="126"/>
      <c r="D108" s="126"/>
      <c r="E108" s="126"/>
      <c r="F108" s="126"/>
      <c r="G108" s="126"/>
      <c r="H108" s="126"/>
      <c r="I108" s="127">
        <f t="shared" si="1"/>
        <v>1974</v>
      </c>
      <c r="K108" s="126"/>
    </row>
    <row r="109" spans="2:11" s="128" customFormat="1" x14ac:dyDescent="0.25">
      <c r="B109" s="126"/>
      <c r="C109" s="126"/>
      <c r="D109" s="126"/>
      <c r="E109" s="126"/>
      <c r="F109" s="126"/>
      <c r="G109" s="126"/>
      <c r="H109" s="126"/>
      <c r="I109" s="127">
        <f t="shared" si="1"/>
        <v>1973</v>
      </c>
      <c r="K109" s="126"/>
    </row>
    <row r="110" spans="2:11" s="128" customFormat="1" x14ac:dyDescent="0.25">
      <c r="B110" s="126"/>
      <c r="C110" s="126"/>
      <c r="D110" s="126"/>
      <c r="E110" s="126"/>
      <c r="F110" s="126"/>
      <c r="G110" s="126"/>
      <c r="H110" s="126"/>
      <c r="I110" s="127">
        <f t="shared" si="1"/>
        <v>1972</v>
      </c>
      <c r="K110" s="126"/>
    </row>
    <row r="111" spans="2:11" s="128" customFormat="1" x14ac:dyDescent="0.25">
      <c r="B111" s="126"/>
      <c r="C111" s="126"/>
      <c r="D111" s="126"/>
      <c r="E111" s="126"/>
      <c r="F111" s="126"/>
      <c r="G111" s="126"/>
      <c r="H111" s="126"/>
      <c r="I111" s="127">
        <f t="shared" si="1"/>
        <v>1971</v>
      </c>
      <c r="K111" s="126"/>
    </row>
    <row r="112" spans="2:11" s="128" customFormat="1" x14ac:dyDescent="0.25">
      <c r="B112" s="126"/>
      <c r="C112" s="126"/>
      <c r="D112" s="126"/>
      <c r="E112" s="126"/>
      <c r="F112" s="126"/>
      <c r="G112" s="126"/>
      <c r="H112" s="126"/>
      <c r="I112" s="127">
        <f t="shared" si="1"/>
        <v>1970</v>
      </c>
      <c r="K112" s="126"/>
    </row>
    <row r="113" spans="2:11" s="128" customFormat="1" x14ac:dyDescent="0.25">
      <c r="B113" s="126"/>
      <c r="C113" s="126"/>
      <c r="D113" s="126"/>
      <c r="E113" s="126"/>
      <c r="F113" s="126"/>
      <c r="G113" s="126"/>
      <c r="H113" s="126"/>
      <c r="I113" s="127">
        <f t="shared" si="1"/>
        <v>1969</v>
      </c>
      <c r="K113" s="126"/>
    </row>
    <row r="114" spans="2:11" s="128" customFormat="1" x14ac:dyDescent="0.25">
      <c r="B114" s="126"/>
      <c r="C114" s="126"/>
      <c r="D114" s="126"/>
      <c r="E114" s="126"/>
      <c r="F114" s="126"/>
      <c r="G114" s="126"/>
      <c r="H114" s="126"/>
      <c r="I114" s="127">
        <f t="shared" si="1"/>
        <v>1968</v>
      </c>
      <c r="K114" s="126"/>
    </row>
    <row r="115" spans="2:11" s="128" customFormat="1" x14ac:dyDescent="0.25">
      <c r="B115" s="126"/>
      <c r="C115" s="126"/>
      <c r="D115" s="126"/>
      <c r="E115" s="126"/>
      <c r="F115" s="126"/>
      <c r="G115" s="126"/>
      <c r="H115" s="126"/>
      <c r="I115" s="127">
        <f t="shared" si="1"/>
        <v>1967</v>
      </c>
      <c r="K115" s="126"/>
    </row>
    <row r="116" spans="2:11" s="128" customFormat="1" x14ac:dyDescent="0.25">
      <c r="B116" s="126"/>
      <c r="C116" s="126"/>
      <c r="D116" s="126"/>
      <c r="E116" s="126"/>
      <c r="F116" s="126"/>
      <c r="G116" s="126"/>
      <c r="H116" s="126"/>
      <c r="I116" s="127">
        <f t="shared" si="1"/>
        <v>1966</v>
      </c>
      <c r="K116" s="126"/>
    </row>
    <row r="117" spans="2:11" s="128" customFormat="1" x14ac:dyDescent="0.25">
      <c r="B117" s="126"/>
      <c r="C117" s="126"/>
      <c r="D117" s="126"/>
      <c r="E117" s="126"/>
      <c r="F117" s="126"/>
      <c r="G117" s="126"/>
      <c r="H117" s="126"/>
      <c r="I117" s="127">
        <f t="shared" si="1"/>
        <v>1965</v>
      </c>
      <c r="K117" s="126"/>
    </row>
    <row r="118" spans="2:11" s="128" customFormat="1" x14ac:dyDescent="0.25">
      <c r="B118" s="126"/>
      <c r="C118" s="126"/>
      <c r="D118" s="126"/>
      <c r="E118" s="126"/>
      <c r="F118" s="126"/>
      <c r="G118" s="126"/>
      <c r="H118" s="126"/>
      <c r="I118" s="127">
        <f t="shared" si="1"/>
        <v>1964</v>
      </c>
      <c r="K118" s="126"/>
    </row>
    <row r="119" spans="2:11" s="128" customFormat="1" x14ac:dyDescent="0.25">
      <c r="B119" s="126"/>
      <c r="C119" s="126"/>
      <c r="D119" s="126"/>
      <c r="E119" s="126"/>
      <c r="F119" s="126"/>
      <c r="G119" s="126"/>
      <c r="H119" s="126"/>
      <c r="I119" s="127">
        <f t="shared" si="1"/>
        <v>1963</v>
      </c>
      <c r="K119" s="126"/>
    </row>
    <row r="120" spans="2:11" s="128" customFormat="1" x14ac:dyDescent="0.25">
      <c r="B120" s="126"/>
      <c r="C120" s="126"/>
      <c r="D120" s="126"/>
      <c r="E120" s="126"/>
      <c r="F120" s="126"/>
      <c r="G120" s="126"/>
      <c r="H120" s="126"/>
      <c r="I120" s="127">
        <f t="shared" si="1"/>
        <v>1962</v>
      </c>
      <c r="K120" s="126"/>
    </row>
    <row r="121" spans="2:11" s="128" customFormat="1" x14ac:dyDescent="0.25">
      <c r="B121" s="126"/>
      <c r="C121" s="126"/>
      <c r="D121" s="126"/>
      <c r="E121" s="126"/>
      <c r="F121" s="126"/>
      <c r="G121" s="126"/>
      <c r="H121" s="126"/>
      <c r="I121" s="127">
        <f t="shared" si="1"/>
        <v>1961</v>
      </c>
      <c r="K121" s="126"/>
    </row>
    <row r="122" spans="2:11" s="128" customFormat="1" x14ac:dyDescent="0.25">
      <c r="B122" s="126"/>
      <c r="C122" s="126"/>
      <c r="D122" s="126"/>
      <c r="E122" s="126"/>
      <c r="F122" s="126"/>
      <c r="G122" s="126"/>
      <c r="H122" s="126"/>
      <c r="I122" s="127">
        <f t="shared" si="1"/>
        <v>1960</v>
      </c>
      <c r="K122" s="126"/>
    </row>
    <row r="123" spans="2:11" s="128" customFormat="1" x14ac:dyDescent="0.25">
      <c r="B123" s="126"/>
      <c r="C123" s="126"/>
      <c r="D123" s="126"/>
      <c r="E123" s="126"/>
      <c r="F123" s="126"/>
      <c r="G123" s="126"/>
      <c r="H123" s="126"/>
      <c r="I123" s="127">
        <f t="shared" si="1"/>
        <v>1959</v>
      </c>
      <c r="K123" s="126"/>
    </row>
    <row r="124" spans="2:11" s="128" customFormat="1" x14ac:dyDescent="0.25">
      <c r="B124" s="126"/>
      <c r="C124" s="126"/>
      <c r="D124" s="126"/>
      <c r="E124" s="126"/>
      <c r="F124" s="126"/>
      <c r="G124" s="126"/>
      <c r="H124" s="126"/>
      <c r="I124" s="127">
        <f t="shared" si="1"/>
        <v>1958</v>
      </c>
      <c r="K124" s="126"/>
    </row>
    <row r="125" spans="2:11" s="128" customFormat="1" x14ac:dyDescent="0.25">
      <c r="B125" s="126"/>
      <c r="C125" s="126"/>
      <c r="D125" s="126"/>
      <c r="E125" s="126"/>
      <c r="F125" s="126"/>
      <c r="G125" s="126"/>
      <c r="H125" s="126"/>
      <c r="I125" s="127">
        <f t="shared" si="1"/>
        <v>1957</v>
      </c>
      <c r="K125" s="126"/>
    </row>
    <row r="126" spans="2:11" s="128" customFormat="1" x14ac:dyDescent="0.25">
      <c r="B126" s="126"/>
      <c r="C126" s="126"/>
      <c r="D126" s="126"/>
      <c r="E126" s="126"/>
      <c r="F126" s="126"/>
      <c r="G126" s="126"/>
      <c r="H126" s="126"/>
      <c r="I126" s="127">
        <f t="shared" si="1"/>
        <v>1956</v>
      </c>
      <c r="K126" s="126"/>
    </row>
    <row r="127" spans="2:11" s="128" customFormat="1" x14ac:dyDescent="0.25">
      <c r="B127" s="126"/>
      <c r="C127" s="126"/>
      <c r="D127" s="126"/>
      <c r="E127" s="126"/>
      <c r="F127" s="126"/>
      <c r="G127" s="126"/>
      <c r="H127" s="126"/>
      <c r="I127" s="127">
        <f t="shared" si="1"/>
        <v>1955</v>
      </c>
      <c r="K127" s="126"/>
    </row>
    <row r="128" spans="2:11" s="128" customFormat="1" x14ac:dyDescent="0.25">
      <c r="B128" s="126"/>
      <c r="C128" s="126"/>
      <c r="D128" s="126"/>
      <c r="E128" s="126"/>
      <c r="F128" s="126"/>
      <c r="G128" s="126"/>
      <c r="H128" s="126"/>
      <c r="I128" s="127">
        <f t="shared" si="1"/>
        <v>1954</v>
      </c>
      <c r="K128" s="126"/>
    </row>
    <row r="129" spans="2:11" s="128" customFormat="1" x14ac:dyDescent="0.25">
      <c r="B129" s="126"/>
      <c r="C129" s="126"/>
      <c r="D129" s="126"/>
      <c r="E129" s="126"/>
      <c r="F129" s="126"/>
      <c r="G129" s="126"/>
      <c r="H129" s="126"/>
      <c r="I129" s="127">
        <f t="shared" si="1"/>
        <v>1953</v>
      </c>
      <c r="K129" s="126"/>
    </row>
    <row r="130" spans="2:11" s="128" customFormat="1" x14ac:dyDescent="0.25">
      <c r="B130" s="126"/>
      <c r="C130" s="126"/>
      <c r="D130" s="126"/>
      <c r="E130" s="126"/>
      <c r="F130" s="126"/>
      <c r="G130" s="126"/>
      <c r="H130" s="126"/>
      <c r="I130" s="127">
        <f t="shared" si="1"/>
        <v>1952</v>
      </c>
      <c r="K130" s="126"/>
    </row>
    <row r="131" spans="2:11" s="128" customFormat="1" x14ac:dyDescent="0.25">
      <c r="B131" s="126"/>
      <c r="C131" s="126"/>
      <c r="D131" s="126"/>
      <c r="E131" s="126"/>
      <c r="F131" s="126"/>
      <c r="G131" s="126"/>
      <c r="H131" s="126"/>
      <c r="I131" s="127">
        <f t="shared" ref="I131:I194" si="2">+I130-1</f>
        <v>1951</v>
      </c>
      <c r="K131" s="126"/>
    </row>
    <row r="132" spans="2:11" s="128" customFormat="1" x14ac:dyDescent="0.25">
      <c r="B132" s="126"/>
      <c r="C132" s="126"/>
      <c r="D132" s="126"/>
      <c r="E132" s="126"/>
      <c r="F132" s="126"/>
      <c r="G132" s="126"/>
      <c r="H132" s="126"/>
      <c r="I132" s="127">
        <f t="shared" si="2"/>
        <v>1950</v>
      </c>
      <c r="K132" s="126"/>
    </row>
    <row r="133" spans="2:11" s="128" customFormat="1" x14ac:dyDescent="0.25">
      <c r="B133" s="126"/>
      <c r="C133" s="126"/>
      <c r="D133" s="126"/>
      <c r="E133" s="126"/>
      <c r="F133" s="126"/>
      <c r="G133" s="126"/>
      <c r="H133" s="126"/>
      <c r="I133" s="127">
        <f t="shared" si="2"/>
        <v>1949</v>
      </c>
      <c r="K133" s="126"/>
    </row>
    <row r="134" spans="2:11" s="128" customFormat="1" x14ac:dyDescent="0.25">
      <c r="B134" s="126"/>
      <c r="C134" s="126"/>
      <c r="D134" s="126"/>
      <c r="E134" s="126"/>
      <c r="F134" s="126"/>
      <c r="G134" s="126"/>
      <c r="H134" s="126"/>
      <c r="I134" s="127">
        <f t="shared" si="2"/>
        <v>1948</v>
      </c>
      <c r="K134" s="126"/>
    </row>
    <row r="135" spans="2:11" s="128" customFormat="1" x14ac:dyDescent="0.25">
      <c r="B135" s="126"/>
      <c r="C135" s="126"/>
      <c r="D135" s="126"/>
      <c r="E135" s="126"/>
      <c r="F135" s="126"/>
      <c r="G135" s="126"/>
      <c r="H135" s="126"/>
      <c r="I135" s="127">
        <f t="shared" si="2"/>
        <v>1947</v>
      </c>
      <c r="K135" s="126"/>
    </row>
    <row r="136" spans="2:11" s="128" customFormat="1" x14ac:dyDescent="0.25">
      <c r="B136" s="126"/>
      <c r="C136" s="126"/>
      <c r="D136" s="126"/>
      <c r="E136" s="126"/>
      <c r="F136" s="126"/>
      <c r="G136" s="126"/>
      <c r="H136" s="126"/>
      <c r="I136" s="127">
        <f t="shared" si="2"/>
        <v>1946</v>
      </c>
      <c r="K136" s="126"/>
    </row>
    <row r="137" spans="2:11" s="128" customFormat="1" x14ac:dyDescent="0.25">
      <c r="B137" s="126"/>
      <c r="C137" s="126"/>
      <c r="D137" s="126"/>
      <c r="E137" s="126"/>
      <c r="F137" s="126"/>
      <c r="G137" s="126"/>
      <c r="H137" s="126"/>
      <c r="I137" s="127">
        <f t="shared" si="2"/>
        <v>1945</v>
      </c>
      <c r="K137" s="126"/>
    </row>
    <row r="138" spans="2:11" s="128" customFormat="1" x14ac:dyDescent="0.25">
      <c r="B138" s="126"/>
      <c r="C138" s="126"/>
      <c r="D138" s="126"/>
      <c r="E138" s="126"/>
      <c r="F138" s="126"/>
      <c r="G138" s="126"/>
      <c r="H138" s="126"/>
      <c r="I138" s="127">
        <f t="shared" si="2"/>
        <v>1944</v>
      </c>
      <c r="K138" s="126"/>
    </row>
    <row r="139" spans="2:11" s="128" customFormat="1" x14ac:dyDescent="0.25">
      <c r="B139" s="126"/>
      <c r="C139" s="126"/>
      <c r="D139" s="126"/>
      <c r="E139" s="126"/>
      <c r="F139" s="126"/>
      <c r="G139" s="126"/>
      <c r="H139" s="126"/>
      <c r="I139" s="127">
        <f t="shared" si="2"/>
        <v>1943</v>
      </c>
      <c r="K139" s="126"/>
    </row>
    <row r="140" spans="2:11" s="128" customFormat="1" x14ac:dyDescent="0.25">
      <c r="B140" s="126"/>
      <c r="C140" s="126"/>
      <c r="D140" s="126"/>
      <c r="E140" s="126"/>
      <c r="F140" s="126"/>
      <c r="G140" s="126"/>
      <c r="H140" s="126"/>
      <c r="I140" s="127">
        <f t="shared" si="2"/>
        <v>1942</v>
      </c>
      <c r="K140" s="126"/>
    </row>
    <row r="141" spans="2:11" s="128" customFormat="1" x14ac:dyDescent="0.25">
      <c r="B141" s="126"/>
      <c r="C141" s="126"/>
      <c r="D141" s="126"/>
      <c r="E141" s="126"/>
      <c r="F141" s="126"/>
      <c r="G141" s="126"/>
      <c r="H141" s="126"/>
      <c r="I141" s="127">
        <f t="shared" si="2"/>
        <v>1941</v>
      </c>
      <c r="K141" s="126"/>
    </row>
    <row r="142" spans="2:11" s="128" customFormat="1" x14ac:dyDescent="0.25">
      <c r="B142" s="126"/>
      <c r="C142" s="126"/>
      <c r="D142" s="126"/>
      <c r="E142" s="126"/>
      <c r="F142" s="126"/>
      <c r="G142" s="126"/>
      <c r="H142" s="126"/>
      <c r="I142" s="127">
        <f t="shared" si="2"/>
        <v>1940</v>
      </c>
      <c r="K142" s="126"/>
    </row>
    <row r="143" spans="2:11" s="128" customFormat="1" x14ac:dyDescent="0.25">
      <c r="B143" s="126"/>
      <c r="C143" s="126"/>
      <c r="D143" s="126"/>
      <c r="E143" s="126"/>
      <c r="F143" s="126"/>
      <c r="G143" s="126"/>
      <c r="H143" s="126"/>
      <c r="I143" s="127">
        <f t="shared" si="2"/>
        <v>1939</v>
      </c>
      <c r="K143" s="126"/>
    </row>
    <row r="144" spans="2:11" s="128" customFormat="1" x14ac:dyDescent="0.25">
      <c r="B144" s="126"/>
      <c r="C144" s="126"/>
      <c r="D144" s="126"/>
      <c r="E144" s="126"/>
      <c r="F144" s="126"/>
      <c r="G144" s="126"/>
      <c r="H144" s="126"/>
      <c r="I144" s="127">
        <f t="shared" si="2"/>
        <v>1938</v>
      </c>
      <c r="K144" s="126"/>
    </row>
    <row r="145" spans="2:11" s="128" customFormat="1" x14ac:dyDescent="0.25">
      <c r="B145" s="126"/>
      <c r="C145" s="126"/>
      <c r="D145" s="126"/>
      <c r="E145" s="126"/>
      <c r="F145" s="126"/>
      <c r="G145" s="126"/>
      <c r="H145" s="126"/>
      <c r="I145" s="127">
        <f t="shared" si="2"/>
        <v>1937</v>
      </c>
      <c r="K145" s="126"/>
    </row>
    <row r="146" spans="2:11" s="128" customFormat="1" x14ac:dyDescent="0.25">
      <c r="B146" s="126"/>
      <c r="C146" s="126"/>
      <c r="D146" s="126"/>
      <c r="E146" s="126"/>
      <c r="F146" s="126"/>
      <c r="G146" s="126"/>
      <c r="H146" s="126"/>
      <c r="I146" s="127">
        <f t="shared" si="2"/>
        <v>1936</v>
      </c>
      <c r="K146" s="126"/>
    </row>
    <row r="147" spans="2:11" s="128" customFormat="1" x14ac:dyDescent="0.25">
      <c r="B147" s="126"/>
      <c r="C147" s="126"/>
      <c r="D147" s="126"/>
      <c r="E147" s="126"/>
      <c r="F147" s="126"/>
      <c r="G147" s="126"/>
      <c r="H147" s="126"/>
      <c r="I147" s="127">
        <f t="shared" si="2"/>
        <v>1935</v>
      </c>
      <c r="K147" s="126"/>
    </row>
    <row r="148" spans="2:11" s="128" customFormat="1" x14ac:dyDescent="0.25">
      <c r="B148" s="126"/>
      <c r="C148" s="126"/>
      <c r="D148" s="126"/>
      <c r="E148" s="126"/>
      <c r="F148" s="126"/>
      <c r="G148" s="126"/>
      <c r="H148" s="126"/>
      <c r="I148" s="127">
        <f t="shared" si="2"/>
        <v>1934</v>
      </c>
      <c r="K148" s="126"/>
    </row>
    <row r="149" spans="2:11" s="128" customFormat="1" x14ac:dyDescent="0.25">
      <c r="B149" s="126"/>
      <c r="C149" s="126"/>
      <c r="D149" s="126"/>
      <c r="E149" s="126"/>
      <c r="F149" s="126"/>
      <c r="G149" s="126"/>
      <c r="H149" s="126"/>
      <c r="I149" s="127">
        <f t="shared" si="2"/>
        <v>1933</v>
      </c>
      <c r="K149" s="126"/>
    </row>
    <row r="150" spans="2:11" s="128" customFormat="1" x14ac:dyDescent="0.25">
      <c r="B150" s="126"/>
      <c r="C150" s="126"/>
      <c r="D150" s="126"/>
      <c r="E150" s="126"/>
      <c r="F150" s="126"/>
      <c r="G150" s="126"/>
      <c r="H150" s="126"/>
      <c r="I150" s="127">
        <f t="shared" si="2"/>
        <v>1932</v>
      </c>
      <c r="K150" s="126"/>
    </row>
    <row r="151" spans="2:11" s="128" customFormat="1" x14ac:dyDescent="0.25">
      <c r="B151" s="126"/>
      <c r="C151" s="126"/>
      <c r="D151" s="126"/>
      <c r="E151" s="126"/>
      <c r="F151" s="126"/>
      <c r="G151" s="126"/>
      <c r="H151" s="126"/>
      <c r="I151" s="127">
        <f t="shared" si="2"/>
        <v>1931</v>
      </c>
      <c r="K151" s="126"/>
    </row>
    <row r="152" spans="2:11" s="128" customFormat="1" x14ac:dyDescent="0.25">
      <c r="B152" s="126"/>
      <c r="C152" s="126"/>
      <c r="D152" s="126"/>
      <c r="E152" s="126"/>
      <c r="F152" s="126"/>
      <c r="G152" s="126"/>
      <c r="H152" s="126"/>
      <c r="I152" s="127">
        <f t="shared" si="2"/>
        <v>1930</v>
      </c>
      <c r="K152" s="126"/>
    </row>
    <row r="153" spans="2:11" s="128" customFormat="1" x14ac:dyDescent="0.25">
      <c r="B153" s="126"/>
      <c r="C153" s="126"/>
      <c r="D153" s="126"/>
      <c r="E153" s="126"/>
      <c r="F153" s="126"/>
      <c r="G153" s="126"/>
      <c r="H153" s="126"/>
      <c r="I153" s="127">
        <f t="shared" si="2"/>
        <v>1929</v>
      </c>
      <c r="K153" s="126"/>
    </row>
    <row r="154" spans="2:11" s="128" customFormat="1" x14ac:dyDescent="0.25">
      <c r="B154" s="126"/>
      <c r="C154" s="126"/>
      <c r="D154" s="126"/>
      <c r="E154" s="126"/>
      <c r="F154" s="126"/>
      <c r="G154" s="126"/>
      <c r="H154" s="126"/>
      <c r="I154" s="127">
        <f t="shared" si="2"/>
        <v>1928</v>
      </c>
      <c r="K154" s="126"/>
    </row>
    <row r="155" spans="2:11" s="128" customFormat="1" x14ac:dyDescent="0.25">
      <c r="B155" s="126"/>
      <c r="C155" s="126"/>
      <c r="D155" s="126"/>
      <c r="E155" s="126"/>
      <c r="F155" s="126"/>
      <c r="G155" s="126"/>
      <c r="H155" s="126"/>
      <c r="I155" s="127">
        <f t="shared" si="2"/>
        <v>1927</v>
      </c>
      <c r="K155" s="126"/>
    </row>
    <row r="156" spans="2:11" s="128" customFormat="1" x14ac:dyDescent="0.25">
      <c r="B156" s="126"/>
      <c r="C156" s="126"/>
      <c r="D156" s="126"/>
      <c r="E156" s="126"/>
      <c r="F156" s="126"/>
      <c r="G156" s="126"/>
      <c r="H156" s="126"/>
      <c r="I156" s="127">
        <f t="shared" si="2"/>
        <v>1926</v>
      </c>
      <c r="K156" s="126"/>
    </row>
    <row r="157" spans="2:11" s="128" customFormat="1" x14ac:dyDescent="0.25">
      <c r="B157" s="126"/>
      <c r="C157" s="126"/>
      <c r="D157" s="126"/>
      <c r="E157" s="126"/>
      <c r="F157" s="126"/>
      <c r="G157" s="126"/>
      <c r="H157" s="126"/>
      <c r="I157" s="127">
        <f t="shared" si="2"/>
        <v>1925</v>
      </c>
      <c r="K157" s="126"/>
    </row>
    <row r="158" spans="2:11" s="128" customFormat="1" x14ac:dyDescent="0.25">
      <c r="B158" s="126"/>
      <c r="C158" s="126"/>
      <c r="D158" s="126"/>
      <c r="E158" s="126"/>
      <c r="F158" s="126"/>
      <c r="G158" s="126"/>
      <c r="H158" s="126"/>
      <c r="I158" s="127">
        <f t="shared" si="2"/>
        <v>1924</v>
      </c>
      <c r="K158" s="126"/>
    </row>
    <row r="159" spans="2:11" s="128" customFormat="1" x14ac:dyDescent="0.25">
      <c r="B159" s="126"/>
      <c r="C159" s="126"/>
      <c r="D159" s="126"/>
      <c r="E159" s="126"/>
      <c r="F159" s="126"/>
      <c r="G159" s="126"/>
      <c r="H159" s="126"/>
      <c r="I159" s="127">
        <f t="shared" si="2"/>
        <v>1923</v>
      </c>
      <c r="K159" s="126"/>
    </row>
    <row r="160" spans="2:11" s="128" customFormat="1" x14ac:dyDescent="0.25">
      <c r="B160" s="126"/>
      <c r="C160" s="126"/>
      <c r="D160" s="126"/>
      <c r="E160" s="126"/>
      <c r="F160" s="126"/>
      <c r="G160" s="126"/>
      <c r="H160" s="126"/>
      <c r="I160" s="127">
        <f t="shared" si="2"/>
        <v>1922</v>
      </c>
      <c r="K160" s="126"/>
    </row>
    <row r="161" spans="2:11" s="128" customFormat="1" x14ac:dyDescent="0.25">
      <c r="B161" s="126"/>
      <c r="C161" s="126"/>
      <c r="D161" s="126"/>
      <c r="E161" s="126"/>
      <c r="F161" s="126"/>
      <c r="G161" s="126"/>
      <c r="H161" s="126"/>
      <c r="I161" s="127">
        <f t="shared" si="2"/>
        <v>1921</v>
      </c>
      <c r="K161" s="126"/>
    </row>
    <row r="162" spans="2:11" s="128" customFormat="1" x14ac:dyDescent="0.25">
      <c r="B162" s="126"/>
      <c r="C162" s="126"/>
      <c r="D162" s="126"/>
      <c r="E162" s="126"/>
      <c r="F162" s="126"/>
      <c r="G162" s="126"/>
      <c r="H162" s="126"/>
      <c r="I162" s="127">
        <f t="shared" si="2"/>
        <v>1920</v>
      </c>
      <c r="K162" s="126"/>
    </row>
    <row r="163" spans="2:11" s="128" customFormat="1" x14ac:dyDescent="0.25">
      <c r="B163" s="126"/>
      <c r="C163" s="126"/>
      <c r="D163" s="126"/>
      <c r="E163" s="126"/>
      <c r="F163" s="126"/>
      <c r="G163" s="126"/>
      <c r="H163" s="126"/>
      <c r="I163" s="127">
        <f t="shared" si="2"/>
        <v>1919</v>
      </c>
      <c r="K163" s="126"/>
    </row>
    <row r="164" spans="2:11" s="128" customFormat="1" x14ac:dyDescent="0.25">
      <c r="B164" s="126"/>
      <c r="C164" s="126"/>
      <c r="D164" s="126"/>
      <c r="E164" s="126"/>
      <c r="F164" s="126"/>
      <c r="G164" s="126"/>
      <c r="H164" s="126"/>
      <c r="I164" s="127">
        <f t="shared" si="2"/>
        <v>1918</v>
      </c>
      <c r="K164" s="126"/>
    </row>
    <row r="165" spans="2:11" s="128" customFormat="1" x14ac:dyDescent="0.25">
      <c r="B165" s="126"/>
      <c r="C165" s="126"/>
      <c r="D165" s="126"/>
      <c r="E165" s="126"/>
      <c r="F165" s="126"/>
      <c r="G165" s="126"/>
      <c r="H165" s="126"/>
      <c r="I165" s="127">
        <f t="shared" si="2"/>
        <v>1917</v>
      </c>
      <c r="K165" s="126"/>
    </row>
    <row r="166" spans="2:11" s="128" customFormat="1" x14ac:dyDescent="0.25">
      <c r="B166" s="126"/>
      <c r="C166" s="126"/>
      <c r="D166" s="126"/>
      <c r="E166" s="126"/>
      <c r="F166" s="126"/>
      <c r="G166" s="126"/>
      <c r="H166" s="126"/>
      <c r="I166" s="127">
        <f t="shared" si="2"/>
        <v>1916</v>
      </c>
      <c r="K166" s="126"/>
    </row>
    <row r="167" spans="2:11" s="128" customFormat="1" x14ac:dyDescent="0.25">
      <c r="B167" s="126"/>
      <c r="C167" s="126"/>
      <c r="D167" s="126"/>
      <c r="E167" s="126"/>
      <c r="F167" s="126"/>
      <c r="G167" s="126"/>
      <c r="H167" s="126"/>
      <c r="I167" s="127">
        <f t="shared" si="2"/>
        <v>1915</v>
      </c>
      <c r="K167" s="126"/>
    </row>
    <row r="168" spans="2:11" s="128" customFormat="1" x14ac:dyDescent="0.25">
      <c r="B168" s="126"/>
      <c r="C168" s="126"/>
      <c r="D168" s="126"/>
      <c r="E168" s="126"/>
      <c r="F168" s="126"/>
      <c r="G168" s="126"/>
      <c r="H168" s="126"/>
      <c r="I168" s="127">
        <f t="shared" si="2"/>
        <v>1914</v>
      </c>
      <c r="K168" s="126"/>
    </row>
    <row r="169" spans="2:11" s="128" customFormat="1" x14ac:dyDescent="0.25">
      <c r="B169" s="126"/>
      <c r="C169" s="126"/>
      <c r="D169" s="126"/>
      <c r="E169" s="126"/>
      <c r="F169" s="126"/>
      <c r="G169" s="126"/>
      <c r="H169" s="126"/>
      <c r="I169" s="127">
        <f t="shared" si="2"/>
        <v>1913</v>
      </c>
      <c r="K169" s="126"/>
    </row>
    <row r="170" spans="2:11" s="128" customFormat="1" x14ac:dyDescent="0.25">
      <c r="B170" s="126"/>
      <c r="C170" s="126"/>
      <c r="D170" s="126"/>
      <c r="E170" s="126"/>
      <c r="F170" s="126"/>
      <c r="G170" s="126"/>
      <c r="H170" s="126"/>
      <c r="I170" s="127">
        <f t="shared" si="2"/>
        <v>1912</v>
      </c>
      <c r="K170" s="126"/>
    </row>
    <row r="171" spans="2:11" s="128" customFormat="1" x14ac:dyDescent="0.25">
      <c r="B171" s="126"/>
      <c r="C171" s="126"/>
      <c r="D171" s="126"/>
      <c r="E171" s="126"/>
      <c r="F171" s="126"/>
      <c r="G171" s="126"/>
      <c r="H171" s="126"/>
      <c r="I171" s="127">
        <f t="shared" si="2"/>
        <v>1911</v>
      </c>
      <c r="K171" s="126"/>
    </row>
    <row r="172" spans="2:11" s="128" customFormat="1" x14ac:dyDescent="0.25">
      <c r="B172" s="126"/>
      <c r="C172" s="126"/>
      <c r="D172" s="126"/>
      <c r="E172" s="126"/>
      <c r="F172" s="126"/>
      <c r="G172" s="126"/>
      <c r="H172" s="126"/>
      <c r="I172" s="127">
        <f t="shared" si="2"/>
        <v>1910</v>
      </c>
      <c r="K172" s="126"/>
    </row>
    <row r="173" spans="2:11" s="128" customFormat="1" x14ac:dyDescent="0.25">
      <c r="B173" s="126"/>
      <c r="C173" s="126"/>
      <c r="D173" s="126"/>
      <c r="E173" s="126"/>
      <c r="F173" s="126"/>
      <c r="G173" s="126"/>
      <c r="H173" s="126"/>
      <c r="I173" s="127">
        <f t="shared" si="2"/>
        <v>1909</v>
      </c>
      <c r="K173" s="126"/>
    </row>
    <row r="174" spans="2:11" s="128" customFormat="1" x14ac:dyDescent="0.25">
      <c r="B174" s="126"/>
      <c r="C174" s="126"/>
      <c r="D174" s="126"/>
      <c r="E174" s="126"/>
      <c r="F174" s="126"/>
      <c r="G174" s="126"/>
      <c r="H174" s="126"/>
      <c r="I174" s="127">
        <f t="shared" si="2"/>
        <v>1908</v>
      </c>
      <c r="K174" s="126"/>
    </row>
    <row r="175" spans="2:11" s="128" customFormat="1" x14ac:dyDescent="0.25">
      <c r="B175" s="126"/>
      <c r="C175" s="126"/>
      <c r="D175" s="126"/>
      <c r="E175" s="126"/>
      <c r="F175" s="126"/>
      <c r="G175" s="126"/>
      <c r="H175" s="126"/>
      <c r="I175" s="127">
        <f t="shared" si="2"/>
        <v>1907</v>
      </c>
      <c r="K175" s="126"/>
    </row>
    <row r="176" spans="2:11" s="128" customFormat="1" x14ac:dyDescent="0.25">
      <c r="B176" s="126"/>
      <c r="C176" s="126"/>
      <c r="D176" s="126"/>
      <c r="E176" s="126"/>
      <c r="F176" s="126"/>
      <c r="G176" s="126"/>
      <c r="H176" s="126"/>
      <c r="I176" s="127">
        <f t="shared" si="2"/>
        <v>1906</v>
      </c>
      <c r="K176" s="126"/>
    </row>
    <row r="177" spans="2:11" s="128" customFormat="1" x14ac:dyDescent="0.25">
      <c r="B177" s="126"/>
      <c r="C177" s="126"/>
      <c r="D177" s="126"/>
      <c r="E177" s="126"/>
      <c r="F177" s="126"/>
      <c r="G177" s="126"/>
      <c r="H177" s="126"/>
      <c r="I177" s="127">
        <f t="shared" si="2"/>
        <v>1905</v>
      </c>
      <c r="K177" s="126"/>
    </row>
    <row r="178" spans="2:11" s="128" customFormat="1" x14ac:dyDescent="0.25">
      <c r="B178" s="126"/>
      <c r="C178" s="126"/>
      <c r="D178" s="126"/>
      <c r="E178" s="126"/>
      <c r="F178" s="126"/>
      <c r="G178" s="126"/>
      <c r="H178" s="126"/>
      <c r="I178" s="127">
        <f t="shared" si="2"/>
        <v>1904</v>
      </c>
      <c r="K178" s="126"/>
    </row>
    <row r="179" spans="2:11" s="128" customFormat="1" x14ac:dyDescent="0.25">
      <c r="B179" s="126"/>
      <c r="C179" s="126"/>
      <c r="D179" s="126"/>
      <c r="E179" s="126"/>
      <c r="F179" s="126"/>
      <c r="G179" s="126"/>
      <c r="H179" s="126"/>
      <c r="I179" s="127">
        <f t="shared" si="2"/>
        <v>1903</v>
      </c>
      <c r="K179" s="126"/>
    </row>
    <row r="180" spans="2:11" s="128" customFormat="1" x14ac:dyDescent="0.25">
      <c r="B180" s="126"/>
      <c r="C180" s="126"/>
      <c r="D180" s="126"/>
      <c r="E180" s="126"/>
      <c r="F180" s="126"/>
      <c r="G180" s="126"/>
      <c r="H180" s="126"/>
      <c r="I180" s="127">
        <f t="shared" si="2"/>
        <v>1902</v>
      </c>
      <c r="K180" s="126"/>
    </row>
    <row r="181" spans="2:11" s="128" customFormat="1" x14ac:dyDescent="0.25">
      <c r="B181" s="126"/>
      <c r="C181" s="126"/>
      <c r="D181" s="126"/>
      <c r="E181" s="126"/>
      <c r="F181" s="126"/>
      <c r="G181" s="126"/>
      <c r="H181" s="126"/>
      <c r="I181" s="127">
        <f t="shared" si="2"/>
        <v>1901</v>
      </c>
      <c r="K181" s="126"/>
    </row>
    <row r="182" spans="2:11" s="128" customFormat="1" x14ac:dyDescent="0.25">
      <c r="B182" s="126"/>
      <c r="C182" s="126"/>
      <c r="D182" s="126"/>
      <c r="E182" s="126"/>
      <c r="F182" s="126"/>
      <c r="G182" s="126"/>
      <c r="H182" s="126"/>
      <c r="I182" s="127">
        <f t="shared" si="2"/>
        <v>1900</v>
      </c>
      <c r="K182" s="126"/>
    </row>
    <row r="183" spans="2:11" s="128" customFormat="1" x14ac:dyDescent="0.25">
      <c r="B183" s="126"/>
      <c r="C183" s="126"/>
      <c r="D183" s="126"/>
      <c r="E183" s="126"/>
      <c r="F183" s="126"/>
      <c r="G183" s="126"/>
      <c r="H183" s="126"/>
      <c r="I183" s="127">
        <f t="shared" si="2"/>
        <v>1899</v>
      </c>
      <c r="K183" s="126"/>
    </row>
    <row r="184" spans="2:11" s="128" customFormat="1" x14ac:dyDescent="0.25">
      <c r="B184" s="126"/>
      <c r="C184" s="126"/>
      <c r="D184" s="126"/>
      <c r="E184" s="126"/>
      <c r="F184" s="126"/>
      <c r="G184" s="126"/>
      <c r="H184" s="126"/>
      <c r="I184" s="127">
        <f t="shared" si="2"/>
        <v>1898</v>
      </c>
      <c r="K184" s="126"/>
    </row>
    <row r="185" spans="2:11" s="128" customFormat="1" x14ac:dyDescent="0.25">
      <c r="B185" s="126"/>
      <c r="C185" s="126"/>
      <c r="D185" s="126"/>
      <c r="E185" s="126"/>
      <c r="F185" s="126"/>
      <c r="G185" s="126"/>
      <c r="H185" s="126"/>
      <c r="I185" s="127">
        <f t="shared" si="2"/>
        <v>1897</v>
      </c>
      <c r="K185" s="126"/>
    </row>
    <row r="186" spans="2:11" s="128" customFormat="1" x14ac:dyDescent="0.25">
      <c r="B186" s="126"/>
      <c r="C186" s="126"/>
      <c r="D186" s="126"/>
      <c r="E186" s="126"/>
      <c r="F186" s="126"/>
      <c r="G186" s="126"/>
      <c r="H186" s="126"/>
      <c r="I186" s="127">
        <f t="shared" si="2"/>
        <v>1896</v>
      </c>
      <c r="K186" s="126"/>
    </row>
    <row r="187" spans="2:11" s="128" customFormat="1" x14ac:dyDescent="0.25">
      <c r="B187" s="126"/>
      <c r="C187" s="126"/>
      <c r="D187" s="126"/>
      <c r="E187" s="126"/>
      <c r="F187" s="126"/>
      <c r="G187" s="126"/>
      <c r="H187" s="126"/>
      <c r="I187" s="127">
        <f t="shared" si="2"/>
        <v>1895</v>
      </c>
      <c r="K187" s="126"/>
    </row>
    <row r="188" spans="2:11" s="128" customFormat="1" x14ac:dyDescent="0.25">
      <c r="B188" s="126"/>
      <c r="C188" s="126"/>
      <c r="D188" s="126"/>
      <c r="E188" s="126"/>
      <c r="F188" s="126"/>
      <c r="G188" s="126"/>
      <c r="H188" s="126"/>
      <c r="I188" s="127">
        <f t="shared" si="2"/>
        <v>1894</v>
      </c>
      <c r="K188" s="126"/>
    </row>
    <row r="189" spans="2:11" s="128" customFormat="1" x14ac:dyDescent="0.25">
      <c r="B189" s="126"/>
      <c r="C189" s="126"/>
      <c r="D189" s="126"/>
      <c r="E189" s="126"/>
      <c r="F189" s="126"/>
      <c r="G189" s="126"/>
      <c r="H189" s="126"/>
      <c r="I189" s="127">
        <f t="shared" si="2"/>
        <v>1893</v>
      </c>
      <c r="K189" s="126"/>
    </row>
    <row r="190" spans="2:11" s="128" customFormat="1" x14ac:dyDescent="0.25">
      <c r="B190" s="126"/>
      <c r="C190" s="126"/>
      <c r="D190" s="126"/>
      <c r="E190" s="126"/>
      <c r="F190" s="126"/>
      <c r="G190" s="126"/>
      <c r="H190" s="126"/>
      <c r="I190" s="127">
        <f t="shared" si="2"/>
        <v>1892</v>
      </c>
      <c r="K190" s="126"/>
    </row>
    <row r="191" spans="2:11" s="128" customFormat="1" x14ac:dyDescent="0.25">
      <c r="B191" s="126"/>
      <c r="C191" s="126"/>
      <c r="D191" s="126"/>
      <c r="E191" s="126"/>
      <c r="F191" s="126"/>
      <c r="G191" s="126"/>
      <c r="H191" s="126"/>
      <c r="I191" s="127">
        <f t="shared" si="2"/>
        <v>1891</v>
      </c>
      <c r="K191" s="126"/>
    </row>
    <row r="192" spans="2:11" s="128" customFormat="1" x14ac:dyDescent="0.25">
      <c r="B192" s="126"/>
      <c r="C192" s="126"/>
      <c r="D192" s="126"/>
      <c r="E192" s="126"/>
      <c r="F192" s="126"/>
      <c r="G192" s="126"/>
      <c r="H192" s="126"/>
      <c r="I192" s="127">
        <f t="shared" si="2"/>
        <v>1890</v>
      </c>
      <c r="K192" s="126"/>
    </row>
    <row r="193" spans="2:11" s="128" customFormat="1" x14ac:dyDescent="0.25">
      <c r="B193" s="126"/>
      <c r="C193" s="126"/>
      <c r="D193" s="126"/>
      <c r="E193" s="126"/>
      <c r="F193" s="126"/>
      <c r="G193" s="126"/>
      <c r="H193" s="126"/>
      <c r="I193" s="127">
        <f t="shared" si="2"/>
        <v>1889</v>
      </c>
      <c r="K193" s="126"/>
    </row>
    <row r="194" spans="2:11" s="128" customFormat="1" x14ac:dyDescent="0.25">
      <c r="B194" s="126"/>
      <c r="C194" s="126"/>
      <c r="D194" s="126"/>
      <c r="E194" s="126"/>
      <c r="F194" s="126"/>
      <c r="G194" s="126"/>
      <c r="H194" s="126"/>
      <c r="I194" s="127">
        <f t="shared" si="2"/>
        <v>1888</v>
      </c>
      <c r="K194" s="126"/>
    </row>
    <row r="195" spans="2:11" s="128" customFormat="1" x14ac:dyDescent="0.25">
      <c r="B195" s="126"/>
      <c r="C195" s="126"/>
      <c r="D195" s="126"/>
      <c r="E195" s="126"/>
      <c r="F195" s="126"/>
      <c r="G195" s="126"/>
      <c r="H195" s="126"/>
      <c r="I195" s="127">
        <f t="shared" ref="I195:I234" si="3">+I194-1</f>
        <v>1887</v>
      </c>
      <c r="K195" s="126"/>
    </row>
    <row r="196" spans="2:11" s="128" customFormat="1" x14ac:dyDescent="0.25">
      <c r="B196" s="126"/>
      <c r="C196" s="126"/>
      <c r="D196" s="126"/>
      <c r="E196" s="126"/>
      <c r="F196" s="126"/>
      <c r="G196" s="126"/>
      <c r="H196" s="126"/>
      <c r="I196" s="127">
        <f t="shared" si="3"/>
        <v>1886</v>
      </c>
      <c r="K196" s="126"/>
    </row>
    <row r="197" spans="2:11" s="128" customFormat="1" x14ac:dyDescent="0.25">
      <c r="B197" s="126"/>
      <c r="C197" s="126"/>
      <c r="D197" s="126"/>
      <c r="E197" s="126"/>
      <c r="F197" s="126"/>
      <c r="G197" s="126"/>
      <c r="H197" s="126"/>
      <c r="I197" s="127">
        <f t="shared" si="3"/>
        <v>1885</v>
      </c>
      <c r="K197" s="126"/>
    </row>
    <row r="198" spans="2:11" s="128" customFormat="1" x14ac:dyDescent="0.25">
      <c r="B198" s="126"/>
      <c r="C198" s="126"/>
      <c r="D198" s="126"/>
      <c r="E198" s="126"/>
      <c r="F198" s="126"/>
      <c r="G198" s="126"/>
      <c r="H198" s="126"/>
      <c r="I198" s="127">
        <f t="shared" si="3"/>
        <v>1884</v>
      </c>
      <c r="K198" s="126"/>
    </row>
    <row r="199" spans="2:11" s="128" customFormat="1" x14ac:dyDescent="0.25">
      <c r="B199" s="126"/>
      <c r="C199" s="126"/>
      <c r="D199" s="126"/>
      <c r="E199" s="126"/>
      <c r="F199" s="126"/>
      <c r="G199" s="126"/>
      <c r="H199" s="126"/>
      <c r="I199" s="127">
        <f t="shared" si="3"/>
        <v>1883</v>
      </c>
      <c r="K199" s="126"/>
    </row>
    <row r="200" spans="2:11" s="128" customFormat="1" x14ac:dyDescent="0.25">
      <c r="B200" s="126"/>
      <c r="C200" s="126"/>
      <c r="D200" s="126"/>
      <c r="E200" s="126"/>
      <c r="F200" s="126"/>
      <c r="G200" s="126"/>
      <c r="H200" s="126"/>
      <c r="I200" s="127">
        <f t="shared" si="3"/>
        <v>1882</v>
      </c>
      <c r="K200" s="126"/>
    </row>
    <row r="201" spans="2:11" s="128" customFormat="1" x14ac:dyDescent="0.25">
      <c r="B201" s="126"/>
      <c r="C201" s="126"/>
      <c r="D201" s="126"/>
      <c r="E201" s="126"/>
      <c r="F201" s="126"/>
      <c r="G201" s="126"/>
      <c r="H201" s="126"/>
      <c r="I201" s="127">
        <f t="shared" si="3"/>
        <v>1881</v>
      </c>
      <c r="K201" s="126"/>
    </row>
    <row r="202" spans="2:11" s="128" customFormat="1" x14ac:dyDescent="0.25">
      <c r="B202" s="126"/>
      <c r="C202" s="126"/>
      <c r="D202" s="126"/>
      <c r="E202" s="126"/>
      <c r="F202" s="126"/>
      <c r="G202" s="126"/>
      <c r="H202" s="126"/>
      <c r="I202" s="127">
        <f t="shared" si="3"/>
        <v>1880</v>
      </c>
      <c r="K202" s="126"/>
    </row>
    <row r="203" spans="2:11" s="128" customFormat="1" x14ac:dyDescent="0.25">
      <c r="B203" s="126"/>
      <c r="C203" s="126"/>
      <c r="D203" s="126"/>
      <c r="E203" s="126"/>
      <c r="F203" s="126"/>
      <c r="G203" s="126"/>
      <c r="H203" s="126"/>
      <c r="I203" s="127">
        <f t="shared" si="3"/>
        <v>1879</v>
      </c>
      <c r="K203" s="126"/>
    </row>
    <row r="204" spans="2:11" s="128" customFormat="1" x14ac:dyDescent="0.25">
      <c r="B204" s="126"/>
      <c r="C204" s="126"/>
      <c r="D204" s="126"/>
      <c r="E204" s="126"/>
      <c r="F204" s="126"/>
      <c r="G204" s="126"/>
      <c r="H204" s="126"/>
      <c r="I204" s="127">
        <f t="shared" si="3"/>
        <v>1878</v>
      </c>
      <c r="K204" s="126"/>
    </row>
    <row r="205" spans="2:11" s="128" customFormat="1" x14ac:dyDescent="0.25">
      <c r="B205" s="126"/>
      <c r="C205" s="126"/>
      <c r="D205" s="126"/>
      <c r="E205" s="126"/>
      <c r="F205" s="126"/>
      <c r="G205" s="126"/>
      <c r="H205" s="126"/>
      <c r="I205" s="127">
        <f t="shared" si="3"/>
        <v>1877</v>
      </c>
      <c r="K205" s="126"/>
    </row>
    <row r="206" spans="2:11" s="128" customFormat="1" x14ac:dyDescent="0.25">
      <c r="B206" s="126"/>
      <c r="C206" s="126"/>
      <c r="D206" s="126"/>
      <c r="E206" s="126"/>
      <c r="F206" s="126"/>
      <c r="G206" s="126"/>
      <c r="H206" s="126"/>
      <c r="I206" s="127">
        <f t="shared" si="3"/>
        <v>1876</v>
      </c>
      <c r="K206" s="126"/>
    </row>
    <row r="207" spans="2:11" s="128" customFormat="1" x14ac:dyDescent="0.25">
      <c r="B207" s="126"/>
      <c r="C207" s="126"/>
      <c r="D207" s="126"/>
      <c r="E207" s="126"/>
      <c r="F207" s="126"/>
      <c r="G207" s="126"/>
      <c r="H207" s="126"/>
      <c r="I207" s="127">
        <f t="shared" si="3"/>
        <v>1875</v>
      </c>
      <c r="K207" s="126"/>
    </row>
    <row r="208" spans="2:11" s="128" customFormat="1" x14ac:dyDescent="0.25">
      <c r="B208" s="126"/>
      <c r="C208" s="126"/>
      <c r="D208" s="126"/>
      <c r="E208" s="126"/>
      <c r="F208" s="126"/>
      <c r="G208" s="126"/>
      <c r="H208" s="126"/>
      <c r="I208" s="127">
        <f t="shared" si="3"/>
        <v>1874</v>
      </c>
      <c r="K208" s="126"/>
    </row>
    <row r="209" spans="2:11" s="128" customFormat="1" x14ac:dyDescent="0.25">
      <c r="B209" s="126"/>
      <c r="C209" s="126"/>
      <c r="D209" s="126"/>
      <c r="E209" s="126"/>
      <c r="F209" s="126"/>
      <c r="G209" s="126"/>
      <c r="H209" s="126"/>
      <c r="I209" s="127">
        <f t="shared" si="3"/>
        <v>1873</v>
      </c>
      <c r="K209" s="126"/>
    </row>
    <row r="210" spans="2:11" s="128" customFormat="1" x14ac:dyDescent="0.25">
      <c r="B210" s="126"/>
      <c r="C210" s="126"/>
      <c r="D210" s="126"/>
      <c r="E210" s="126"/>
      <c r="F210" s="126"/>
      <c r="G210" s="126"/>
      <c r="H210" s="126"/>
      <c r="I210" s="127">
        <f t="shared" si="3"/>
        <v>1872</v>
      </c>
      <c r="K210" s="126"/>
    </row>
    <row r="211" spans="2:11" s="128" customFormat="1" x14ac:dyDescent="0.25">
      <c r="B211" s="126"/>
      <c r="C211" s="126"/>
      <c r="D211" s="126"/>
      <c r="E211" s="126"/>
      <c r="F211" s="126"/>
      <c r="G211" s="126"/>
      <c r="H211" s="126"/>
      <c r="I211" s="127">
        <f t="shared" si="3"/>
        <v>1871</v>
      </c>
      <c r="K211" s="126"/>
    </row>
    <row r="212" spans="2:11" s="128" customFormat="1" x14ac:dyDescent="0.25">
      <c r="B212" s="126"/>
      <c r="C212" s="126"/>
      <c r="D212" s="126"/>
      <c r="E212" s="126"/>
      <c r="F212" s="126"/>
      <c r="G212" s="126"/>
      <c r="H212" s="126"/>
      <c r="I212" s="127">
        <f t="shared" si="3"/>
        <v>1870</v>
      </c>
      <c r="K212" s="126"/>
    </row>
    <row r="213" spans="2:11" s="128" customFormat="1" x14ac:dyDescent="0.25">
      <c r="B213" s="126"/>
      <c r="C213" s="126"/>
      <c r="D213" s="126"/>
      <c r="E213" s="126"/>
      <c r="F213" s="126"/>
      <c r="G213" s="126"/>
      <c r="H213" s="126"/>
      <c r="I213" s="127">
        <f t="shared" si="3"/>
        <v>1869</v>
      </c>
      <c r="K213" s="126"/>
    </row>
    <row r="214" spans="2:11" s="128" customFormat="1" x14ac:dyDescent="0.25">
      <c r="B214" s="126"/>
      <c r="C214" s="126"/>
      <c r="D214" s="126"/>
      <c r="E214" s="126"/>
      <c r="F214" s="126"/>
      <c r="G214" s="126"/>
      <c r="H214" s="126"/>
      <c r="I214" s="127">
        <f t="shared" si="3"/>
        <v>1868</v>
      </c>
      <c r="K214" s="126"/>
    </row>
    <row r="215" spans="2:11" s="128" customFormat="1" x14ac:dyDescent="0.25">
      <c r="B215" s="126"/>
      <c r="C215" s="126"/>
      <c r="D215" s="126"/>
      <c r="E215" s="126"/>
      <c r="F215" s="126"/>
      <c r="G215" s="126"/>
      <c r="H215" s="126"/>
      <c r="I215" s="127">
        <f t="shared" si="3"/>
        <v>1867</v>
      </c>
      <c r="K215" s="126"/>
    </row>
    <row r="216" spans="2:11" s="128" customFormat="1" x14ac:dyDescent="0.25">
      <c r="B216" s="126"/>
      <c r="C216" s="126"/>
      <c r="D216" s="126"/>
      <c r="E216" s="126"/>
      <c r="F216" s="126"/>
      <c r="G216" s="126"/>
      <c r="H216" s="126"/>
      <c r="I216" s="127">
        <f t="shared" si="3"/>
        <v>1866</v>
      </c>
      <c r="K216" s="126"/>
    </row>
    <row r="217" spans="2:11" s="128" customFormat="1" x14ac:dyDescent="0.25">
      <c r="B217" s="126"/>
      <c r="C217" s="126"/>
      <c r="D217" s="126"/>
      <c r="E217" s="126"/>
      <c r="F217" s="126"/>
      <c r="G217" s="126"/>
      <c r="H217" s="126"/>
      <c r="I217" s="127">
        <f t="shared" si="3"/>
        <v>1865</v>
      </c>
      <c r="K217" s="126"/>
    </row>
    <row r="218" spans="2:11" s="128" customFormat="1" x14ac:dyDescent="0.25">
      <c r="B218" s="126"/>
      <c r="C218" s="126"/>
      <c r="D218" s="126"/>
      <c r="E218" s="126"/>
      <c r="F218" s="126"/>
      <c r="G218" s="126"/>
      <c r="H218" s="126"/>
      <c r="I218" s="127">
        <f t="shared" si="3"/>
        <v>1864</v>
      </c>
      <c r="K218" s="126"/>
    </row>
    <row r="219" spans="2:11" s="128" customFormat="1" x14ac:dyDescent="0.25">
      <c r="B219" s="126"/>
      <c r="C219" s="126"/>
      <c r="D219" s="126"/>
      <c r="E219" s="126"/>
      <c r="F219" s="126"/>
      <c r="G219" s="126"/>
      <c r="H219" s="126"/>
      <c r="I219" s="127">
        <f t="shared" si="3"/>
        <v>1863</v>
      </c>
      <c r="K219" s="126"/>
    </row>
    <row r="220" spans="2:11" s="128" customFormat="1" x14ac:dyDescent="0.25">
      <c r="B220" s="126"/>
      <c r="C220" s="126"/>
      <c r="D220" s="126"/>
      <c r="E220" s="126"/>
      <c r="F220" s="126"/>
      <c r="G220" s="126"/>
      <c r="H220" s="126"/>
      <c r="I220" s="127">
        <f t="shared" si="3"/>
        <v>1862</v>
      </c>
      <c r="K220" s="126"/>
    </row>
    <row r="221" spans="2:11" s="128" customFormat="1" x14ac:dyDescent="0.25">
      <c r="B221" s="126"/>
      <c r="C221" s="126"/>
      <c r="D221" s="126"/>
      <c r="E221" s="126"/>
      <c r="F221" s="126"/>
      <c r="G221" s="126"/>
      <c r="H221" s="126"/>
      <c r="I221" s="127">
        <f t="shared" si="3"/>
        <v>1861</v>
      </c>
      <c r="K221" s="126"/>
    </row>
    <row r="222" spans="2:11" s="128" customFormat="1" x14ac:dyDescent="0.25">
      <c r="B222" s="126"/>
      <c r="C222" s="126"/>
      <c r="D222" s="126"/>
      <c r="E222" s="126"/>
      <c r="F222" s="126"/>
      <c r="G222" s="126"/>
      <c r="H222" s="126"/>
      <c r="I222" s="127">
        <f t="shared" si="3"/>
        <v>1860</v>
      </c>
      <c r="K222" s="126"/>
    </row>
    <row r="223" spans="2:11" s="128" customFormat="1" x14ac:dyDescent="0.25">
      <c r="B223" s="126"/>
      <c r="C223" s="126"/>
      <c r="D223" s="126"/>
      <c r="E223" s="126"/>
      <c r="F223" s="126"/>
      <c r="G223" s="126"/>
      <c r="H223" s="126"/>
      <c r="I223" s="127">
        <f t="shared" si="3"/>
        <v>1859</v>
      </c>
      <c r="K223" s="126"/>
    </row>
    <row r="224" spans="2:11" s="128" customFormat="1" x14ac:dyDescent="0.25">
      <c r="B224" s="126"/>
      <c r="C224" s="126"/>
      <c r="D224" s="126"/>
      <c r="E224" s="126"/>
      <c r="F224" s="126"/>
      <c r="G224" s="126"/>
      <c r="H224" s="126"/>
      <c r="I224" s="127">
        <f t="shared" si="3"/>
        <v>1858</v>
      </c>
      <c r="K224" s="126"/>
    </row>
    <row r="225" spans="2:11" s="128" customFormat="1" x14ac:dyDescent="0.25">
      <c r="B225" s="126"/>
      <c r="C225" s="126"/>
      <c r="D225" s="126"/>
      <c r="E225" s="126"/>
      <c r="F225" s="126"/>
      <c r="G225" s="126"/>
      <c r="H225" s="126"/>
      <c r="I225" s="127">
        <f t="shared" si="3"/>
        <v>1857</v>
      </c>
      <c r="K225" s="126"/>
    </row>
    <row r="226" spans="2:11" s="128" customFormat="1" x14ac:dyDescent="0.25">
      <c r="B226" s="126"/>
      <c r="C226" s="126"/>
      <c r="D226" s="126"/>
      <c r="E226" s="126"/>
      <c r="F226" s="126"/>
      <c r="G226" s="126"/>
      <c r="H226" s="126"/>
      <c r="I226" s="127">
        <f t="shared" si="3"/>
        <v>1856</v>
      </c>
      <c r="K226" s="126"/>
    </row>
    <row r="227" spans="2:11" s="128" customFormat="1" x14ac:dyDescent="0.25">
      <c r="B227" s="126"/>
      <c r="C227" s="126"/>
      <c r="D227" s="126"/>
      <c r="E227" s="126"/>
      <c r="F227" s="126"/>
      <c r="G227" s="126"/>
      <c r="H227" s="126"/>
      <c r="I227" s="127">
        <f t="shared" si="3"/>
        <v>1855</v>
      </c>
      <c r="K227" s="126"/>
    </row>
    <row r="228" spans="2:11" s="128" customFormat="1" x14ac:dyDescent="0.25">
      <c r="B228" s="126"/>
      <c r="C228" s="126"/>
      <c r="D228" s="126"/>
      <c r="E228" s="126"/>
      <c r="F228" s="126"/>
      <c r="G228" s="126"/>
      <c r="H228" s="126"/>
      <c r="I228" s="127">
        <f t="shared" si="3"/>
        <v>1854</v>
      </c>
      <c r="K228" s="126"/>
    </row>
    <row r="229" spans="2:11" s="128" customFormat="1" x14ac:dyDescent="0.25">
      <c r="B229" s="126"/>
      <c r="C229" s="126"/>
      <c r="D229" s="126"/>
      <c r="E229" s="126"/>
      <c r="F229" s="126"/>
      <c r="G229" s="126"/>
      <c r="H229" s="126"/>
      <c r="I229" s="127">
        <f t="shared" si="3"/>
        <v>1853</v>
      </c>
      <c r="K229" s="126"/>
    </row>
    <row r="230" spans="2:11" s="128" customFormat="1" x14ac:dyDescent="0.25">
      <c r="B230" s="126"/>
      <c r="C230" s="126"/>
      <c r="D230" s="126"/>
      <c r="E230" s="126"/>
      <c r="F230" s="126"/>
      <c r="G230" s="126"/>
      <c r="H230" s="126"/>
      <c r="I230" s="127">
        <f t="shared" si="3"/>
        <v>1852</v>
      </c>
      <c r="K230" s="126"/>
    </row>
    <row r="231" spans="2:11" s="128" customFormat="1" x14ac:dyDescent="0.25">
      <c r="B231" s="126"/>
      <c r="C231" s="126"/>
      <c r="D231" s="126"/>
      <c r="E231" s="126"/>
      <c r="F231" s="126"/>
      <c r="G231" s="126"/>
      <c r="H231" s="126"/>
      <c r="I231" s="127">
        <f t="shared" si="3"/>
        <v>1851</v>
      </c>
      <c r="K231" s="126"/>
    </row>
    <row r="232" spans="2:11" s="128" customFormat="1" x14ac:dyDescent="0.25">
      <c r="B232" s="126"/>
      <c r="C232" s="126"/>
      <c r="D232" s="126"/>
      <c r="E232" s="126"/>
      <c r="F232" s="126"/>
      <c r="G232" s="126"/>
      <c r="H232" s="126"/>
      <c r="I232" s="127">
        <f t="shared" si="3"/>
        <v>1850</v>
      </c>
      <c r="K232" s="126"/>
    </row>
    <row r="233" spans="2:11" s="128" customFormat="1" x14ac:dyDescent="0.25">
      <c r="B233" s="126"/>
      <c r="C233" s="126"/>
      <c r="D233" s="126"/>
      <c r="E233" s="126"/>
      <c r="F233" s="126"/>
      <c r="G233" s="126"/>
      <c r="H233" s="126"/>
      <c r="I233" s="127">
        <f t="shared" si="3"/>
        <v>1849</v>
      </c>
      <c r="K233" s="126"/>
    </row>
    <row r="234" spans="2:11" s="128" customFormat="1" x14ac:dyDescent="0.25">
      <c r="B234" s="126"/>
      <c r="C234" s="126"/>
      <c r="D234" s="126"/>
      <c r="E234" s="126"/>
      <c r="F234" s="126"/>
      <c r="G234" s="126"/>
      <c r="H234" s="126"/>
      <c r="I234" s="127">
        <f t="shared" si="3"/>
        <v>1848</v>
      </c>
      <c r="K234" s="126"/>
    </row>
    <row r="235" spans="2:11" s="128" customFormat="1" x14ac:dyDescent="0.25">
      <c r="B235" s="126"/>
      <c r="C235" s="126"/>
      <c r="D235" s="126"/>
      <c r="E235" s="126"/>
      <c r="F235" s="126"/>
      <c r="G235" s="126"/>
      <c r="H235" s="126"/>
      <c r="I235" s="127"/>
      <c r="K235" s="126"/>
    </row>
    <row r="236" spans="2:11" s="128" customFormat="1" x14ac:dyDescent="0.25">
      <c r="B236" s="126"/>
      <c r="C236" s="126"/>
      <c r="D236" s="126"/>
      <c r="E236" s="126"/>
      <c r="F236" s="126"/>
      <c r="G236" s="126"/>
      <c r="H236" s="126"/>
      <c r="I236" s="127"/>
      <c r="K236" s="126"/>
    </row>
    <row r="237" spans="2:11" s="128" customFormat="1" x14ac:dyDescent="0.25">
      <c r="B237" s="126"/>
      <c r="C237" s="126"/>
      <c r="D237" s="126"/>
      <c r="E237" s="126"/>
      <c r="F237" s="126"/>
      <c r="G237" s="126"/>
      <c r="H237" s="126"/>
      <c r="I237" s="127"/>
      <c r="K237" s="126"/>
    </row>
    <row r="238" spans="2:11" s="128" customFormat="1" x14ac:dyDescent="0.25">
      <c r="B238" s="126"/>
      <c r="C238" s="126"/>
      <c r="D238" s="126"/>
      <c r="E238" s="126"/>
      <c r="F238" s="126"/>
      <c r="G238" s="126"/>
      <c r="H238" s="126"/>
      <c r="I238" s="127"/>
      <c r="K238" s="126"/>
    </row>
    <row r="239" spans="2:11" s="128" customFormat="1" x14ac:dyDescent="0.25">
      <c r="B239" s="126"/>
      <c r="C239" s="126"/>
      <c r="D239" s="126"/>
      <c r="E239" s="126"/>
      <c r="F239" s="126"/>
      <c r="G239" s="126"/>
      <c r="H239" s="126"/>
      <c r="I239" s="127"/>
      <c r="K239" s="126"/>
    </row>
    <row r="240" spans="2:11" s="128" customFormat="1" x14ac:dyDescent="0.25">
      <c r="B240" s="126"/>
      <c r="C240" s="126"/>
      <c r="D240" s="126"/>
      <c r="E240" s="126"/>
      <c r="F240" s="126"/>
      <c r="G240" s="126"/>
      <c r="H240" s="126"/>
      <c r="I240" s="127"/>
      <c r="K240" s="126"/>
    </row>
    <row r="241" spans="2:11" s="128" customFormat="1" x14ac:dyDescent="0.25">
      <c r="B241" s="126"/>
      <c r="C241" s="126"/>
      <c r="D241" s="126"/>
      <c r="E241" s="126"/>
      <c r="F241" s="126"/>
      <c r="G241" s="126"/>
      <c r="H241" s="126"/>
      <c r="I241" s="127"/>
      <c r="K241" s="126"/>
    </row>
    <row r="242" spans="2:11" s="128" customFormat="1" x14ac:dyDescent="0.25">
      <c r="B242" s="126"/>
      <c r="C242" s="126"/>
      <c r="D242" s="126"/>
      <c r="E242" s="126"/>
      <c r="F242" s="126"/>
      <c r="G242" s="126"/>
      <c r="H242" s="126"/>
      <c r="I242" s="127"/>
      <c r="K242" s="126"/>
    </row>
    <row r="243" spans="2:11" s="128" customFormat="1" x14ac:dyDescent="0.25">
      <c r="B243" s="126"/>
      <c r="C243" s="126"/>
      <c r="D243" s="126"/>
      <c r="E243" s="126"/>
      <c r="F243" s="126"/>
      <c r="G243" s="126"/>
      <c r="H243" s="126"/>
      <c r="I243" s="127"/>
      <c r="K243" s="126"/>
    </row>
    <row r="244" spans="2:11" s="128" customFormat="1" x14ac:dyDescent="0.25">
      <c r="B244" s="126"/>
      <c r="C244" s="126"/>
      <c r="D244" s="126"/>
      <c r="E244" s="126"/>
      <c r="F244" s="126"/>
      <c r="G244" s="126"/>
      <c r="H244" s="126"/>
      <c r="I244" s="127"/>
      <c r="K244" s="126"/>
    </row>
    <row r="245" spans="2:11" s="128" customFormat="1" x14ac:dyDescent="0.25">
      <c r="B245" s="126"/>
      <c r="C245" s="126"/>
      <c r="D245" s="126"/>
      <c r="E245" s="126"/>
      <c r="F245" s="126"/>
      <c r="G245" s="126"/>
      <c r="H245" s="126"/>
      <c r="I245" s="127"/>
      <c r="K245" s="126"/>
    </row>
    <row r="246" spans="2:11" s="128" customFormat="1" x14ac:dyDescent="0.25">
      <c r="B246" s="126"/>
      <c r="C246" s="126"/>
      <c r="D246" s="126"/>
      <c r="E246" s="126"/>
      <c r="F246" s="126"/>
      <c r="G246" s="126"/>
      <c r="H246" s="126"/>
      <c r="I246" s="127"/>
      <c r="K246" s="126"/>
    </row>
    <row r="247" spans="2:11" s="128" customFormat="1" x14ac:dyDescent="0.25">
      <c r="B247" s="126"/>
      <c r="C247" s="126"/>
      <c r="D247" s="126"/>
      <c r="E247" s="126"/>
      <c r="F247" s="126"/>
      <c r="G247" s="126"/>
      <c r="H247" s="126"/>
      <c r="I247" s="127"/>
      <c r="K247" s="126"/>
    </row>
    <row r="248" spans="2:11" s="128" customFormat="1" x14ac:dyDescent="0.25">
      <c r="B248" s="126"/>
      <c r="C248" s="126"/>
      <c r="D248" s="126"/>
      <c r="E248" s="126"/>
      <c r="F248" s="126"/>
      <c r="G248" s="126"/>
      <c r="H248" s="126"/>
      <c r="I248" s="127"/>
      <c r="K248" s="126"/>
    </row>
    <row r="249" spans="2:11" s="128" customFormat="1" x14ac:dyDescent="0.25">
      <c r="B249" s="126"/>
      <c r="C249" s="126"/>
      <c r="D249" s="126"/>
      <c r="E249" s="126"/>
      <c r="F249" s="126"/>
      <c r="G249" s="126"/>
      <c r="H249" s="126"/>
      <c r="I249" s="127"/>
      <c r="K249" s="126"/>
    </row>
    <row r="250" spans="2:11" s="128" customFormat="1" x14ac:dyDescent="0.25">
      <c r="B250" s="126"/>
      <c r="C250" s="126"/>
      <c r="D250" s="126"/>
      <c r="E250" s="126"/>
      <c r="F250" s="126"/>
      <c r="G250" s="126"/>
      <c r="H250" s="126"/>
      <c r="I250" s="127"/>
      <c r="K250" s="126"/>
    </row>
    <row r="251" spans="2:11" s="128" customFormat="1" x14ac:dyDescent="0.25">
      <c r="B251" s="126"/>
      <c r="C251" s="126"/>
      <c r="D251" s="126"/>
      <c r="E251" s="126"/>
      <c r="F251" s="126"/>
      <c r="G251" s="126"/>
      <c r="H251" s="126"/>
      <c r="I251" s="127"/>
      <c r="K251" s="126"/>
    </row>
    <row r="252" spans="2:11" s="128" customFormat="1" x14ac:dyDescent="0.25">
      <c r="B252" s="126"/>
      <c r="C252" s="126"/>
      <c r="D252" s="126"/>
      <c r="E252" s="126"/>
      <c r="F252" s="126"/>
      <c r="G252" s="126"/>
      <c r="H252" s="126"/>
      <c r="I252" s="127"/>
      <c r="K252" s="126"/>
    </row>
    <row r="253" spans="2:11" s="128" customFormat="1" x14ac:dyDescent="0.25">
      <c r="B253" s="126"/>
      <c r="C253" s="126"/>
      <c r="D253" s="126"/>
      <c r="E253" s="126"/>
      <c r="F253" s="126"/>
      <c r="G253" s="126"/>
      <c r="H253" s="126"/>
      <c r="I253" s="127"/>
      <c r="K253" s="126"/>
    </row>
    <row r="254" spans="2:11" s="128" customFormat="1" x14ac:dyDescent="0.25">
      <c r="B254" s="126"/>
      <c r="C254" s="126"/>
      <c r="D254" s="126"/>
      <c r="E254" s="126"/>
      <c r="F254" s="126"/>
      <c r="G254" s="126"/>
      <c r="H254" s="126"/>
      <c r="I254" s="127"/>
      <c r="K254" s="126"/>
    </row>
    <row r="255" spans="2:11" s="128" customFormat="1" x14ac:dyDescent="0.25">
      <c r="B255" s="126"/>
      <c r="C255" s="126"/>
      <c r="D255" s="126"/>
      <c r="E255" s="126"/>
      <c r="F255" s="126"/>
      <c r="G255" s="126"/>
      <c r="H255" s="126"/>
      <c r="I255" s="127"/>
      <c r="K255" s="126"/>
    </row>
    <row r="256" spans="2:11" s="128" customFormat="1" x14ac:dyDescent="0.25">
      <c r="B256" s="126"/>
      <c r="C256" s="126"/>
      <c r="D256" s="126"/>
      <c r="E256" s="126"/>
      <c r="F256" s="126"/>
      <c r="G256" s="126"/>
      <c r="H256" s="126"/>
      <c r="I256" s="127"/>
      <c r="K256" s="126"/>
    </row>
    <row r="257" spans="2:11" s="128" customFormat="1" x14ac:dyDescent="0.25">
      <c r="B257" s="126"/>
      <c r="C257" s="126"/>
      <c r="D257" s="126"/>
      <c r="E257" s="126"/>
      <c r="F257" s="126"/>
      <c r="G257" s="126"/>
      <c r="H257" s="126"/>
      <c r="I257" s="127"/>
      <c r="K257" s="126"/>
    </row>
    <row r="258" spans="2:11" s="128" customFormat="1" x14ac:dyDescent="0.25">
      <c r="B258" s="126"/>
      <c r="C258" s="126"/>
      <c r="D258" s="126"/>
      <c r="E258" s="126"/>
      <c r="F258" s="126"/>
      <c r="G258" s="126"/>
      <c r="H258" s="126"/>
      <c r="I258" s="127"/>
      <c r="K258" s="126"/>
    </row>
    <row r="259" spans="2:11" s="128" customFormat="1" x14ac:dyDescent="0.25">
      <c r="B259" s="126"/>
      <c r="C259" s="126"/>
      <c r="D259" s="126"/>
      <c r="E259" s="126"/>
      <c r="F259" s="126"/>
      <c r="G259" s="126"/>
      <c r="H259" s="126"/>
      <c r="I259" s="127"/>
      <c r="K259" s="126"/>
    </row>
    <row r="260" spans="2:11" s="128" customFormat="1" x14ac:dyDescent="0.25">
      <c r="B260" s="126"/>
      <c r="C260" s="126"/>
      <c r="D260" s="126"/>
      <c r="E260" s="126"/>
      <c r="F260" s="126"/>
      <c r="G260" s="126"/>
      <c r="H260" s="126"/>
      <c r="I260" s="127"/>
      <c r="K260" s="126"/>
    </row>
    <row r="261" spans="2:11" s="128" customFormat="1" x14ac:dyDescent="0.25">
      <c r="B261" s="126"/>
      <c r="C261" s="126"/>
      <c r="D261" s="126"/>
      <c r="E261" s="126"/>
      <c r="F261" s="126"/>
      <c r="G261" s="126"/>
      <c r="H261" s="126"/>
      <c r="I261" s="127"/>
      <c r="K261" s="126"/>
    </row>
    <row r="262" spans="2:11" s="128" customFormat="1" x14ac:dyDescent="0.25">
      <c r="B262" s="126"/>
      <c r="C262" s="126"/>
      <c r="D262" s="126"/>
      <c r="E262" s="126"/>
      <c r="F262" s="126"/>
      <c r="G262" s="126"/>
      <c r="H262" s="126"/>
      <c r="I262" s="127"/>
      <c r="K262" s="126"/>
    </row>
    <row r="263" spans="2:11" s="128" customFormat="1" x14ac:dyDescent="0.25">
      <c r="B263" s="126"/>
      <c r="C263" s="126"/>
      <c r="D263" s="126"/>
      <c r="E263" s="126"/>
      <c r="F263" s="126"/>
      <c r="G263" s="126"/>
      <c r="H263" s="126"/>
      <c r="I263" s="127"/>
      <c r="K263" s="126"/>
    </row>
    <row r="264" spans="2:11" s="128" customFormat="1" x14ac:dyDescent="0.25">
      <c r="B264" s="126"/>
      <c r="C264" s="126"/>
      <c r="D264" s="126"/>
      <c r="E264" s="126"/>
      <c r="F264" s="126"/>
      <c r="G264" s="126"/>
      <c r="H264" s="126"/>
      <c r="I264" s="127"/>
      <c r="K264" s="126"/>
    </row>
    <row r="265" spans="2:11" s="128" customFormat="1" x14ac:dyDescent="0.25">
      <c r="B265" s="126"/>
      <c r="C265" s="126"/>
      <c r="D265" s="126"/>
      <c r="E265" s="126"/>
      <c r="F265" s="126"/>
      <c r="G265" s="126"/>
      <c r="H265" s="126"/>
      <c r="I265" s="127"/>
      <c r="K265" s="126"/>
    </row>
    <row r="266" spans="2:11" s="128" customFormat="1" x14ac:dyDescent="0.25">
      <c r="B266" s="126"/>
      <c r="C266" s="126"/>
      <c r="D266" s="126"/>
      <c r="E266" s="126"/>
      <c r="F266" s="126"/>
      <c r="G266" s="126"/>
      <c r="H266" s="126"/>
      <c r="I266" s="127"/>
      <c r="K266" s="126"/>
    </row>
    <row r="267" spans="2:11" s="128" customFormat="1" x14ac:dyDescent="0.25">
      <c r="B267" s="126"/>
      <c r="C267" s="126"/>
      <c r="D267" s="126"/>
      <c r="E267" s="126"/>
      <c r="F267" s="126"/>
      <c r="G267" s="126"/>
      <c r="H267" s="126"/>
      <c r="I267" s="127"/>
      <c r="K267" s="126"/>
    </row>
    <row r="268" spans="2:11" s="128" customFormat="1" x14ac:dyDescent="0.25">
      <c r="B268" s="126"/>
      <c r="C268" s="126"/>
      <c r="D268" s="126"/>
      <c r="E268" s="126"/>
      <c r="F268" s="126"/>
      <c r="G268" s="126"/>
      <c r="H268" s="126"/>
      <c r="I268" s="127"/>
      <c r="K268" s="126"/>
    </row>
    <row r="269" spans="2:11" s="128" customFormat="1" x14ac:dyDescent="0.25">
      <c r="B269" s="126"/>
      <c r="C269" s="126"/>
      <c r="D269" s="126"/>
      <c r="E269" s="126"/>
      <c r="F269" s="126"/>
      <c r="G269" s="126"/>
      <c r="H269" s="126"/>
      <c r="I269" s="127"/>
      <c r="K269" s="126"/>
    </row>
    <row r="270" spans="2:11" s="128" customFormat="1" x14ac:dyDescent="0.25">
      <c r="B270" s="126"/>
      <c r="C270" s="126"/>
      <c r="D270" s="126"/>
      <c r="E270" s="126"/>
      <c r="F270" s="126"/>
      <c r="G270" s="126"/>
      <c r="H270" s="126"/>
      <c r="I270" s="127"/>
      <c r="K270" s="126"/>
    </row>
    <row r="271" spans="2:11" s="128" customFormat="1" x14ac:dyDescent="0.25">
      <c r="B271" s="126"/>
      <c r="C271" s="126"/>
      <c r="D271" s="126"/>
      <c r="E271" s="126"/>
      <c r="F271" s="126"/>
      <c r="G271" s="126"/>
      <c r="H271" s="126"/>
      <c r="I271" s="127"/>
      <c r="K271" s="126"/>
    </row>
    <row r="272" spans="2:11" s="128" customFormat="1" x14ac:dyDescent="0.25">
      <c r="B272" s="126"/>
      <c r="C272" s="126"/>
      <c r="D272" s="126"/>
      <c r="E272" s="126"/>
      <c r="F272" s="126"/>
      <c r="G272" s="126"/>
      <c r="H272" s="126"/>
      <c r="I272" s="127"/>
      <c r="K272" s="126"/>
    </row>
    <row r="273" spans="2:11" s="128" customFormat="1" x14ac:dyDescent="0.25">
      <c r="B273" s="126"/>
      <c r="C273" s="126"/>
      <c r="D273" s="126"/>
      <c r="E273" s="126"/>
      <c r="F273" s="126"/>
      <c r="G273" s="126"/>
      <c r="H273" s="126"/>
      <c r="I273" s="127"/>
      <c r="K273" s="126"/>
    </row>
    <row r="274" spans="2:11" s="128" customFormat="1" x14ac:dyDescent="0.25">
      <c r="B274" s="126"/>
      <c r="C274" s="126"/>
      <c r="D274" s="126"/>
      <c r="E274" s="126"/>
      <c r="F274" s="126"/>
      <c r="G274" s="126"/>
      <c r="H274" s="126"/>
      <c r="I274" s="127"/>
      <c r="K274" s="126"/>
    </row>
    <row r="275" spans="2:11" s="128" customFormat="1" x14ac:dyDescent="0.25">
      <c r="B275" s="126"/>
      <c r="C275" s="126"/>
      <c r="D275" s="126"/>
      <c r="E275" s="126"/>
      <c r="F275" s="126"/>
      <c r="G275" s="126"/>
      <c r="H275" s="126"/>
      <c r="I275" s="127"/>
      <c r="K275" s="126"/>
    </row>
    <row r="276" spans="2:11" s="128" customFormat="1" x14ac:dyDescent="0.25">
      <c r="B276" s="126"/>
      <c r="C276" s="126"/>
      <c r="D276" s="126"/>
      <c r="E276" s="126"/>
      <c r="F276" s="126"/>
      <c r="G276" s="126"/>
      <c r="H276" s="126"/>
      <c r="I276" s="127"/>
      <c r="K276" s="126"/>
    </row>
    <row r="277" spans="2:11" s="128" customFormat="1" x14ac:dyDescent="0.25">
      <c r="B277" s="126"/>
      <c r="C277" s="126"/>
      <c r="D277" s="126"/>
      <c r="E277" s="126"/>
      <c r="F277" s="126"/>
      <c r="G277" s="126"/>
      <c r="H277" s="126"/>
      <c r="I277" s="127"/>
      <c r="K277" s="126"/>
    </row>
    <row r="278" spans="2:11" s="128" customFormat="1" x14ac:dyDescent="0.25">
      <c r="B278" s="126"/>
      <c r="C278" s="126"/>
      <c r="D278" s="126"/>
      <c r="E278" s="126"/>
      <c r="F278" s="126"/>
      <c r="G278" s="126"/>
      <c r="H278" s="126"/>
      <c r="I278" s="127"/>
      <c r="K278" s="126"/>
    </row>
    <row r="279" spans="2:11" s="128" customFormat="1" x14ac:dyDescent="0.25">
      <c r="B279" s="126"/>
      <c r="C279" s="126"/>
      <c r="D279" s="126"/>
      <c r="E279" s="126"/>
      <c r="F279" s="126"/>
      <c r="G279" s="126"/>
      <c r="H279" s="126"/>
      <c r="I279" s="127"/>
      <c r="K279" s="126"/>
    </row>
    <row r="280" spans="2:11" s="128" customFormat="1" x14ac:dyDescent="0.25">
      <c r="B280" s="126"/>
      <c r="C280" s="126"/>
      <c r="D280" s="126"/>
      <c r="E280" s="126"/>
      <c r="F280" s="126"/>
      <c r="G280" s="126"/>
      <c r="H280" s="126"/>
      <c r="I280" s="127"/>
      <c r="K280" s="126"/>
    </row>
    <row r="281" spans="2:11" s="128" customFormat="1" x14ac:dyDescent="0.25">
      <c r="B281" s="126"/>
      <c r="C281" s="126"/>
      <c r="D281" s="126"/>
      <c r="E281" s="126"/>
      <c r="F281" s="126"/>
      <c r="G281" s="126"/>
      <c r="H281" s="126"/>
      <c r="I281" s="127"/>
      <c r="K281" s="126"/>
    </row>
    <row r="282" spans="2:11" s="128" customFormat="1" x14ac:dyDescent="0.25">
      <c r="B282" s="126"/>
      <c r="C282" s="126"/>
      <c r="D282" s="126"/>
      <c r="E282" s="126"/>
      <c r="F282" s="126"/>
      <c r="G282" s="126"/>
      <c r="H282" s="126"/>
      <c r="I282" s="127"/>
      <c r="K282" s="126"/>
    </row>
    <row r="283" spans="2:11" s="128" customFormat="1" x14ac:dyDescent="0.25">
      <c r="B283" s="126"/>
      <c r="C283" s="126"/>
      <c r="D283" s="126"/>
      <c r="E283" s="126"/>
      <c r="F283" s="126"/>
      <c r="G283" s="126"/>
      <c r="H283" s="126"/>
      <c r="I283" s="127"/>
      <c r="K283" s="126"/>
    </row>
    <row r="284" spans="2:11" s="128" customFormat="1" x14ac:dyDescent="0.25">
      <c r="B284" s="126"/>
      <c r="C284" s="126"/>
      <c r="D284" s="126"/>
      <c r="E284" s="126"/>
      <c r="F284" s="126"/>
      <c r="G284" s="126"/>
      <c r="H284" s="126"/>
      <c r="I284" s="127"/>
      <c r="K284" s="126"/>
    </row>
    <row r="285" spans="2:11" s="128" customFormat="1" x14ac:dyDescent="0.25">
      <c r="B285" s="126"/>
      <c r="C285" s="126"/>
      <c r="D285" s="126"/>
      <c r="E285" s="126"/>
      <c r="F285" s="126"/>
      <c r="G285" s="126"/>
      <c r="H285" s="126"/>
      <c r="I285" s="127"/>
      <c r="K285" s="126"/>
    </row>
    <row r="286" spans="2:11" s="128" customFormat="1" x14ac:dyDescent="0.25">
      <c r="B286" s="126"/>
      <c r="C286" s="126"/>
      <c r="D286" s="126"/>
      <c r="E286" s="126"/>
      <c r="F286" s="126"/>
      <c r="G286" s="126"/>
      <c r="H286" s="126"/>
      <c r="I286" s="127"/>
      <c r="K286" s="126"/>
    </row>
    <row r="287" spans="2:11" s="128" customFormat="1" x14ac:dyDescent="0.25">
      <c r="B287" s="126"/>
      <c r="C287" s="126"/>
      <c r="D287" s="126"/>
      <c r="E287" s="126"/>
      <c r="F287" s="126"/>
      <c r="G287" s="126"/>
      <c r="H287" s="126"/>
      <c r="I287" s="127"/>
      <c r="K287" s="126"/>
    </row>
    <row r="288" spans="2:11" s="128" customFormat="1" x14ac:dyDescent="0.25">
      <c r="B288" s="126"/>
      <c r="C288" s="126"/>
      <c r="D288" s="126"/>
      <c r="E288" s="126"/>
      <c r="F288" s="126"/>
      <c r="G288" s="126"/>
      <c r="H288" s="126"/>
      <c r="I288" s="127"/>
      <c r="K288" s="126"/>
    </row>
    <row r="289" spans="2:11" s="128" customFormat="1" x14ac:dyDescent="0.25">
      <c r="B289" s="126"/>
      <c r="C289" s="126"/>
      <c r="D289" s="126"/>
      <c r="E289" s="126"/>
      <c r="F289" s="126"/>
      <c r="G289" s="126"/>
      <c r="H289" s="126"/>
      <c r="I289" s="127"/>
      <c r="K289" s="126"/>
    </row>
    <row r="290" spans="2:11" s="128" customFormat="1" x14ac:dyDescent="0.25">
      <c r="B290" s="126"/>
      <c r="C290" s="126"/>
      <c r="D290" s="126"/>
      <c r="E290" s="126"/>
      <c r="F290" s="126"/>
      <c r="G290" s="126"/>
      <c r="H290" s="126"/>
      <c r="I290" s="127"/>
      <c r="K290" s="126"/>
    </row>
    <row r="291" spans="2:11" s="128" customFormat="1" x14ac:dyDescent="0.25">
      <c r="B291" s="126"/>
      <c r="C291" s="126"/>
      <c r="D291" s="126"/>
      <c r="E291" s="126"/>
      <c r="F291" s="126"/>
      <c r="G291" s="126"/>
      <c r="H291" s="126"/>
      <c r="I291" s="127"/>
      <c r="K291" s="126"/>
    </row>
    <row r="292" spans="2:11" s="128" customFormat="1" x14ac:dyDescent="0.25">
      <c r="B292" s="126"/>
      <c r="C292" s="126"/>
      <c r="D292" s="126"/>
      <c r="E292" s="126"/>
      <c r="F292" s="126"/>
      <c r="G292" s="126"/>
      <c r="H292" s="126"/>
      <c r="I292" s="127"/>
      <c r="K292" s="126"/>
    </row>
    <row r="293" spans="2:11" s="128" customFormat="1" x14ac:dyDescent="0.25">
      <c r="B293" s="126"/>
      <c r="C293" s="126"/>
      <c r="D293" s="126"/>
      <c r="E293" s="126"/>
      <c r="F293" s="126"/>
      <c r="G293" s="126"/>
      <c r="H293" s="126"/>
      <c r="I293" s="127"/>
      <c r="K293" s="126"/>
    </row>
    <row r="294" spans="2:11" s="128" customFormat="1" x14ac:dyDescent="0.25">
      <c r="B294" s="126"/>
      <c r="C294" s="126"/>
      <c r="D294" s="126"/>
      <c r="E294" s="126"/>
      <c r="F294" s="126"/>
      <c r="G294" s="126"/>
      <c r="H294" s="126"/>
      <c r="I294" s="127"/>
      <c r="K294" s="126"/>
    </row>
    <row r="295" spans="2:11" s="128" customFormat="1" x14ac:dyDescent="0.25">
      <c r="B295" s="126"/>
      <c r="C295" s="126"/>
      <c r="D295" s="126"/>
      <c r="E295" s="126"/>
      <c r="F295" s="126"/>
      <c r="G295" s="126"/>
      <c r="H295" s="126"/>
      <c r="I295" s="127"/>
      <c r="K295" s="126"/>
    </row>
    <row r="296" spans="2:11" s="128" customFormat="1" x14ac:dyDescent="0.25">
      <c r="B296" s="126"/>
      <c r="C296" s="126"/>
      <c r="D296" s="126"/>
      <c r="E296" s="126"/>
      <c r="F296" s="126"/>
      <c r="G296" s="126"/>
      <c r="H296" s="126"/>
      <c r="I296" s="127"/>
      <c r="K296" s="126"/>
    </row>
    <row r="297" spans="2:11" s="128" customFormat="1" x14ac:dyDescent="0.25">
      <c r="B297" s="126"/>
      <c r="C297" s="126"/>
      <c r="D297" s="126"/>
      <c r="E297" s="126"/>
      <c r="F297" s="126"/>
      <c r="G297" s="126"/>
      <c r="H297" s="126"/>
      <c r="I297" s="127"/>
      <c r="K297" s="126"/>
    </row>
    <row r="298" spans="2:11" s="128" customFormat="1" x14ac:dyDescent="0.25">
      <c r="B298" s="126"/>
      <c r="C298" s="126"/>
      <c r="D298" s="126"/>
      <c r="E298" s="126"/>
      <c r="F298" s="126"/>
      <c r="G298" s="126"/>
      <c r="H298" s="126"/>
      <c r="I298" s="127"/>
      <c r="K298" s="126"/>
    </row>
    <row r="299" spans="2:11" s="128" customFormat="1" x14ac:dyDescent="0.25">
      <c r="B299" s="126"/>
      <c r="C299" s="126"/>
      <c r="D299" s="126"/>
      <c r="E299" s="126"/>
      <c r="F299" s="126"/>
      <c r="G299" s="126"/>
      <c r="H299" s="126"/>
      <c r="I299" s="127"/>
      <c r="K299" s="126"/>
    </row>
    <row r="300" spans="2:11" s="128" customFormat="1" x14ac:dyDescent="0.25">
      <c r="B300" s="126"/>
      <c r="C300" s="126"/>
      <c r="D300" s="126"/>
      <c r="E300" s="126"/>
      <c r="F300" s="126"/>
      <c r="G300" s="126"/>
      <c r="H300" s="126"/>
      <c r="I300" s="127"/>
      <c r="K300" s="126"/>
    </row>
    <row r="301" spans="2:11" s="128" customFormat="1" x14ac:dyDescent="0.25">
      <c r="B301" s="126"/>
      <c r="C301" s="126"/>
      <c r="D301" s="126"/>
      <c r="E301" s="126"/>
      <c r="F301" s="126"/>
      <c r="G301" s="126"/>
      <c r="H301" s="126"/>
      <c r="I301" s="127"/>
      <c r="K301" s="126"/>
    </row>
    <row r="302" spans="2:11" s="128" customFormat="1" x14ac:dyDescent="0.25">
      <c r="B302" s="126"/>
      <c r="C302" s="126"/>
      <c r="D302" s="126"/>
      <c r="E302" s="126"/>
      <c r="F302" s="126"/>
      <c r="G302" s="126"/>
      <c r="H302" s="126"/>
      <c r="I302" s="127"/>
      <c r="K302" s="126"/>
    </row>
    <row r="303" spans="2:11" s="128" customFormat="1" x14ac:dyDescent="0.25">
      <c r="B303" s="126"/>
      <c r="C303" s="126"/>
      <c r="D303" s="126"/>
      <c r="E303" s="126"/>
      <c r="F303" s="126"/>
      <c r="G303" s="126"/>
      <c r="H303" s="126"/>
      <c r="I303" s="127"/>
      <c r="K303" s="126"/>
    </row>
    <row r="304" spans="2:11" s="128" customFormat="1" x14ac:dyDescent="0.25">
      <c r="B304" s="126"/>
      <c r="C304" s="126"/>
      <c r="D304" s="126"/>
      <c r="E304" s="126"/>
      <c r="F304" s="126"/>
      <c r="G304" s="126"/>
      <c r="H304" s="126"/>
      <c r="I304" s="127"/>
      <c r="K304" s="126"/>
    </row>
    <row r="305" spans="2:11" s="128" customFormat="1" x14ac:dyDescent="0.25">
      <c r="B305" s="126"/>
      <c r="C305" s="126"/>
      <c r="D305" s="126"/>
      <c r="E305" s="126"/>
      <c r="F305" s="126"/>
      <c r="G305" s="126"/>
      <c r="H305" s="126"/>
      <c r="I305" s="127"/>
      <c r="K305" s="126"/>
    </row>
    <row r="306" spans="2:11" s="128" customFormat="1" x14ac:dyDescent="0.25">
      <c r="B306" s="126"/>
      <c r="C306" s="126"/>
      <c r="D306" s="126"/>
      <c r="E306" s="126"/>
      <c r="F306" s="126"/>
      <c r="G306" s="126"/>
      <c r="H306" s="126"/>
      <c r="I306" s="127"/>
      <c r="K306" s="126"/>
    </row>
    <row r="307" spans="2:11" s="128" customFormat="1" x14ac:dyDescent="0.25">
      <c r="B307" s="126"/>
      <c r="C307" s="126"/>
      <c r="D307" s="126"/>
      <c r="E307" s="126"/>
      <c r="F307" s="126"/>
      <c r="G307" s="126"/>
      <c r="H307" s="126"/>
      <c r="I307" s="127"/>
      <c r="K307" s="126"/>
    </row>
    <row r="308" spans="2:11" s="128" customFormat="1" x14ac:dyDescent="0.25">
      <c r="B308" s="126"/>
      <c r="C308" s="126"/>
      <c r="D308" s="126"/>
      <c r="E308" s="126"/>
      <c r="F308" s="126"/>
      <c r="G308" s="126"/>
      <c r="H308" s="126"/>
      <c r="I308" s="127"/>
      <c r="K308" s="126"/>
    </row>
    <row r="309" spans="2:11" s="128" customFormat="1" x14ac:dyDescent="0.25">
      <c r="B309" s="126"/>
      <c r="C309" s="126"/>
      <c r="D309" s="126"/>
      <c r="E309" s="126"/>
      <c r="F309" s="126"/>
      <c r="G309" s="126"/>
      <c r="H309" s="126"/>
      <c r="I309" s="127"/>
      <c r="K309" s="126"/>
    </row>
    <row r="310" spans="2:11" s="128" customFormat="1" x14ac:dyDescent="0.25">
      <c r="B310" s="126"/>
      <c r="C310" s="126"/>
      <c r="D310" s="126"/>
      <c r="E310" s="126"/>
      <c r="F310" s="126"/>
      <c r="G310" s="126"/>
      <c r="H310" s="126"/>
      <c r="I310" s="127"/>
      <c r="K310" s="126"/>
    </row>
    <row r="311" spans="2:11" s="128" customFormat="1" x14ac:dyDescent="0.25">
      <c r="B311" s="126"/>
      <c r="C311" s="126"/>
      <c r="D311" s="126"/>
      <c r="E311" s="126"/>
      <c r="F311" s="126"/>
      <c r="G311" s="126"/>
      <c r="H311" s="126"/>
      <c r="I311" s="127"/>
      <c r="K311" s="126"/>
    </row>
    <row r="312" spans="2:11" s="128" customFormat="1" x14ac:dyDescent="0.25">
      <c r="B312" s="126"/>
      <c r="C312" s="126"/>
      <c r="D312" s="126"/>
      <c r="E312" s="126"/>
      <c r="F312" s="126"/>
      <c r="G312" s="126"/>
      <c r="H312" s="126"/>
      <c r="I312" s="127"/>
      <c r="K312" s="126"/>
    </row>
    <row r="313" spans="2:11" s="128" customFormat="1" x14ac:dyDescent="0.25">
      <c r="B313" s="126"/>
      <c r="C313" s="126"/>
      <c r="D313" s="126"/>
      <c r="E313" s="126"/>
      <c r="F313" s="126"/>
      <c r="G313" s="126"/>
      <c r="H313" s="126"/>
      <c r="I313" s="127"/>
      <c r="K313" s="126"/>
    </row>
    <row r="314" spans="2:11" s="128" customFormat="1" x14ac:dyDescent="0.25">
      <c r="B314" s="126"/>
      <c r="C314" s="126"/>
      <c r="D314" s="126"/>
      <c r="E314" s="126"/>
      <c r="F314" s="126"/>
      <c r="G314" s="126"/>
      <c r="H314" s="126"/>
      <c r="I314" s="127"/>
      <c r="K314" s="126"/>
    </row>
    <row r="315" spans="2:11" s="128" customFormat="1" x14ac:dyDescent="0.25">
      <c r="B315" s="126"/>
      <c r="C315" s="126"/>
      <c r="D315" s="126"/>
      <c r="E315" s="126"/>
      <c r="F315" s="126"/>
      <c r="G315" s="126"/>
      <c r="H315" s="126"/>
      <c r="I315" s="127"/>
      <c r="K315" s="126"/>
    </row>
    <row r="316" spans="2:11" s="128" customFormat="1" x14ac:dyDescent="0.25">
      <c r="B316" s="126"/>
      <c r="C316" s="126"/>
      <c r="D316" s="126"/>
      <c r="E316" s="126"/>
      <c r="F316" s="126"/>
      <c r="G316" s="126"/>
      <c r="H316" s="126"/>
      <c r="I316" s="127"/>
      <c r="K316" s="126"/>
    </row>
    <row r="317" spans="2:11" s="128" customFormat="1" x14ac:dyDescent="0.25">
      <c r="B317" s="126"/>
      <c r="C317" s="126"/>
      <c r="D317" s="126"/>
      <c r="E317" s="126"/>
      <c r="F317" s="126"/>
      <c r="G317" s="126"/>
      <c r="H317" s="126"/>
      <c r="I317" s="127"/>
      <c r="K317" s="126"/>
    </row>
    <row r="318" spans="2:11" s="128" customFormat="1" x14ac:dyDescent="0.25">
      <c r="B318" s="126"/>
      <c r="C318" s="126"/>
      <c r="D318" s="126"/>
      <c r="E318" s="126"/>
      <c r="F318" s="126"/>
      <c r="G318" s="126"/>
      <c r="H318" s="126"/>
      <c r="I318" s="127"/>
      <c r="K318" s="126"/>
    </row>
    <row r="319" spans="2:11" s="128" customFormat="1" x14ac:dyDescent="0.25">
      <c r="B319" s="126"/>
      <c r="C319" s="126"/>
      <c r="D319" s="126"/>
      <c r="E319" s="126"/>
      <c r="F319" s="126"/>
      <c r="G319" s="126"/>
      <c r="H319" s="126"/>
      <c r="I319" s="127"/>
      <c r="K319" s="126"/>
    </row>
    <row r="320" spans="2:11" s="128" customFormat="1" x14ac:dyDescent="0.25">
      <c r="B320" s="126"/>
      <c r="C320" s="126"/>
      <c r="D320" s="126"/>
      <c r="E320" s="126"/>
      <c r="F320" s="126"/>
      <c r="G320" s="126"/>
      <c r="H320" s="126"/>
      <c r="I320" s="127"/>
      <c r="K320" s="126"/>
    </row>
    <row r="321" spans="2:11" s="128" customFormat="1" x14ac:dyDescent="0.25">
      <c r="B321" s="126"/>
      <c r="C321" s="126"/>
      <c r="D321" s="126"/>
      <c r="E321" s="126"/>
      <c r="F321" s="126"/>
      <c r="G321" s="126"/>
      <c r="H321" s="126"/>
      <c r="I321" s="127"/>
      <c r="K321" s="126"/>
    </row>
    <row r="322" spans="2:11" s="128" customFormat="1" x14ac:dyDescent="0.25">
      <c r="B322" s="126"/>
      <c r="C322" s="126"/>
      <c r="D322" s="126"/>
      <c r="E322" s="126"/>
      <c r="F322" s="126"/>
      <c r="G322" s="126"/>
      <c r="H322" s="126"/>
      <c r="I322" s="127"/>
      <c r="K322" s="126"/>
    </row>
    <row r="323" spans="2:11" s="128" customFormat="1" x14ac:dyDescent="0.25">
      <c r="B323" s="126"/>
      <c r="C323" s="126"/>
      <c r="D323" s="126"/>
      <c r="E323" s="126"/>
      <c r="F323" s="126"/>
      <c r="G323" s="126"/>
      <c r="H323" s="126"/>
      <c r="I323" s="127"/>
      <c r="K323" s="126"/>
    </row>
    <row r="324" spans="2:11" s="128" customFormat="1" x14ac:dyDescent="0.25">
      <c r="B324" s="126"/>
      <c r="C324" s="126"/>
      <c r="D324" s="126"/>
      <c r="E324" s="126"/>
      <c r="F324" s="126"/>
      <c r="G324" s="126"/>
      <c r="H324" s="126"/>
      <c r="I324" s="127"/>
      <c r="K324" s="126"/>
    </row>
    <row r="325" spans="2:11" s="128" customFormat="1" x14ac:dyDescent="0.25">
      <c r="B325" s="126"/>
      <c r="C325" s="126"/>
      <c r="D325" s="126"/>
      <c r="E325" s="126"/>
      <c r="F325" s="126"/>
      <c r="G325" s="126"/>
      <c r="H325" s="126"/>
      <c r="I325" s="127"/>
      <c r="K325" s="126"/>
    </row>
    <row r="326" spans="2:11" s="128" customFormat="1" x14ac:dyDescent="0.25">
      <c r="B326" s="126"/>
      <c r="C326" s="126"/>
      <c r="D326" s="126"/>
      <c r="E326" s="126"/>
      <c r="F326" s="126"/>
      <c r="G326" s="126"/>
      <c r="H326" s="126"/>
      <c r="I326" s="127"/>
      <c r="K326" s="126"/>
    </row>
    <row r="327" spans="2:11" s="128" customFormat="1" x14ac:dyDescent="0.25">
      <c r="B327" s="126"/>
      <c r="C327" s="126"/>
      <c r="D327" s="126"/>
      <c r="E327" s="126"/>
      <c r="F327" s="126"/>
      <c r="G327" s="126"/>
      <c r="H327" s="126"/>
      <c r="I327" s="127"/>
      <c r="K327" s="126"/>
    </row>
    <row r="328" spans="2:11" s="128" customFormat="1" x14ac:dyDescent="0.25">
      <c r="B328" s="126"/>
      <c r="C328" s="126"/>
      <c r="D328" s="126"/>
      <c r="E328" s="126"/>
      <c r="F328" s="126"/>
      <c r="G328" s="126"/>
      <c r="H328" s="126"/>
      <c r="I328" s="127"/>
      <c r="K328" s="126"/>
    </row>
    <row r="329" spans="2:11" s="128" customFormat="1" x14ac:dyDescent="0.25">
      <c r="B329" s="126"/>
      <c r="C329" s="126"/>
      <c r="D329" s="126"/>
      <c r="E329" s="126"/>
      <c r="F329" s="126"/>
      <c r="G329" s="126"/>
      <c r="H329" s="126"/>
      <c r="I329" s="127"/>
      <c r="K329" s="126"/>
    </row>
    <row r="330" spans="2:11" s="128" customFormat="1" x14ac:dyDescent="0.25">
      <c r="B330" s="126"/>
      <c r="C330" s="126"/>
      <c r="D330" s="126"/>
      <c r="E330" s="126"/>
      <c r="F330" s="126"/>
      <c r="G330" s="126"/>
      <c r="H330" s="126"/>
      <c r="I330" s="127"/>
      <c r="K330" s="126"/>
    </row>
    <row r="331" spans="2:11" s="128" customFormat="1" x14ac:dyDescent="0.25">
      <c r="B331" s="126"/>
      <c r="C331" s="126"/>
      <c r="D331" s="126"/>
      <c r="E331" s="126"/>
      <c r="F331" s="126"/>
      <c r="G331" s="126"/>
      <c r="H331" s="126"/>
      <c r="I331" s="127"/>
      <c r="K331" s="126"/>
    </row>
    <row r="332" spans="2:11" s="128" customFormat="1" x14ac:dyDescent="0.25">
      <c r="B332" s="126"/>
      <c r="C332" s="126"/>
      <c r="D332" s="126"/>
      <c r="E332" s="126"/>
      <c r="F332" s="126"/>
      <c r="G332" s="126"/>
      <c r="H332" s="126"/>
      <c r="I332" s="127"/>
      <c r="K332" s="126"/>
    </row>
    <row r="333" spans="2:11" s="128" customFormat="1" x14ac:dyDescent="0.25">
      <c r="B333" s="126"/>
      <c r="C333" s="126"/>
      <c r="D333" s="126"/>
      <c r="E333" s="126"/>
      <c r="F333" s="126"/>
      <c r="G333" s="126"/>
      <c r="H333" s="126"/>
      <c r="I333" s="127"/>
      <c r="K333" s="126"/>
    </row>
    <row r="334" spans="2:11" s="128" customFormat="1" x14ac:dyDescent="0.25">
      <c r="B334" s="126"/>
      <c r="C334" s="126"/>
      <c r="D334" s="126"/>
      <c r="E334" s="126"/>
      <c r="F334" s="126"/>
      <c r="G334" s="126"/>
      <c r="H334" s="126"/>
      <c r="I334" s="127"/>
      <c r="K334" s="126"/>
    </row>
    <row r="335" spans="2:11" s="128" customFormat="1" x14ac:dyDescent="0.25">
      <c r="B335" s="126"/>
      <c r="C335" s="126"/>
      <c r="D335" s="126"/>
      <c r="E335" s="126"/>
      <c r="F335" s="126"/>
      <c r="G335" s="126"/>
      <c r="H335" s="126"/>
      <c r="I335" s="127"/>
      <c r="K335" s="126"/>
    </row>
    <row r="336" spans="2:11" s="128" customFormat="1" x14ac:dyDescent="0.25">
      <c r="B336" s="126"/>
      <c r="C336" s="126"/>
      <c r="D336" s="126"/>
      <c r="E336" s="126"/>
      <c r="F336" s="126"/>
      <c r="G336" s="126"/>
      <c r="H336" s="126"/>
      <c r="I336" s="127"/>
      <c r="K336" s="126"/>
    </row>
    <row r="337" spans="2:11" s="128" customFormat="1" x14ac:dyDescent="0.25">
      <c r="B337" s="126"/>
      <c r="C337" s="126"/>
      <c r="D337" s="126"/>
      <c r="E337" s="126"/>
      <c r="F337" s="126"/>
      <c r="G337" s="126"/>
      <c r="H337" s="126"/>
      <c r="I337" s="127"/>
      <c r="K337" s="126"/>
    </row>
    <row r="338" spans="2:11" s="128" customFormat="1" x14ac:dyDescent="0.25">
      <c r="B338" s="126"/>
      <c r="C338" s="126"/>
      <c r="D338" s="126"/>
      <c r="E338" s="126"/>
      <c r="F338" s="126"/>
      <c r="G338" s="126"/>
      <c r="H338" s="126"/>
      <c r="I338" s="127"/>
      <c r="K338" s="126"/>
    </row>
    <row r="339" spans="2:11" s="128" customFormat="1" x14ac:dyDescent="0.25">
      <c r="B339" s="126"/>
      <c r="C339" s="126"/>
      <c r="D339" s="126"/>
      <c r="E339" s="126"/>
      <c r="F339" s="126"/>
      <c r="G339" s="126"/>
      <c r="H339" s="126"/>
      <c r="I339" s="127"/>
      <c r="K339" s="126"/>
    </row>
    <row r="340" spans="2:11" s="128" customFormat="1" x14ac:dyDescent="0.25">
      <c r="B340" s="126"/>
      <c r="C340" s="126"/>
      <c r="D340" s="126"/>
      <c r="E340" s="126"/>
      <c r="F340" s="126"/>
      <c r="G340" s="126"/>
      <c r="H340" s="126"/>
      <c r="I340" s="127"/>
      <c r="K340" s="126"/>
    </row>
    <row r="341" spans="2:11" s="128" customFormat="1" x14ac:dyDescent="0.25">
      <c r="B341" s="126"/>
      <c r="C341" s="126"/>
      <c r="D341" s="126"/>
      <c r="E341" s="126"/>
      <c r="F341" s="126"/>
      <c r="G341" s="126"/>
      <c r="H341" s="126"/>
      <c r="I341" s="127"/>
      <c r="K341" s="126"/>
    </row>
    <row r="342" spans="2:11" s="128" customFormat="1" x14ac:dyDescent="0.25">
      <c r="B342" s="126"/>
      <c r="C342" s="126"/>
      <c r="D342" s="126"/>
      <c r="E342" s="126"/>
      <c r="F342" s="126"/>
      <c r="G342" s="126"/>
      <c r="H342" s="126"/>
      <c r="I342" s="127"/>
      <c r="K342" s="126"/>
    </row>
    <row r="343" spans="2:11" s="128" customFormat="1" x14ac:dyDescent="0.25">
      <c r="B343" s="126"/>
      <c r="C343" s="126"/>
      <c r="D343" s="126"/>
      <c r="E343" s="126"/>
      <c r="F343" s="126"/>
      <c r="G343" s="126"/>
      <c r="H343" s="126"/>
      <c r="I343" s="127"/>
      <c r="K343" s="126"/>
    </row>
    <row r="344" spans="2:11" s="128" customFormat="1" x14ac:dyDescent="0.25">
      <c r="B344" s="126"/>
      <c r="C344" s="126"/>
      <c r="D344" s="126"/>
      <c r="E344" s="126"/>
      <c r="F344" s="126"/>
      <c r="G344" s="126"/>
      <c r="H344" s="126"/>
      <c r="I344" s="127"/>
      <c r="K344" s="126"/>
    </row>
    <row r="345" spans="2:11" s="128" customFormat="1" x14ac:dyDescent="0.25">
      <c r="B345" s="126"/>
      <c r="C345" s="126"/>
      <c r="D345" s="126"/>
      <c r="E345" s="126"/>
      <c r="F345" s="126"/>
      <c r="G345" s="126"/>
      <c r="H345" s="126"/>
      <c r="I345" s="127"/>
      <c r="K345" s="126"/>
    </row>
    <row r="346" spans="2:11" s="128" customFormat="1" x14ac:dyDescent="0.25">
      <c r="B346" s="126"/>
      <c r="C346" s="126"/>
      <c r="D346" s="126"/>
      <c r="E346" s="126"/>
      <c r="F346" s="126"/>
      <c r="G346" s="126"/>
      <c r="H346" s="126"/>
      <c r="I346" s="127"/>
      <c r="K346" s="126"/>
    </row>
    <row r="347" spans="2:11" s="128" customFormat="1" x14ac:dyDescent="0.25">
      <c r="B347" s="126"/>
      <c r="C347" s="126"/>
      <c r="D347" s="126"/>
      <c r="E347" s="126"/>
      <c r="F347" s="126"/>
      <c r="G347" s="126"/>
      <c r="H347" s="126"/>
      <c r="I347" s="127"/>
      <c r="K347" s="126"/>
    </row>
    <row r="348" spans="2:11" s="128" customFormat="1" x14ac:dyDescent="0.25">
      <c r="B348" s="126"/>
      <c r="C348" s="126"/>
      <c r="D348" s="126"/>
      <c r="E348" s="126"/>
      <c r="F348" s="126"/>
      <c r="G348" s="126"/>
      <c r="H348" s="126"/>
      <c r="I348" s="127"/>
      <c r="K348" s="126"/>
    </row>
    <row r="349" spans="2:11" s="128" customFormat="1" x14ac:dyDescent="0.25">
      <c r="B349" s="126"/>
      <c r="C349" s="126"/>
      <c r="D349" s="126"/>
      <c r="E349" s="126"/>
      <c r="F349" s="126"/>
      <c r="G349" s="126"/>
      <c r="H349" s="126"/>
      <c r="I349" s="127"/>
      <c r="K349" s="126"/>
    </row>
    <row r="350" spans="2:11" s="128" customFormat="1" x14ac:dyDescent="0.25">
      <c r="B350" s="126"/>
      <c r="C350" s="126"/>
      <c r="D350" s="126"/>
      <c r="E350" s="126"/>
      <c r="F350" s="126"/>
      <c r="G350" s="126"/>
      <c r="H350" s="126"/>
      <c r="I350" s="127"/>
      <c r="K350" s="126"/>
    </row>
    <row r="351" spans="2:11" s="128" customFormat="1" x14ac:dyDescent="0.25">
      <c r="B351" s="126"/>
      <c r="C351" s="126"/>
      <c r="D351" s="126"/>
      <c r="E351" s="126"/>
      <c r="F351" s="126"/>
      <c r="G351" s="126"/>
      <c r="H351" s="126"/>
      <c r="I351" s="127"/>
      <c r="K351" s="126"/>
    </row>
    <row r="352" spans="2:11" s="128" customFormat="1" x14ac:dyDescent="0.25">
      <c r="B352" s="126"/>
      <c r="C352" s="126"/>
      <c r="D352" s="126"/>
      <c r="E352" s="126"/>
      <c r="F352" s="126"/>
      <c r="G352" s="126"/>
      <c r="H352" s="126"/>
      <c r="I352" s="127"/>
      <c r="K352" s="126"/>
    </row>
    <row r="353" spans="2:11" s="128" customFormat="1" x14ac:dyDescent="0.25">
      <c r="B353" s="126"/>
      <c r="C353" s="126"/>
      <c r="D353" s="126"/>
      <c r="E353" s="126"/>
      <c r="F353" s="126"/>
      <c r="G353" s="126"/>
      <c r="H353" s="126"/>
      <c r="I353" s="127"/>
      <c r="K353" s="126"/>
    </row>
    <row r="354" spans="2:11" s="128" customFormat="1" x14ac:dyDescent="0.25">
      <c r="B354" s="126"/>
      <c r="C354" s="126"/>
      <c r="D354" s="126"/>
      <c r="E354" s="126"/>
      <c r="F354" s="126"/>
      <c r="G354" s="126"/>
      <c r="H354" s="126"/>
      <c r="I354" s="127"/>
      <c r="K354" s="126"/>
    </row>
    <row r="355" spans="2:11" s="128" customFormat="1" x14ac:dyDescent="0.25">
      <c r="B355" s="126"/>
      <c r="C355" s="126"/>
      <c r="D355" s="126"/>
      <c r="E355" s="126"/>
      <c r="F355" s="126"/>
      <c r="G355" s="126"/>
      <c r="H355" s="126"/>
      <c r="I355" s="127"/>
      <c r="K355" s="126"/>
    </row>
    <row r="356" spans="2:11" s="128" customFormat="1" x14ac:dyDescent="0.25">
      <c r="B356" s="126"/>
      <c r="C356" s="126"/>
      <c r="D356" s="126"/>
      <c r="E356" s="126"/>
      <c r="F356" s="126"/>
      <c r="G356" s="126"/>
      <c r="H356" s="126"/>
      <c r="I356" s="127"/>
      <c r="K356" s="126"/>
    </row>
    <row r="357" spans="2:11" s="128" customFormat="1" x14ac:dyDescent="0.25">
      <c r="B357" s="126"/>
      <c r="C357" s="126"/>
      <c r="D357" s="126"/>
      <c r="E357" s="126"/>
      <c r="F357" s="126"/>
      <c r="G357" s="126"/>
      <c r="H357" s="126"/>
      <c r="I357" s="127"/>
      <c r="K357" s="126"/>
    </row>
    <row r="358" spans="2:11" s="128" customFormat="1" x14ac:dyDescent="0.25">
      <c r="B358" s="126"/>
      <c r="C358" s="126"/>
      <c r="D358" s="126"/>
      <c r="E358" s="126"/>
      <c r="F358" s="126"/>
      <c r="G358" s="126"/>
      <c r="H358" s="126"/>
      <c r="I358" s="127"/>
      <c r="K358" s="126"/>
    </row>
    <row r="359" spans="2:11" s="128" customFormat="1" x14ac:dyDescent="0.25">
      <c r="B359" s="126"/>
      <c r="C359" s="126"/>
      <c r="D359" s="126"/>
      <c r="E359" s="126"/>
      <c r="F359" s="126"/>
      <c r="G359" s="126"/>
      <c r="H359" s="126"/>
      <c r="I359" s="127"/>
      <c r="K359" s="126"/>
    </row>
    <row r="360" spans="2:11" s="128" customFormat="1" x14ac:dyDescent="0.25">
      <c r="B360" s="126"/>
      <c r="C360" s="126"/>
      <c r="D360" s="126"/>
      <c r="E360" s="126"/>
      <c r="F360" s="126"/>
      <c r="G360" s="126"/>
      <c r="H360" s="126"/>
      <c r="I360" s="127"/>
      <c r="K360" s="126"/>
    </row>
    <row r="361" spans="2:11" s="128" customFormat="1" x14ac:dyDescent="0.25">
      <c r="B361" s="126"/>
      <c r="C361" s="126"/>
      <c r="D361" s="126"/>
      <c r="E361" s="126"/>
      <c r="F361" s="126"/>
      <c r="G361" s="126"/>
      <c r="H361" s="126"/>
      <c r="I361" s="127"/>
      <c r="K361" s="126"/>
    </row>
    <row r="362" spans="2:11" s="128" customFormat="1" x14ac:dyDescent="0.25">
      <c r="B362" s="126"/>
      <c r="C362" s="126"/>
      <c r="D362" s="126"/>
      <c r="E362" s="126"/>
      <c r="F362" s="126"/>
      <c r="G362" s="126"/>
      <c r="H362" s="126"/>
      <c r="I362" s="127"/>
      <c r="K362" s="126"/>
    </row>
    <row r="363" spans="2:11" s="128" customFormat="1" x14ac:dyDescent="0.25">
      <c r="B363" s="126"/>
      <c r="C363" s="126"/>
      <c r="D363" s="126"/>
      <c r="E363" s="126"/>
      <c r="F363" s="126"/>
      <c r="G363" s="126"/>
      <c r="H363" s="126"/>
      <c r="I363" s="127"/>
      <c r="K363" s="126"/>
    </row>
    <row r="364" spans="2:11" s="128" customFormat="1" x14ac:dyDescent="0.25">
      <c r="B364" s="126"/>
      <c r="C364" s="126"/>
      <c r="D364" s="126"/>
      <c r="E364" s="126"/>
      <c r="F364" s="126"/>
      <c r="G364" s="126"/>
      <c r="H364" s="126"/>
      <c r="I364" s="127"/>
      <c r="K364" s="126"/>
    </row>
    <row r="365" spans="2:11" s="128" customFormat="1" x14ac:dyDescent="0.25">
      <c r="B365" s="126"/>
      <c r="C365" s="126"/>
      <c r="D365" s="126"/>
      <c r="E365" s="126"/>
      <c r="F365" s="126"/>
      <c r="G365" s="126"/>
      <c r="H365" s="126"/>
      <c r="I365" s="127"/>
      <c r="K365" s="126"/>
    </row>
    <row r="366" spans="2:11" s="128" customFormat="1" x14ac:dyDescent="0.25">
      <c r="B366" s="126"/>
      <c r="C366" s="126"/>
      <c r="D366" s="126"/>
      <c r="E366" s="126"/>
      <c r="F366" s="126"/>
      <c r="G366" s="126"/>
      <c r="H366" s="126"/>
      <c r="I366" s="127"/>
      <c r="K366" s="126"/>
    </row>
    <row r="367" spans="2:11" s="128" customFormat="1" x14ac:dyDescent="0.25">
      <c r="B367" s="126"/>
      <c r="C367" s="126"/>
      <c r="D367" s="126"/>
      <c r="E367" s="126"/>
      <c r="F367" s="126"/>
      <c r="G367" s="126"/>
      <c r="H367" s="126"/>
      <c r="I367" s="127"/>
      <c r="K367" s="126"/>
    </row>
    <row r="368" spans="2:11" s="128" customFormat="1" x14ac:dyDescent="0.25">
      <c r="B368" s="126"/>
      <c r="C368" s="126"/>
      <c r="D368" s="126"/>
      <c r="E368" s="126"/>
      <c r="F368" s="126"/>
      <c r="G368" s="126"/>
      <c r="H368" s="126"/>
      <c r="I368" s="127"/>
      <c r="K368" s="126"/>
    </row>
    <row r="369" spans="2:11" s="128" customFormat="1" x14ac:dyDescent="0.25">
      <c r="B369" s="126"/>
      <c r="C369" s="126"/>
      <c r="D369" s="126"/>
      <c r="E369" s="126"/>
      <c r="F369" s="126"/>
      <c r="G369" s="126"/>
      <c r="H369" s="126"/>
      <c r="I369" s="127"/>
      <c r="K369" s="126"/>
    </row>
    <row r="370" spans="2:11" s="128" customFormat="1" x14ac:dyDescent="0.25">
      <c r="B370" s="126"/>
      <c r="C370" s="126"/>
      <c r="D370" s="126"/>
      <c r="E370" s="126"/>
      <c r="F370" s="126"/>
      <c r="G370" s="126"/>
      <c r="H370" s="126"/>
      <c r="I370" s="127"/>
      <c r="K370" s="126"/>
    </row>
    <row r="371" spans="2:11" s="128" customFormat="1" x14ac:dyDescent="0.25">
      <c r="B371" s="126"/>
      <c r="C371" s="126"/>
      <c r="D371" s="126"/>
      <c r="E371" s="126"/>
      <c r="F371" s="126"/>
      <c r="G371" s="126"/>
      <c r="H371" s="126"/>
      <c r="I371" s="127"/>
      <c r="K371" s="126"/>
    </row>
    <row r="372" spans="2:11" s="128" customFormat="1" x14ac:dyDescent="0.25">
      <c r="B372" s="126"/>
      <c r="C372" s="126"/>
      <c r="D372" s="126"/>
      <c r="E372" s="126"/>
      <c r="F372" s="126"/>
      <c r="G372" s="126"/>
      <c r="H372" s="126"/>
      <c r="I372" s="127"/>
      <c r="K372" s="126"/>
    </row>
    <row r="373" spans="2:11" s="128" customFormat="1" x14ac:dyDescent="0.25">
      <c r="B373" s="126"/>
      <c r="C373" s="126"/>
      <c r="D373" s="126"/>
      <c r="E373" s="126"/>
      <c r="F373" s="126"/>
      <c r="G373" s="126"/>
      <c r="H373" s="126"/>
      <c r="I373" s="127"/>
      <c r="K373" s="126"/>
    </row>
    <row r="374" spans="2:11" s="128" customFormat="1" x14ac:dyDescent="0.25">
      <c r="B374" s="126"/>
      <c r="C374" s="126"/>
      <c r="D374" s="126"/>
      <c r="E374" s="126"/>
      <c r="F374" s="126"/>
      <c r="G374" s="126"/>
      <c r="H374" s="126"/>
      <c r="I374" s="127"/>
      <c r="K374" s="126"/>
    </row>
    <row r="375" spans="2:11" s="128" customFormat="1" x14ac:dyDescent="0.25">
      <c r="B375" s="126"/>
      <c r="C375" s="126"/>
      <c r="D375" s="126"/>
      <c r="E375" s="126"/>
      <c r="F375" s="126"/>
      <c r="G375" s="126"/>
      <c r="H375" s="126"/>
      <c r="I375" s="127"/>
      <c r="K375" s="126"/>
    </row>
    <row r="376" spans="2:11" s="128" customFormat="1" x14ac:dyDescent="0.25">
      <c r="B376" s="126"/>
      <c r="C376" s="126"/>
      <c r="D376" s="126"/>
      <c r="E376" s="126"/>
      <c r="F376" s="126"/>
      <c r="G376" s="126"/>
      <c r="H376" s="126"/>
      <c r="I376" s="127"/>
      <c r="K376" s="126"/>
    </row>
    <row r="377" spans="2:11" s="128" customFormat="1" x14ac:dyDescent="0.25">
      <c r="B377" s="126"/>
      <c r="C377" s="126"/>
      <c r="D377" s="126"/>
      <c r="E377" s="126"/>
      <c r="F377" s="126"/>
      <c r="G377" s="126"/>
      <c r="H377" s="126"/>
      <c r="I377" s="127"/>
      <c r="K377" s="126"/>
    </row>
    <row r="378" spans="2:11" s="128" customFormat="1" x14ac:dyDescent="0.25">
      <c r="B378" s="126"/>
      <c r="C378" s="126"/>
      <c r="D378" s="126"/>
      <c r="E378" s="126"/>
      <c r="F378" s="126"/>
      <c r="G378" s="126"/>
      <c r="H378" s="126"/>
      <c r="I378" s="127"/>
      <c r="K378" s="126"/>
    </row>
    <row r="379" spans="2:11" s="128" customFormat="1" x14ac:dyDescent="0.25">
      <c r="B379" s="126"/>
      <c r="C379" s="126"/>
      <c r="D379" s="126"/>
      <c r="E379" s="126"/>
      <c r="F379" s="126"/>
      <c r="G379" s="126"/>
      <c r="H379" s="126"/>
      <c r="I379" s="127"/>
      <c r="K379" s="126"/>
    </row>
    <row r="380" spans="2:11" s="128" customFormat="1" x14ac:dyDescent="0.25">
      <c r="B380" s="126"/>
      <c r="C380" s="126"/>
      <c r="D380" s="126"/>
      <c r="E380" s="126"/>
      <c r="F380" s="126"/>
      <c r="G380" s="126"/>
      <c r="H380" s="126"/>
      <c r="I380" s="127"/>
      <c r="K380" s="126"/>
    </row>
    <row r="381" spans="2:11" s="128" customFormat="1" x14ac:dyDescent="0.25">
      <c r="B381" s="126"/>
      <c r="C381" s="126"/>
      <c r="D381" s="126"/>
      <c r="E381" s="126"/>
      <c r="F381" s="126"/>
      <c r="G381" s="126"/>
      <c r="H381" s="126"/>
      <c r="I381" s="127"/>
      <c r="K381" s="126"/>
    </row>
    <row r="382" spans="2:11" s="128" customFormat="1" x14ac:dyDescent="0.25">
      <c r="B382" s="126"/>
      <c r="C382" s="126"/>
      <c r="D382" s="126"/>
      <c r="E382" s="126"/>
      <c r="F382" s="126"/>
      <c r="G382" s="126"/>
      <c r="H382" s="126"/>
      <c r="I382" s="127"/>
      <c r="K382" s="126"/>
    </row>
    <row r="383" spans="2:11" s="128" customFormat="1" x14ac:dyDescent="0.25">
      <c r="B383" s="126"/>
      <c r="C383" s="126"/>
      <c r="D383" s="126"/>
      <c r="E383" s="126"/>
      <c r="F383" s="126"/>
      <c r="G383" s="126"/>
      <c r="H383" s="126"/>
      <c r="I383" s="127"/>
      <c r="K383" s="126"/>
    </row>
    <row r="384" spans="2:11" s="128" customFormat="1" x14ac:dyDescent="0.25">
      <c r="B384" s="126"/>
      <c r="C384" s="126"/>
      <c r="D384" s="126"/>
      <c r="E384" s="126"/>
      <c r="F384" s="126"/>
      <c r="G384" s="126"/>
      <c r="H384" s="126"/>
      <c r="I384" s="127"/>
      <c r="K384" s="126"/>
    </row>
    <row r="385" spans="2:11" s="128" customFormat="1" x14ac:dyDescent="0.25">
      <c r="B385" s="126"/>
      <c r="C385" s="126"/>
      <c r="D385" s="126"/>
      <c r="E385" s="126"/>
      <c r="F385" s="126"/>
      <c r="G385" s="126"/>
      <c r="H385" s="126"/>
      <c r="I385" s="127"/>
      <c r="K385" s="126"/>
    </row>
    <row r="386" spans="2:11" s="128" customFormat="1" x14ac:dyDescent="0.25">
      <c r="B386" s="126"/>
      <c r="C386" s="126"/>
      <c r="D386" s="126"/>
      <c r="E386" s="126"/>
      <c r="F386" s="126"/>
      <c r="G386" s="126"/>
      <c r="H386" s="126"/>
      <c r="I386" s="127"/>
      <c r="K386" s="126"/>
    </row>
    <row r="387" spans="2:11" s="128" customFormat="1" x14ac:dyDescent="0.25">
      <c r="B387" s="126"/>
      <c r="C387" s="126"/>
      <c r="D387" s="126"/>
      <c r="E387" s="126"/>
      <c r="F387" s="126"/>
      <c r="G387" s="126"/>
      <c r="H387" s="126"/>
      <c r="I387" s="127"/>
      <c r="K387" s="126"/>
    </row>
    <row r="388" spans="2:11" s="128" customFormat="1" x14ac:dyDescent="0.25">
      <c r="B388" s="126"/>
      <c r="C388" s="126"/>
      <c r="D388" s="126"/>
      <c r="E388" s="126"/>
      <c r="F388" s="126"/>
      <c r="G388" s="126"/>
      <c r="H388" s="126"/>
      <c r="I388" s="127"/>
      <c r="K388" s="126"/>
    </row>
    <row r="389" spans="2:11" s="128" customFormat="1" x14ac:dyDescent="0.25">
      <c r="B389" s="126"/>
      <c r="C389" s="126"/>
      <c r="D389" s="126"/>
      <c r="E389" s="126"/>
      <c r="F389" s="126"/>
      <c r="G389" s="126"/>
      <c r="H389" s="126"/>
      <c r="I389" s="127"/>
      <c r="K389" s="126"/>
    </row>
    <row r="390" spans="2:11" s="128" customFormat="1" x14ac:dyDescent="0.25">
      <c r="B390" s="126"/>
      <c r="C390" s="126"/>
      <c r="D390" s="126"/>
      <c r="E390" s="126"/>
      <c r="F390" s="126"/>
      <c r="G390" s="126"/>
      <c r="H390" s="126"/>
      <c r="I390" s="127"/>
      <c r="K390" s="126"/>
    </row>
    <row r="391" spans="2:11" s="128" customFormat="1" x14ac:dyDescent="0.25">
      <c r="B391" s="126"/>
      <c r="C391" s="126"/>
      <c r="D391" s="126"/>
      <c r="E391" s="126"/>
      <c r="F391" s="126"/>
      <c r="G391" s="126"/>
      <c r="H391" s="126"/>
      <c r="I391" s="127"/>
      <c r="K391" s="126"/>
    </row>
    <row r="392" spans="2:11" s="128" customFormat="1" x14ac:dyDescent="0.25">
      <c r="B392" s="126"/>
      <c r="C392" s="126"/>
      <c r="D392" s="126"/>
      <c r="E392" s="126"/>
      <c r="F392" s="126"/>
      <c r="G392" s="126"/>
      <c r="H392" s="126"/>
      <c r="I392" s="127"/>
      <c r="K392" s="126"/>
    </row>
    <row r="393" spans="2:11" s="128" customFormat="1" x14ac:dyDescent="0.25">
      <c r="B393" s="126"/>
      <c r="C393" s="126"/>
      <c r="D393" s="126"/>
      <c r="E393" s="126"/>
      <c r="F393" s="126"/>
      <c r="G393" s="126"/>
      <c r="H393" s="126"/>
      <c r="I393" s="127"/>
      <c r="K393" s="126"/>
    </row>
    <row r="394" spans="2:11" s="128" customFormat="1" x14ac:dyDescent="0.25">
      <c r="B394" s="126"/>
      <c r="C394" s="126"/>
      <c r="D394" s="126"/>
      <c r="E394" s="126"/>
      <c r="F394" s="126"/>
      <c r="G394" s="126"/>
      <c r="H394" s="126"/>
      <c r="I394" s="127"/>
      <c r="K394" s="126"/>
    </row>
    <row r="395" spans="2:11" s="128" customFormat="1" x14ac:dyDescent="0.25">
      <c r="B395" s="126"/>
      <c r="C395" s="126"/>
      <c r="D395" s="126"/>
      <c r="E395" s="126"/>
      <c r="F395" s="126"/>
      <c r="G395" s="126"/>
      <c r="H395" s="126"/>
      <c r="I395" s="127"/>
      <c r="K395" s="126"/>
    </row>
    <row r="396" spans="2:11" s="128" customFormat="1" x14ac:dyDescent="0.25">
      <c r="B396" s="126"/>
      <c r="C396" s="126"/>
      <c r="D396" s="126"/>
      <c r="E396" s="126"/>
      <c r="F396" s="126"/>
      <c r="G396" s="126"/>
      <c r="H396" s="126"/>
      <c r="I396" s="127"/>
      <c r="K396" s="126"/>
    </row>
    <row r="397" spans="2:11" s="128" customFormat="1" x14ac:dyDescent="0.25">
      <c r="B397" s="126"/>
      <c r="C397" s="126"/>
      <c r="D397" s="126"/>
      <c r="E397" s="126"/>
      <c r="F397" s="126"/>
      <c r="G397" s="126"/>
      <c r="H397" s="126"/>
      <c r="I397" s="127"/>
      <c r="K397" s="126"/>
    </row>
    <row r="398" spans="2:11" s="128" customFormat="1" x14ac:dyDescent="0.25">
      <c r="B398" s="126"/>
      <c r="C398" s="126"/>
      <c r="D398" s="126"/>
      <c r="E398" s="126"/>
      <c r="F398" s="126"/>
      <c r="G398" s="126"/>
      <c r="H398" s="126"/>
      <c r="I398" s="127"/>
      <c r="K398" s="126"/>
    </row>
    <row r="399" spans="2:11" s="128" customFormat="1" x14ac:dyDescent="0.25">
      <c r="B399" s="126"/>
      <c r="C399" s="126"/>
      <c r="D399" s="126"/>
      <c r="E399" s="126"/>
      <c r="F399" s="126"/>
      <c r="G399" s="126"/>
      <c r="H399" s="126"/>
      <c r="I399" s="127"/>
      <c r="K399" s="126"/>
    </row>
    <row r="400" spans="2:11" s="128" customFormat="1" x14ac:dyDescent="0.25">
      <c r="B400" s="126"/>
      <c r="C400" s="126"/>
      <c r="D400" s="126"/>
      <c r="E400" s="126"/>
      <c r="F400" s="126"/>
      <c r="G400" s="126"/>
      <c r="H400" s="126"/>
      <c r="I400" s="127"/>
      <c r="K400" s="126"/>
    </row>
    <row r="401" spans="2:11" s="128" customFormat="1" x14ac:dyDescent="0.25">
      <c r="B401" s="126"/>
      <c r="C401" s="126"/>
      <c r="D401" s="126"/>
      <c r="E401" s="126"/>
      <c r="F401" s="126"/>
      <c r="G401" s="126"/>
      <c r="H401" s="126"/>
      <c r="I401" s="127"/>
      <c r="K401" s="126"/>
    </row>
    <row r="402" spans="2:11" s="128" customFormat="1" x14ac:dyDescent="0.25">
      <c r="B402" s="126"/>
      <c r="C402" s="126"/>
      <c r="D402" s="126"/>
      <c r="E402" s="126"/>
      <c r="F402" s="126"/>
      <c r="G402" s="126"/>
      <c r="H402" s="126"/>
      <c r="I402" s="127"/>
      <c r="K402" s="126"/>
    </row>
    <row r="403" spans="2:11" s="128" customFormat="1" x14ac:dyDescent="0.25">
      <c r="B403" s="126"/>
      <c r="C403" s="126"/>
      <c r="D403" s="126"/>
      <c r="E403" s="126"/>
      <c r="F403" s="126"/>
      <c r="G403" s="126"/>
      <c r="H403" s="126"/>
      <c r="I403" s="127"/>
      <c r="K403" s="126"/>
    </row>
    <row r="404" spans="2:11" s="128" customFormat="1" x14ac:dyDescent="0.25">
      <c r="B404" s="126"/>
      <c r="C404" s="126"/>
      <c r="D404" s="126"/>
      <c r="E404" s="126"/>
      <c r="F404" s="126"/>
      <c r="G404" s="126"/>
      <c r="H404" s="126"/>
      <c r="I404" s="127"/>
      <c r="K404" s="126"/>
    </row>
    <row r="405" spans="2:11" s="128" customFormat="1" x14ac:dyDescent="0.25">
      <c r="B405" s="126"/>
      <c r="C405" s="126"/>
      <c r="D405" s="126"/>
      <c r="E405" s="126"/>
      <c r="F405" s="126"/>
      <c r="G405" s="126"/>
      <c r="H405" s="126"/>
      <c r="I405" s="127"/>
      <c r="K405" s="126"/>
    </row>
    <row r="406" spans="2:11" s="128" customFormat="1" x14ac:dyDescent="0.25">
      <c r="B406" s="126"/>
      <c r="C406" s="126"/>
      <c r="D406" s="126"/>
      <c r="E406" s="126"/>
      <c r="F406" s="126"/>
      <c r="G406" s="126"/>
      <c r="H406" s="126"/>
      <c r="I406" s="127"/>
      <c r="K406" s="126"/>
    </row>
    <row r="407" spans="2:11" s="128" customFormat="1" x14ac:dyDescent="0.25">
      <c r="B407" s="126"/>
      <c r="C407" s="126"/>
      <c r="D407" s="126"/>
      <c r="E407" s="126"/>
      <c r="F407" s="126"/>
      <c r="G407" s="126"/>
      <c r="H407" s="126"/>
      <c r="I407" s="127"/>
      <c r="K407" s="126"/>
    </row>
    <row r="408" spans="2:11" s="128" customFormat="1" x14ac:dyDescent="0.25">
      <c r="B408" s="126"/>
      <c r="C408" s="126"/>
      <c r="D408" s="126"/>
      <c r="E408" s="126"/>
      <c r="F408" s="126"/>
      <c r="G408" s="126"/>
      <c r="H408" s="126"/>
      <c r="I408" s="127"/>
      <c r="K408" s="126"/>
    </row>
    <row r="409" spans="2:11" s="128" customFormat="1" x14ac:dyDescent="0.25">
      <c r="B409" s="126"/>
      <c r="C409" s="126"/>
      <c r="D409" s="126"/>
      <c r="E409" s="126"/>
      <c r="F409" s="126"/>
      <c r="G409" s="126"/>
      <c r="H409" s="126"/>
      <c r="I409" s="127"/>
      <c r="K409" s="126"/>
    </row>
    <row r="410" spans="2:11" s="128" customFormat="1" x14ac:dyDescent="0.25">
      <c r="B410" s="126"/>
      <c r="C410" s="126"/>
      <c r="D410" s="126"/>
      <c r="E410" s="126"/>
      <c r="F410" s="126"/>
      <c r="G410" s="126"/>
      <c r="H410" s="126"/>
      <c r="I410" s="127"/>
      <c r="K410" s="126"/>
    </row>
    <row r="411" spans="2:11" s="128" customFormat="1" x14ac:dyDescent="0.25">
      <c r="B411" s="126"/>
      <c r="C411" s="126"/>
      <c r="D411" s="126"/>
      <c r="E411" s="126"/>
      <c r="F411" s="126"/>
      <c r="G411" s="126"/>
      <c r="H411" s="126"/>
      <c r="I411" s="127"/>
      <c r="K411" s="126"/>
    </row>
    <row r="412" spans="2:11" s="128" customFormat="1" x14ac:dyDescent="0.25">
      <c r="B412" s="126"/>
      <c r="C412" s="126"/>
      <c r="D412" s="126"/>
      <c r="E412" s="126"/>
      <c r="F412" s="126"/>
      <c r="G412" s="126"/>
      <c r="H412" s="126"/>
      <c r="I412" s="127"/>
      <c r="K412" s="126"/>
    </row>
    <row r="413" spans="2:11" s="128" customFormat="1" x14ac:dyDescent="0.25">
      <c r="B413" s="126"/>
      <c r="C413" s="126"/>
      <c r="D413" s="126"/>
      <c r="E413" s="126"/>
      <c r="F413" s="126"/>
      <c r="G413" s="126"/>
      <c r="H413" s="126"/>
      <c r="I413" s="127"/>
      <c r="K413" s="126"/>
    </row>
    <row r="414" spans="2:11" s="128" customFormat="1" x14ac:dyDescent="0.25">
      <c r="B414" s="126"/>
      <c r="C414" s="126"/>
      <c r="D414" s="126"/>
      <c r="E414" s="126"/>
      <c r="F414" s="126"/>
      <c r="G414" s="126"/>
      <c r="H414" s="126"/>
      <c r="I414" s="127"/>
      <c r="K414" s="126"/>
    </row>
    <row r="415" spans="2:11" s="128" customFormat="1" x14ac:dyDescent="0.25">
      <c r="B415" s="126"/>
      <c r="C415" s="126"/>
      <c r="D415" s="126"/>
      <c r="E415" s="126"/>
      <c r="F415" s="126"/>
      <c r="G415" s="126"/>
      <c r="H415" s="126"/>
      <c r="I415" s="127"/>
      <c r="K415" s="126"/>
    </row>
    <row r="416" spans="2:11" s="128" customFormat="1" x14ac:dyDescent="0.25">
      <c r="B416" s="126"/>
      <c r="C416" s="126"/>
      <c r="D416" s="126"/>
      <c r="E416" s="126"/>
      <c r="F416" s="126"/>
      <c r="G416" s="126"/>
      <c r="H416" s="126"/>
      <c r="I416" s="127"/>
      <c r="K416" s="126"/>
    </row>
    <row r="417" spans="2:11" s="128" customFormat="1" x14ac:dyDescent="0.25">
      <c r="B417" s="126"/>
      <c r="C417" s="126"/>
      <c r="D417" s="126"/>
      <c r="E417" s="126"/>
      <c r="F417" s="126"/>
      <c r="G417" s="126"/>
      <c r="H417" s="126"/>
      <c r="I417" s="127"/>
      <c r="K417" s="126"/>
    </row>
    <row r="418" spans="2:11" s="128" customFormat="1" x14ac:dyDescent="0.25">
      <c r="B418" s="126"/>
      <c r="C418" s="126"/>
      <c r="D418" s="126"/>
      <c r="E418" s="126"/>
      <c r="F418" s="126"/>
      <c r="G418" s="126"/>
      <c r="H418" s="126"/>
      <c r="I418" s="127"/>
      <c r="K418" s="126"/>
    </row>
    <row r="419" spans="2:11" s="128" customFormat="1" x14ac:dyDescent="0.25">
      <c r="B419" s="126"/>
      <c r="C419" s="126"/>
      <c r="D419" s="126"/>
      <c r="E419" s="126"/>
      <c r="F419" s="126"/>
      <c r="G419" s="126"/>
      <c r="H419" s="126"/>
      <c r="I419" s="127"/>
      <c r="K419" s="126"/>
    </row>
    <row r="420" spans="2:11" s="128" customFormat="1" x14ac:dyDescent="0.25">
      <c r="B420" s="126"/>
      <c r="C420" s="126"/>
      <c r="D420" s="126"/>
      <c r="E420" s="126"/>
      <c r="F420" s="126"/>
      <c r="G420" s="126"/>
      <c r="H420" s="126"/>
      <c r="I420" s="127"/>
      <c r="K420" s="126"/>
    </row>
    <row r="421" spans="2:11" s="128" customFormat="1" x14ac:dyDescent="0.25">
      <c r="B421" s="126"/>
      <c r="C421" s="126"/>
      <c r="D421" s="126"/>
      <c r="E421" s="126"/>
      <c r="F421" s="126"/>
      <c r="G421" s="126"/>
      <c r="H421" s="126"/>
      <c r="I421" s="127"/>
      <c r="K421" s="126"/>
    </row>
    <row r="422" spans="2:11" s="128" customFormat="1" x14ac:dyDescent="0.25">
      <c r="B422" s="126"/>
      <c r="C422" s="126"/>
      <c r="D422" s="126"/>
      <c r="E422" s="126"/>
      <c r="F422" s="126"/>
      <c r="G422" s="126"/>
      <c r="H422" s="126"/>
      <c r="I422" s="127"/>
      <c r="K422" s="126"/>
    </row>
    <row r="423" spans="2:11" s="128" customFormat="1" x14ac:dyDescent="0.25">
      <c r="B423" s="126"/>
      <c r="C423" s="126"/>
      <c r="D423" s="126"/>
      <c r="E423" s="126"/>
      <c r="F423" s="126"/>
      <c r="G423" s="126"/>
      <c r="H423" s="126"/>
      <c r="I423" s="127"/>
      <c r="K423" s="126"/>
    </row>
    <row r="424" spans="2:11" s="128" customFormat="1" x14ac:dyDescent="0.25">
      <c r="B424" s="126"/>
      <c r="C424" s="126"/>
      <c r="D424" s="126"/>
      <c r="E424" s="126"/>
      <c r="F424" s="126"/>
      <c r="G424" s="126"/>
      <c r="H424" s="126"/>
      <c r="I424" s="127"/>
      <c r="K424" s="126"/>
    </row>
    <row r="425" spans="2:11" s="128" customFormat="1" x14ac:dyDescent="0.25">
      <c r="B425" s="126"/>
      <c r="C425" s="126"/>
      <c r="D425" s="126"/>
      <c r="E425" s="126"/>
      <c r="F425" s="126"/>
      <c r="G425" s="126"/>
      <c r="H425" s="126"/>
      <c r="I425" s="127"/>
      <c r="K425" s="126"/>
    </row>
    <row r="426" spans="2:11" s="128" customFormat="1" x14ac:dyDescent="0.25">
      <c r="B426" s="126"/>
      <c r="C426" s="126"/>
      <c r="D426" s="126"/>
      <c r="E426" s="126"/>
      <c r="F426" s="126"/>
      <c r="G426" s="126"/>
      <c r="H426" s="126"/>
      <c r="I426" s="127"/>
      <c r="K426" s="126"/>
    </row>
    <row r="427" spans="2:11" s="128" customFormat="1" x14ac:dyDescent="0.25">
      <c r="B427" s="126"/>
      <c r="C427" s="126"/>
      <c r="D427" s="126"/>
      <c r="E427" s="126"/>
      <c r="F427" s="126"/>
      <c r="G427" s="126"/>
      <c r="H427" s="126"/>
      <c r="I427" s="127"/>
      <c r="K427" s="126"/>
    </row>
    <row r="428" spans="2:11" s="128" customFormat="1" x14ac:dyDescent="0.25">
      <c r="B428" s="126"/>
      <c r="C428" s="126"/>
      <c r="D428" s="126"/>
      <c r="E428" s="126"/>
      <c r="F428" s="126"/>
      <c r="G428" s="126"/>
      <c r="H428" s="126"/>
      <c r="I428" s="127"/>
      <c r="K428" s="126"/>
    </row>
    <row r="429" spans="2:11" s="128" customFormat="1" x14ac:dyDescent="0.25">
      <c r="B429" s="126"/>
      <c r="C429" s="126"/>
      <c r="D429" s="126"/>
      <c r="E429" s="126"/>
      <c r="F429" s="126"/>
      <c r="G429" s="126"/>
      <c r="H429" s="126"/>
      <c r="I429" s="127"/>
      <c r="K429" s="126"/>
    </row>
    <row r="430" spans="2:11" s="128" customFormat="1" x14ac:dyDescent="0.25">
      <c r="B430" s="126"/>
      <c r="C430" s="126"/>
      <c r="D430" s="126"/>
      <c r="E430" s="126"/>
      <c r="F430" s="126"/>
      <c r="G430" s="126"/>
      <c r="H430" s="126"/>
      <c r="I430" s="127"/>
      <c r="K430" s="126"/>
    </row>
    <row r="431" spans="2:11" s="128" customFormat="1" x14ac:dyDescent="0.25">
      <c r="B431" s="126"/>
      <c r="C431" s="126"/>
      <c r="D431" s="126"/>
      <c r="E431" s="126"/>
      <c r="F431" s="126"/>
      <c r="G431" s="126"/>
      <c r="H431" s="126"/>
      <c r="I431" s="127"/>
      <c r="K431" s="126"/>
    </row>
    <row r="432" spans="2:11" s="128" customFormat="1" x14ac:dyDescent="0.25">
      <c r="B432" s="126"/>
      <c r="C432" s="126"/>
      <c r="D432" s="126"/>
      <c r="E432" s="126"/>
      <c r="F432" s="126"/>
      <c r="G432" s="126"/>
      <c r="H432" s="126"/>
      <c r="I432" s="127"/>
      <c r="K432" s="126"/>
    </row>
    <row r="433" spans="2:11" s="128" customFormat="1" x14ac:dyDescent="0.25">
      <c r="B433" s="126"/>
      <c r="C433" s="126"/>
      <c r="D433" s="126"/>
      <c r="E433" s="126"/>
      <c r="F433" s="126"/>
      <c r="G433" s="126"/>
      <c r="H433" s="126"/>
      <c r="I433" s="127"/>
      <c r="K433" s="126"/>
    </row>
    <row r="434" spans="2:11" s="128" customFormat="1" x14ac:dyDescent="0.25">
      <c r="B434" s="126"/>
      <c r="C434" s="126"/>
      <c r="D434" s="126"/>
      <c r="E434" s="126"/>
      <c r="F434" s="126"/>
      <c r="G434" s="126"/>
      <c r="H434" s="126"/>
      <c r="I434" s="127"/>
      <c r="K434" s="126"/>
    </row>
    <row r="435" spans="2:11" s="128" customFormat="1" x14ac:dyDescent="0.25">
      <c r="B435" s="126"/>
      <c r="C435" s="126"/>
      <c r="D435" s="126"/>
      <c r="E435" s="126"/>
      <c r="F435" s="126"/>
      <c r="G435" s="126"/>
      <c r="H435" s="126"/>
      <c r="I435" s="127"/>
      <c r="K435" s="126"/>
    </row>
    <row r="436" spans="2:11" s="128" customFormat="1" x14ac:dyDescent="0.25">
      <c r="B436" s="126"/>
      <c r="C436" s="126"/>
      <c r="D436" s="126"/>
      <c r="E436" s="126"/>
      <c r="F436" s="126"/>
      <c r="G436" s="126"/>
      <c r="H436" s="126"/>
      <c r="I436" s="127"/>
      <c r="K436" s="126"/>
    </row>
    <row r="437" spans="2:11" s="128" customFormat="1" x14ac:dyDescent="0.25">
      <c r="B437" s="126"/>
      <c r="C437" s="126"/>
      <c r="D437" s="126"/>
      <c r="E437" s="126"/>
      <c r="F437" s="126"/>
      <c r="G437" s="126"/>
      <c r="H437" s="126"/>
      <c r="I437" s="127"/>
      <c r="K437" s="126"/>
    </row>
    <row r="438" spans="2:11" s="128" customFormat="1" x14ac:dyDescent="0.25">
      <c r="B438" s="126"/>
      <c r="C438" s="126"/>
      <c r="D438" s="126"/>
      <c r="E438" s="126"/>
      <c r="F438" s="126"/>
      <c r="G438" s="126"/>
      <c r="H438" s="126"/>
      <c r="I438" s="127"/>
      <c r="K438" s="126"/>
    </row>
    <row r="439" spans="2:11" s="128" customFormat="1" x14ac:dyDescent="0.25">
      <c r="B439" s="126"/>
      <c r="C439" s="126"/>
      <c r="D439" s="126"/>
      <c r="E439" s="126"/>
      <c r="F439" s="126"/>
      <c r="G439" s="126"/>
      <c r="H439" s="126"/>
      <c r="I439" s="127"/>
      <c r="K439" s="126"/>
    </row>
    <row r="440" spans="2:11" s="128" customFormat="1" x14ac:dyDescent="0.25">
      <c r="B440" s="126"/>
      <c r="C440" s="126"/>
      <c r="D440" s="126"/>
      <c r="E440" s="126"/>
      <c r="F440" s="126"/>
      <c r="G440" s="126"/>
      <c r="H440" s="126"/>
      <c r="I440" s="127"/>
      <c r="K440" s="126"/>
    </row>
    <row r="441" spans="2:11" s="128" customFormat="1" x14ac:dyDescent="0.25">
      <c r="B441" s="126"/>
      <c r="C441" s="126"/>
      <c r="D441" s="126"/>
      <c r="E441" s="126"/>
      <c r="F441" s="126"/>
      <c r="G441" s="126"/>
      <c r="H441" s="126"/>
      <c r="I441" s="127"/>
      <c r="K441" s="126"/>
    </row>
    <row r="442" spans="2:11" s="128" customFormat="1" x14ac:dyDescent="0.25">
      <c r="B442" s="126"/>
      <c r="C442" s="126"/>
      <c r="D442" s="126"/>
      <c r="E442" s="126"/>
      <c r="F442" s="126"/>
      <c r="G442" s="126"/>
      <c r="H442" s="126"/>
      <c r="I442" s="127"/>
      <c r="K442" s="126"/>
    </row>
    <row r="443" spans="2:11" s="128" customFormat="1" x14ac:dyDescent="0.25">
      <c r="B443" s="126"/>
      <c r="C443" s="126"/>
      <c r="D443" s="126"/>
      <c r="E443" s="126"/>
      <c r="F443" s="126"/>
      <c r="G443" s="126"/>
      <c r="H443" s="126"/>
      <c r="I443" s="127"/>
      <c r="K443" s="126"/>
    </row>
    <row r="444" spans="2:11" s="128" customFormat="1" x14ac:dyDescent="0.25">
      <c r="B444" s="126"/>
      <c r="C444" s="126"/>
      <c r="D444" s="126"/>
      <c r="E444" s="126"/>
      <c r="F444" s="126"/>
      <c r="G444" s="126"/>
      <c r="H444" s="126"/>
      <c r="I444" s="127"/>
      <c r="K444" s="126"/>
    </row>
    <row r="445" spans="2:11" s="128" customFormat="1" x14ac:dyDescent="0.25">
      <c r="B445" s="126"/>
      <c r="C445" s="126"/>
      <c r="D445" s="126"/>
      <c r="E445" s="126"/>
      <c r="F445" s="126"/>
      <c r="G445" s="126"/>
      <c r="H445" s="126"/>
      <c r="I445" s="127"/>
      <c r="K445" s="126"/>
    </row>
    <row r="446" spans="2:11" s="128" customFormat="1" x14ac:dyDescent="0.25">
      <c r="B446" s="126"/>
      <c r="C446" s="126"/>
      <c r="D446" s="126"/>
      <c r="E446" s="126"/>
      <c r="F446" s="126"/>
      <c r="G446" s="126"/>
      <c r="H446" s="126"/>
      <c r="I446" s="127"/>
      <c r="K446" s="126"/>
    </row>
    <row r="447" spans="2:11" s="128" customFormat="1" x14ac:dyDescent="0.25">
      <c r="B447" s="126"/>
      <c r="C447" s="126"/>
      <c r="D447" s="126"/>
      <c r="E447" s="126"/>
      <c r="F447" s="126"/>
      <c r="G447" s="126"/>
      <c r="H447" s="126"/>
      <c r="I447" s="127"/>
      <c r="K447" s="126"/>
    </row>
    <row r="448" spans="2:11" s="128" customFormat="1" x14ac:dyDescent="0.25">
      <c r="B448" s="126"/>
      <c r="C448" s="126"/>
      <c r="D448" s="126"/>
      <c r="E448" s="126"/>
      <c r="F448" s="126"/>
      <c r="G448" s="126"/>
      <c r="H448" s="126"/>
      <c r="I448" s="127"/>
      <c r="K448" s="126"/>
    </row>
    <row r="449" spans="2:11" s="128" customFormat="1" x14ac:dyDescent="0.25">
      <c r="B449" s="126"/>
      <c r="C449" s="126"/>
      <c r="D449" s="126"/>
      <c r="E449" s="126"/>
      <c r="F449" s="126"/>
      <c r="G449" s="126"/>
      <c r="H449" s="126"/>
      <c r="I449" s="127"/>
      <c r="K449" s="126"/>
    </row>
    <row r="450" spans="2:11" s="128" customFormat="1" x14ac:dyDescent="0.25">
      <c r="B450" s="126"/>
      <c r="C450" s="126"/>
      <c r="D450" s="126"/>
      <c r="E450" s="126"/>
      <c r="F450" s="126"/>
      <c r="G450" s="126"/>
      <c r="H450" s="126"/>
      <c r="I450" s="127"/>
      <c r="K450" s="126"/>
    </row>
    <row r="451" spans="2:11" s="128" customFormat="1" x14ac:dyDescent="0.25">
      <c r="B451" s="126"/>
      <c r="C451" s="126"/>
      <c r="D451" s="126"/>
      <c r="E451" s="126"/>
      <c r="F451" s="126"/>
      <c r="G451" s="126"/>
      <c r="H451" s="126"/>
      <c r="I451" s="127"/>
      <c r="K451" s="126"/>
    </row>
    <row r="452" spans="2:11" s="128" customFormat="1" x14ac:dyDescent="0.25">
      <c r="B452" s="126"/>
      <c r="C452" s="126"/>
      <c r="D452" s="126"/>
      <c r="E452" s="126"/>
      <c r="F452" s="126"/>
      <c r="G452" s="126"/>
      <c r="H452" s="126"/>
      <c r="I452" s="127"/>
      <c r="K452" s="126"/>
    </row>
    <row r="453" spans="2:11" s="128" customFormat="1" x14ac:dyDescent="0.25">
      <c r="B453" s="126"/>
      <c r="C453" s="126"/>
      <c r="D453" s="126"/>
      <c r="E453" s="126"/>
      <c r="F453" s="126"/>
      <c r="G453" s="126"/>
      <c r="H453" s="126"/>
      <c r="I453" s="127"/>
      <c r="K453" s="126"/>
    </row>
    <row r="454" spans="2:11" s="128" customFormat="1" x14ac:dyDescent="0.25">
      <c r="B454" s="126"/>
      <c r="C454" s="126"/>
      <c r="D454" s="126"/>
      <c r="E454" s="126"/>
      <c r="F454" s="126"/>
      <c r="G454" s="126"/>
      <c r="H454" s="126"/>
      <c r="I454" s="127"/>
      <c r="K454" s="126"/>
    </row>
    <row r="455" spans="2:11" s="128" customFormat="1" x14ac:dyDescent="0.25">
      <c r="B455" s="126"/>
      <c r="C455" s="126"/>
      <c r="D455" s="126"/>
      <c r="E455" s="126"/>
      <c r="F455" s="126"/>
      <c r="G455" s="126"/>
      <c r="H455" s="126"/>
      <c r="I455" s="127"/>
      <c r="K455" s="126"/>
    </row>
    <row r="456" spans="2:11" s="128" customFormat="1" x14ac:dyDescent="0.25">
      <c r="B456" s="126"/>
      <c r="C456" s="126"/>
      <c r="D456" s="126"/>
      <c r="E456" s="126"/>
      <c r="F456" s="126"/>
      <c r="G456" s="126"/>
      <c r="H456" s="126"/>
      <c r="I456" s="127"/>
      <c r="K456" s="126"/>
    </row>
    <row r="457" spans="2:11" s="128" customFormat="1" x14ac:dyDescent="0.25">
      <c r="B457" s="126"/>
      <c r="C457" s="126"/>
      <c r="D457" s="126"/>
      <c r="E457" s="126"/>
      <c r="F457" s="126"/>
      <c r="G457" s="126"/>
      <c r="H457" s="126"/>
      <c r="I457" s="127"/>
      <c r="K457" s="126"/>
    </row>
    <row r="458" spans="2:11" s="128" customFormat="1" x14ac:dyDescent="0.25">
      <c r="B458" s="126"/>
      <c r="C458" s="126"/>
      <c r="D458" s="126"/>
      <c r="E458" s="126"/>
      <c r="F458" s="126"/>
      <c r="G458" s="126"/>
      <c r="H458" s="126"/>
      <c r="I458" s="127"/>
      <c r="K458" s="126"/>
    </row>
    <row r="459" spans="2:11" s="128" customFormat="1" x14ac:dyDescent="0.25">
      <c r="B459" s="126"/>
      <c r="C459" s="126"/>
      <c r="D459" s="126"/>
      <c r="E459" s="126"/>
      <c r="F459" s="126"/>
      <c r="G459" s="126"/>
      <c r="H459" s="126"/>
      <c r="I459" s="127"/>
      <c r="K459" s="126"/>
    </row>
    <row r="460" spans="2:11" s="128" customFormat="1" x14ac:dyDescent="0.25">
      <c r="B460" s="126"/>
      <c r="C460" s="126"/>
      <c r="D460" s="126"/>
      <c r="E460" s="126"/>
      <c r="F460" s="126"/>
      <c r="G460" s="126"/>
      <c r="H460" s="126"/>
      <c r="I460" s="127"/>
      <c r="K460" s="126"/>
    </row>
    <row r="461" spans="2:11" s="128" customFormat="1" x14ac:dyDescent="0.25">
      <c r="B461" s="126"/>
      <c r="C461" s="126"/>
      <c r="D461" s="126"/>
      <c r="E461" s="126"/>
      <c r="F461" s="126"/>
      <c r="G461" s="126"/>
      <c r="H461" s="126"/>
      <c r="I461" s="127"/>
      <c r="K461" s="126"/>
    </row>
    <row r="462" spans="2:11" s="128" customFormat="1" x14ac:dyDescent="0.25">
      <c r="B462" s="126"/>
      <c r="C462" s="126"/>
      <c r="D462" s="126"/>
      <c r="E462" s="126"/>
      <c r="F462" s="126"/>
      <c r="G462" s="126"/>
      <c r="H462" s="126"/>
      <c r="I462" s="127"/>
      <c r="K462" s="126"/>
    </row>
    <row r="463" spans="2:11" s="128" customFormat="1" x14ac:dyDescent="0.25">
      <c r="B463" s="126"/>
      <c r="C463" s="126"/>
      <c r="D463" s="126"/>
      <c r="E463" s="126"/>
      <c r="F463" s="126"/>
      <c r="G463" s="126"/>
      <c r="H463" s="126"/>
      <c r="I463" s="127"/>
      <c r="K463" s="126"/>
    </row>
    <row r="464" spans="2:11" s="128" customFormat="1" x14ac:dyDescent="0.25">
      <c r="B464" s="126"/>
      <c r="C464" s="126"/>
      <c r="D464" s="126"/>
      <c r="E464" s="126"/>
      <c r="F464" s="126"/>
      <c r="G464" s="126"/>
      <c r="H464" s="126"/>
      <c r="I464" s="127"/>
      <c r="K464" s="126"/>
    </row>
    <row r="465" spans="2:11" s="128" customFormat="1" x14ac:dyDescent="0.25">
      <c r="B465" s="126"/>
      <c r="C465" s="126"/>
      <c r="D465" s="126"/>
      <c r="E465" s="126"/>
      <c r="F465" s="126"/>
      <c r="G465" s="126"/>
      <c r="H465" s="126"/>
      <c r="I465" s="127"/>
      <c r="K465" s="126"/>
    </row>
    <row r="466" spans="2:11" s="128" customFormat="1" x14ac:dyDescent="0.25">
      <c r="B466" s="126"/>
      <c r="C466" s="126"/>
      <c r="D466" s="126"/>
      <c r="E466" s="126"/>
      <c r="F466" s="126"/>
      <c r="G466" s="126"/>
      <c r="H466" s="126"/>
      <c r="I466" s="127"/>
      <c r="K466" s="126"/>
    </row>
    <row r="467" spans="2:11" s="128" customFormat="1" x14ac:dyDescent="0.25">
      <c r="B467" s="126"/>
      <c r="C467" s="126"/>
      <c r="D467" s="126"/>
      <c r="E467" s="126"/>
      <c r="F467" s="126"/>
      <c r="G467" s="126"/>
      <c r="H467" s="126"/>
      <c r="I467" s="127"/>
      <c r="K467" s="126"/>
    </row>
    <row r="468" spans="2:11" s="128" customFormat="1" x14ac:dyDescent="0.25">
      <c r="B468" s="126"/>
      <c r="C468" s="126"/>
      <c r="D468" s="126"/>
      <c r="E468" s="126"/>
      <c r="F468" s="126"/>
      <c r="G468" s="126"/>
      <c r="H468" s="126"/>
      <c r="I468" s="127"/>
      <c r="K468" s="126"/>
    </row>
    <row r="469" spans="2:11" s="128" customFormat="1" x14ac:dyDescent="0.25">
      <c r="B469" s="126"/>
      <c r="C469" s="126"/>
      <c r="D469" s="126"/>
      <c r="E469" s="126"/>
      <c r="F469" s="126"/>
      <c r="G469" s="126"/>
      <c r="H469" s="126"/>
      <c r="I469" s="127"/>
      <c r="K469" s="126"/>
    </row>
    <row r="470" spans="2:11" s="128" customFormat="1" x14ac:dyDescent="0.25">
      <c r="B470" s="126"/>
      <c r="C470" s="126"/>
      <c r="D470" s="126"/>
      <c r="E470" s="126"/>
      <c r="F470" s="126"/>
      <c r="G470" s="126"/>
      <c r="H470" s="126"/>
      <c r="I470" s="127"/>
      <c r="K470" s="126"/>
    </row>
    <row r="471" spans="2:11" s="128" customFormat="1" x14ac:dyDescent="0.25">
      <c r="B471" s="126"/>
      <c r="C471" s="126"/>
      <c r="D471" s="126"/>
      <c r="E471" s="126"/>
      <c r="F471" s="126"/>
      <c r="G471" s="126"/>
      <c r="H471" s="126"/>
      <c r="I471" s="127"/>
      <c r="K471" s="126"/>
    </row>
    <row r="472" spans="2:11" s="128" customFormat="1" x14ac:dyDescent="0.25">
      <c r="B472" s="126"/>
      <c r="C472" s="126"/>
      <c r="D472" s="126"/>
      <c r="E472" s="126"/>
      <c r="F472" s="126"/>
      <c r="G472" s="126"/>
      <c r="H472" s="126"/>
      <c r="I472" s="127"/>
      <c r="K472" s="126"/>
    </row>
    <row r="473" spans="2:11" s="128" customFormat="1" x14ac:dyDescent="0.25">
      <c r="B473" s="126"/>
      <c r="C473" s="126"/>
      <c r="D473" s="126"/>
      <c r="E473" s="126"/>
      <c r="F473" s="126"/>
      <c r="G473" s="126"/>
      <c r="H473" s="126"/>
      <c r="I473" s="127"/>
      <c r="K473" s="126"/>
    </row>
    <row r="474" spans="2:11" s="128" customFormat="1" x14ac:dyDescent="0.25">
      <c r="B474" s="126"/>
      <c r="C474" s="126"/>
      <c r="D474" s="126"/>
      <c r="E474" s="126"/>
      <c r="F474" s="126"/>
      <c r="G474" s="126"/>
      <c r="H474" s="126"/>
      <c r="I474" s="127"/>
      <c r="K474" s="126"/>
    </row>
    <row r="475" spans="2:11" s="128" customFormat="1" x14ac:dyDescent="0.25">
      <c r="B475" s="126"/>
      <c r="C475" s="126"/>
      <c r="D475" s="126"/>
      <c r="E475" s="126"/>
      <c r="F475" s="126"/>
      <c r="G475" s="126"/>
      <c r="H475" s="126"/>
      <c r="I475" s="127"/>
      <c r="K475" s="126"/>
    </row>
    <row r="476" spans="2:11" s="128" customFormat="1" x14ac:dyDescent="0.25">
      <c r="B476" s="126"/>
      <c r="C476" s="126"/>
      <c r="D476" s="126"/>
      <c r="E476" s="126"/>
      <c r="F476" s="126"/>
      <c r="G476" s="126"/>
      <c r="H476" s="126"/>
      <c r="I476" s="127"/>
      <c r="K476" s="126"/>
    </row>
    <row r="477" spans="2:11" s="128" customFormat="1" x14ac:dyDescent="0.25">
      <c r="B477" s="126"/>
      <c r="C477" s="126"/>
      <c r="D477" s="126"/>
      <c r="E477" s="126"/>
      <c r="F477" s="126"/>
      <c r="G477" s="126"/>
      <c r="H477" s="126"/>
      <c r="I477" s="127"/>
      <c r="K477" s="126"/>
    </row>
    <row r="478" spans="2:11" s="128" customFormat="1" x14ac:dyDescent="0.25">
      <c r="B478" s="126"/>
      <c r="C478" s="126"/>
      <c r="D478" s="126"/>
      <c r="E478" s="126"/>
      <c r="F478" s="126"/>
      <c r="G478" s="126"/>
      <c r="H478" s="126"/>
      <c r="I478" s="127"/>
      <c r="K478" s="126"/>
    </row>
    <row r="479" spans="2:11" s="128" customFormat="1" x14ac:dyDescent="0.25">
      <c r="B479" s="126"/>
      <c r="C479" s="126"/>
      <c r="D479" s="126"/>
      <c r="E479" s="126"/>
      <c r="F479" s="126"/>
      <c r="G479" s="126"/>
      <c r="H479" s="126"/>
      <c r="I479" s="127"/>
      <c r="K479" s="126"/>
    </row>
    <row r="480" spans="2:11" s="128" customFormat="1" x14ac:dyDescent="0.25">
      <c r="B480" s="126"/>
      <c r="C480" s="126"/>
      <c r="D480" s="126"/>
      <c r="E480" s="126"/>
      <c r="F480" s="126"/>
      <c r="G480" s="126"/>
      <c r="H480" s="126"/>
      <c r="I480" s="127"/>
      <c r="K480" s="126"/>
    </row>
    <row r="481" spans="2:11" s="128" customFormat="1" x14ac:dyDescent="0.25">
      <c r="B481" s="126"/>
      <c r="C481" s="126"/>
      <c r="D481" s="126"/>
      <c r="E481" s="126"/>
      <c r="F481" s="126"/>
      <c r="G481" s="126"/>
      <c r="H481" s="126"/>
      <c r="I481" s="127"/>
      <c r="K481" s="126"/>
    </row>
    <row r="482" spans="2:11" s="128" customFormat="1" x14ac:dyDescent="0.25">
      <c r="B482" s="126"/>
      <c r="C482" s="126"/>
      <c r="D482" s="126"/>
      <c r="E482" s="126"/>
      <c r="F482" s="126"/>
      <c r="G482" s="126"/>
      <c r="H482" s="126"/>
      <c r="I482" s="127"/>
      <c r="K482" s="126"/>
    </row>
    <row r="483" spans="2:11" s="128" customFormat="1" x14ac:dyDescent="0.25">
      <c r="B483" s="126"/>
      <c r="C483" s="126"/>
      <c r="D483" s="126"/>
      <c r="E483" s="126"/>
      <c r="F483" s="126"/>
      <c r="G483" s="126"/>
      <c r="H483" s="126"/>
      <c r="I483" s="127"/>
      <c r="K483" s="126"/>
    </row>
    <row r="484" spans="2:11" s="128" customFormat="1" x14ac:dyDescent="0.25">
      <c r="B484" s="126"/>
      <c r="C484" s="126"/>
      <c r="D484" s="126"/>
      <c r="E484" s="126"/>
      <c r="F484" s="126"/>
      <c r="G484" s="126"/>
      <c r="H484" s="126"/>
      <c r="I484" s="127"/>
      <c r="K484" s="126"/>
    </row>
    <row r="485" spans="2:11" s="128" customFormat="1" x14ac:dyDescent="0.25">
      <c r="B485" s="126"/>
      <c r="C485" s="126"/>
      <c r="D485" s="126"/>
      <c r="E485" s="126"/>
      <c r="F485" s="126"/>
      <c r="G485" s="126"/>
      <c r="H485" s="126"/>
      <c r="I485" s="127"/>
      <c r="K485" s="126"/>
    </row>
    <row r="486" spans="2:11" s="128" customFormat="1" x14ac:dyDescent="0.25">
      <c r="B486" s="126"/>
      <c r="C486" s="126"/>
      <c r="D486" s="126"/>
      <c r="E486" s="126"/>
      <c r="F486" s="126"/>
      <c r="G486" s="126"/>
      <c r="H486" s="126"/>
      <c r="I486" s="127"/>
      <c r="K486" s="126"/>
    </row>
    <row r="487" spans="2:11" s="128" customFormat="1" x14ac:dyDescent="0.25">
      <c r="B487" s="126"/>
      <c r="C487" s="126"/>
      <c r="D487" s="126"/>
      <c r="E487" s="126"/>
      <c r="F487" s="126"/>
      <c r="G487" s="126"/>
      <c r="H487" s="126"/>
      <c r="I487" s="127"/>
      <c r="K487" s="126"/>
    </row>
    <row r="488" spans="2:11" s="128" customFormat="1" x14ac:dyDescent="0.25">
      <c r="B488" s="126"/>
      <c r="C488" s="126"/>
      <c r="D488" s="126"/>
      <c r="E488" s="126"/>
      <c r="F488" s="126"/>
      <c r="G488" s="126"/>
      <c r="H488" s="126"/>
      <c r="I488" s="127"/>
      <c r="K488" s="126"/>
    </row>
    <row r="489" spans="2:11" s="128" customFormat="1" x14ac:dyDescent="0.25">
      <c r="B489" s="126"/>
      <c r="C489" s="126"/>
      <c r="D489" s="126"/>
      <c r="E489" s="126"/>
      <c r="F489" s="126"/>
      <c r="G489" s="126"/>
      <c r="H489" s="126"/>
      <c r="I489" s="127"/>
      <c r="K489" s="126"/>
    </row>
    <row r="490" spans="2:11" s="128" customFormat="1" x14ac:dyDescent="0.25">
      <c r="B490" s="126"/>
      <c r="C490" s="126"/>
      <c r="D490" s="126"/>
      <c r="E490" s="126"/>
      <c r="F490" s="126"/>
      <c r="G490" s="126"/>
      <c r="H490" s="126"/>
      <c r="I490" s="127"/>
      <c r="K490" s="126"/>
    </row>
    <row r="491" spans="2:11" s="128" customFormat="1" x14ac:dyDescent="0.25">
      <c r="B491" s="126"/>
      <c r="C491" s="126"/>
      <c r="D491" s="126"/>
      <c r="E491" s="126"/>
      <c r="F491" s="126"/>
      <c r="G491" s="126"/>
      <c r="H491" s="126"/>
      <c r="I491" s="127"/>
      <c r="K491" s="126"/>
    </row>
    <row r="492" spans="2:11" s="128" customFormat="1" x14ac:dyDescent="0.25">
      <c r="B492" s="126"/>
      <c r="C492" s="126"/>
      <c r="D492" s="126"/>
      <c r="E492" s="126"/>
      <c r="F492" s="126"/>
      <c r="G492" s="126"/>
      <c r="H492" s="126"/>
      <c r="I492" s="127"/>
      <c r="K492" s="126"/>
    </row>
    <row r="493" spans="2:11" s="128" customFormat="1" x14ac:dyDescent="0.25">
      <c r="B493" s="126"/>
      <c r="C493" s="126"/>
      <c r="D493" s="126"/>
      <c r="E493" s="126"/>
      <c r="F493" s="126"/>
      <c r="G493" s="126"/>
      <c r="H493" s="126"/>
      <c r="I493" s="127"/>
      <c r="K493" s="126"/>
    </row>
    <row r="494" spans="2:11" s="128" customFormat="1" x14ac:dyDescent="0.25">
      <c r="B494" s="126"/>
      <c r="C494" s="126"/>
      <c r="D494" s="126"/>
      <c r="E494" s="126"/>
      <c r="F494" s="126"/>
      <c r="G494" s="126"/>
      <c r="H494" s="126"/>
      <c r="I494" s="127"/>
      <c r="K494" s="126"/>
    </row>
    <row r="495" spans="2:11" s="128" customFormat="1" x14ac:dyDescent="0.25">
      <c r="B495" s="126"/>
      <c r="C495" s="126"/>
      <c r="D495" s="126"/>
      <c r="E495" s="126"/>
      <c r="F495" s="126"/>
      <c r="G495" s="126"/>
      <c r="H495" s="126"/>
      <c r="I495" s="127"/>
      <c r="K495" s="126"/>
    </row>
    <row r="496" spans="2:11" s="128" customFormat="1" x14ac:dyDescent="0.25">
      <c r="B496" s="126"/>
      <c r="C496" s="126"/>
      <c r="D496" s="126"/>
      <c r="E496" s="126"/>
      <c r="F496" s="126"/>
      <c r="G496" s="126"/>
      <c r="H496" s="126"/>
      <c r="I496" s="127"/>
      <c r="K496" s="126"/>
    </row>
    <row r="497" spans="2:11" s="128" customFormat="1" x14ac:dyDescent="0.25">
      <c r="B497" s="126"/>
      <c r="C497" s="126"/>
      <c r="D497" s="126"/>
      <c r="E497" s="126"/>
      <c r="F497" s="126"/>
      <c r="G497" s="126"/>
      <c r="H497" s="126"/>
      <c r="I497" s="127"/>
      <c r="K497" s="126"/>
    </row>
    <row r="498" spans="2:11" s="128" customFormat="1" x14ac:dyDescent="0.25">
      <c r="B498" s="126"/>
      <c r="C498" s="126"/>
      <c r="D498" s="126"/>
      <c r="E498" s="126"/>
      <c r="F498" s="126"/>
      <c r="G498" s="126"/>
      <c r="H498" s="126"/>
      <c r="I498" s="127"/>
      <c r="K498" s="126"/>
    </row>
    <row r="499" spans="2:11" s="128" customFormat="1" x14ac:dyDescent="0.25">
      <c r="B499" s="126"/>
      <c r="C499" s="126"/>
      <c r="D499" s="126"/>
      <c r="E499" s="126"/>
      <c r="F499" s="126"/>
      <c r="G499" s="126"/>
      <c r="H499" s="126"/>
      <c r="I499" s="127"/>
      <c r="K499" s="126"/>
    </row>
    <row r="500" spans="2:11" s="128" customFormat="1" x14ac:dyDescent="0.25">
      <c r="B500" s="126"/>
      <c r="C500" s="126"/>
      <c r="D500" s="126"/>
      <c r="E500" s="126"/>
      <c r="F500" s="126"/>
      <c r="G500" s="126"/>
      <c r="H500" s="126"/>
      <c r="I500" s="127"/>
      <c r="K500" s="126"/>
    </row>
    <row r="501" spans="2:11" s="128" customFormat="1" x14ac:dyDescent="0.25">
      <c r="B501" s="126"/>
      <c r="C501" s="126"/>
      <c r="D501" s="126"/>
      <c r="E501" s="126"/>
      <c r="F501" s="126"/>
      <c r="G501" s="126"/>
      <c r="H501" s="126"/>
      <c r="I501" s="127"/>
      <c r="K501" s="126"/>
    </row>
    <row r="502" spans="2:11" s="128" customFormat="1" x14ac:dyDescent="0.25">
      <c r="B502" s="126"/>
      <c r="C502" s="126"/>
      <c r="D502" s="126"/>
      <c r="E502" s="126"/>
      <c r="F502" s="126"/>
      <c r="G502" s="126"/>
      <c r="H502" s="126"/>
      <c r="I502" s="127"/>
      <c r="K502" s="126"/>
    </row>
    <row r="503" spans="2:11" s="128" customFormat="1" x14ac:dyDescent="0.25">
      <c r="B503" s="126"/>
      <c r="C503" s="126"/>
      <c r="D503" s="126"/>
      <c r="E503" s="126"/>
      <c r="F503" s="126"/>
      <c r="G503" s="126"/>
      <c r="H503" s="126"/>
      <c r="I503" s="127"/>
      <c r="K503" s="126"/>
    </row>
    <row r="504" spans="2:11" s="128" customFormat="1" x14ac:dyDescent="0.25">
      <c r="B504" s="126"/>
      <c r="C504" s="126"/>
      <c r="D504" s="126"/>
      <c r="E504" s="126"/>
      <c r="F504" s="126"/>
      <c r="G504" s="126"/>
      <c r="H504" s="126"/>
      <c r="I504" s="127"/>
      <c r="K504" s="126"/>
    </row>
    <row r="505" spans="2:11" s="128" customFormat="1" x14ac:dyDescent="0.25">
      <c r="B505" s="126"/>
      <c r="C505" s="126"/>
      <c r="D505" s="126"/>
      <c r="E505" s="126"/>
      <c r="F505" s="126"/>
      <c r="G505" s="126"/>
      <c r="H505" s="126"/>
      <c r="I505" s="127"/>
      <c r="K505" s="126"/>
    </row>
    <row r="506" spans="2:11" s="128" customFormat="1" x14ac:dyDescent="0.25">
      <c r="B506" s="126"/>
      <c r="C506" s="126"/>
      <c r="D506" s="126"/>
      <c r="E506" s="126"/>
      <c r="F506" s="126"/>
      <c r="G506" s="126"/>
      <c r="H506" s="126"/>
      <c r="I506" s="127"/>
      <c r="K506" s="126"/>
    </row>
    <row r="507" spans="2:11" s="128" customFormat="1" x14ac:dyDescent="0.25">
      <c r="B507" s="126"/>
      <c r="C507" s="126"/>
      <c r="D507" s="126"/>
      <c r="E507" s="126"/>
      <c r="F507" s="126"/>
      <c r="G507" s="126"/>
      <c r="H507" s="126"/>
      <c r="I507" s="127"/>
      <c r="K507" s="126"/>
    </row>
    <row r="508" spans="2:11" s="128" customFormat="1" x14ac:dyDescent="0.25">
      <c r="B508" s="126"/>
      <c r="C508" s="126"/>
      <c r="D508" s="126"/>
      <c r="E508" s="126"/>
      <c r="F508" s="126"/>
      <c r="G508" s="126"/>
      <c r="H508" s="126"/>
      <c r="I508" s="127"/>
      <c r="K508" s="126"/>
    </row>
    <row r="509" spans="2:11" s="128" customFormat="1" x14ac:dyDescent="0.25">
      <c r="B509" s="126"/>
      <c r="C509" s="126"/>
      <c r="D509" s="126"/>
      <c r="E509" s="126"/>
      <c r="F509" s="126"/>
      <c r="G509" s="126"/>
      <c r="H509" s="126"/>
      <c r="I509" s="127"/>
      <c r="K509" s="126"/>
    </row>
    <row r="510" spans="2:11" s="128" customFormat="1" x14ac:dyDescent="0.25">
      <c r="B510" s="126"/>
      <c r="C510" s="126"/>
      <c r="D510" s="126"/>
      <c r="E510" s="126"/>
      <c r="F510" s="126"/>
      <c r="G510" s="126"/>
      <c r="H510" s="126"/>
      <c r="I510" s="127"/>
      <c r="K510" s="126"/>
    </row>
    <row r="511" spans="2:11" s="128" customFormat="1" x14ac:dyDescent="0.25">
      <c r="B511" s="126"/>
      <c r="C511" s="126"/>
      <c r="D511" s="126"/>
      <c r="E511" s="126"/>
      <c r="F511" s="126"/>
      <c r="G511" s="126"/>
      <c r="H511" s="126"/>
      <c r="I511" s="127"/>
      <c r="K511" s="126"/>
    </row>
    <row r="512" spans="2:11" s="128" customFormat="1" x14ac:dyDescent="0.25">
      <c r="B512" s="126"/>
      <c r="C512" s="126"/>
      <c r="D512" s="126"/>
      <c r="E512" s="126"/>
      <c r="F512" s="126"/>
      <c r="G512" s="126"/>
      <c r="H512" s="126"/>
      <c r="I512" s="127"/>
      <c r="K512" s="126"/>
    </row>
    <row r="513" spans="2:11" s="128" customFormat="1" x14ac:dyDescent="0.25">
      <c r="B513" s="126"/>
      <c r="C513" s="126"/>
      <c r="D513" s="126"/>
      <c r="E513" s="126"/>
      <c r="F513" s="126"/>
      <c r="G513" s="126"/>
      <c r="H513" s="126"/>
      <c r="I513" s="127"/>
      <c r="K513" s="126"/>
    </row>
    <row r="514" spans="2:11" s="128" customFormat="1" x14ac:dyDescent="0.25">
      <c r="B514" s="126"/>
      <c r="C514" s="126"/>
      <c r="D514" s="126"/>
      <c r="E514" s="126"/>
      <c r="F514" s="126"/>
      <c r="G514" s="126"/>
      <c r="H514" s="126"/>
      <c r="I514" s="127"/>
      <c r="K514" s="126"/>
    </row>
    <row r="515" spans="2:11" s="128" customFormat="1" x14ac:dyDescent="0.25">
      <c r="B515" s="126"/>
      <c r="C515" s="126"/>
      <c r="D515" s="126"/>
      <c r="E515" s="126"/>
      <c r="F515" s="126"/>
      <c r="G515" s="126"/>
      <c r="H515" s="126"/>
      <c r="I515" s="127"/>
      <c r="K515" s="126"/>
    </row>
    <row r="516" spans="2:11" s="128" customFormat="1" x14ac:dyDescent="0.25">
      <c r="B516" s="126"/>
      <c r="C516" s="126"/>
      <c r="D516" s="126"/>
      <c r="E516" s="126"/>
      <c r="F516" s="126"/>
      <c r="G516" s="126"/>
      <c r="H516" s="126"/>
      <c r="I516" s="127"/>
      <c r="K516" s="126"/>
    </row>
    <row r="517" spans="2:11" s="128" customFormat="1" x14ac:dyDescent="0.25">
      <c r="B517" s="126"/>
      <c r="C517" s="126"/>
      <c r="D517" s="126"/>
      <c r="E517" s="126"/>
      <c r="F517" s="126"/>
      <c r="G517" s="126"/>
      <c r="H517" s="126"/>
      <c r="I517" s="127"/>
      <c r="K517" s="126"/>
    </row>
    <row r="518" spans="2:11" s="128" customFormat="1" x14ac:dyDescent="0.25">
      <c r="B518" s="126"/>
      <c r="C518" s="126"/>
      <c r="D518" s="126"/>
      <c r="E518" s="126"/>
      <c r="F518" s="126"/>
      <c r="G518" s="126"/>
      <c r="H518" s="126"/>
      <c r="I518" s="127"/>
      <c r="K518" s="126"/>
    </row>
    <row r="519" spans="2:11" s="128" customFormat="1" x14ac:dyDescent="0.25">
      <c r="B519" s="126"/>
      <c r="C519" s="126"/>
      <c r="D519" s="126"/>
      <c r="E519" s="126"/>
      <c r="F519" s="126"/>
      <c r="G519" s="126"/>
      <c r="H519" s="126"/>
      <c r="I519" s="127"/>
      <c r="K519" s="126"/>
    </row>
    <row r="520" spans="2:11" s="128" customFormat="1" x14ac:dyDescent="0.25">
      <c r="B520" s="126"/>
      <c r="C520" s="126"/>
      <c r="D520" s="126"/>
      <c r="E520" s="126"/>
      <c r="F520" s="126"/>
      <c r="G520" s="126"/>
      <c r="H520" s="126"/>
      <c r="I520" s="127"/>
      <c r="K520" s="126"/>
    </row>
    <row r="521" spans="2:11" s="128" customFormat="1" x14ac:dyDescent="0.25">
      <c r="B521" s="126"/>
      <c r="C521" s="126"/>
      <c r="D521" s="126"/>
      <c r="E521" s="126"/>
      <c r="F521" s="126"/>
      <c r="G521" s="126"/>
      <c r="H521" s="126"/>
      <c r="I521" s="127"/>
      <c r="K521" s="126"/>
    </row>
    <row r="522" spans="2:11" s="128" customFormat="1" x14ac:dyDescent="0.25">
      <c r="B522" s="126"/>
      <c r="C522" s="126"/>
      <c r="D522" s="126"/>
      <c r="E522" s="126"/>
      <c r="F522" s="126"/>
      <c r="G522" s="126"/>
      <c r="H522" s="126"/>
      <c r="I522" s="127"/>
      <c r="K522" s="126"/>
    </row>
    <row r="523" spans="2:11" s="128" customFormat="1" x14ac:dyDescent="0.25">
      <c r="B523" s="126"/>
      <c r="C523" s="126"/>
      <c r="D523" s="126"/>
      <c r="E523" s="126"/>
      <c r="F523" s="126"/>
      <c r="G523" s="126"/>
      <c r="H523" s="126"/>
      <c r="I523" s="127"/>
      <c r="K523" s="126"/>
    </row>
    <row r="524" spans="2:11" s="128" customFormat="1" x14ac:dyDescent="0.25">
      <c r="B524" s="126"/>
      <c r="C524" s="126"/>
      <c r="D524" s="126"/>
      <c r="E524" s="126"/>
      <c r="F524" s="126"/>
      <c r="G524" s="126"/>
      <c r="H524" s="126"/>
      <c r="I524" s="127"/>
      <c r="K524" s="126"/>
    </row>
    <row r="525" spans="2:11" s="128" customFormat="1" x14ac:dyDescent="0.25">
      <c r="B525" s="126"/>
      <c r="C525" s="126"/>
      <c r="D525" s="126"/>
      <c r="E525" s="126"/>
      <c r="F525" s="126"/>
      <c r="G525" s="126"/>
      <c r="H525" s="126"/>
      <c r="I525" s="127"/>
      <c r="K525" s="126"/>
    </row>
    <row r="526" spans="2:11" s="128" customFormat="1" x14ac:dyDescent="0.25">
      <c r="B526" s="126"/>
      <c r="C526" s="126"/>
      <c r="D526" s="126"/>
      <c r="E526" s="126"/>
      <c r="F526" s="126"/>
      <c r="G526" s="126"/>
      <c r="H526" s="126"/>
      <c r="I526" s="127"/>
      <c r="K526" s="126"/>
    </row>
    <row r="527" spans="2:11" s="128" customFormat="1" x14ac:dyDescent="0.25">
      <c r="B527" s="126"/>
      <c r="C527" s="126"/>
      <c r="D527" s="126"/>
      <c r="E527" s="126"/>
      <c r="F527" s="126"/>
      <c r="G527" s="126"/>
      <c r="H527" s="126"/>
      <c r="I527" s="127"/>
      <c r="K527" s="126"/>
    </row>
    <row r="528" spans="2:11" s="128" customFormat="1" x14ac:dyDescent="0.25">
      <c r="B528" s="126"/>
      <c r="C528" s="126"/>
      <c r="D528" s="126"/>
      <c r="E528" s="126"/>
      <c r="F528" s="126"/>
      <c r="G528" s="126"/>
      <c r="H528" s="126"/>
      <c r="I528" s="127"/>
      <c r="K528" s="126"/>
    </row>
    <row r="529" spans="2:11" s="128" customFormat="1" x14ac:dyDescent="0.25">
      <c r="B529" s="126"/>
      <c r="C529" s="126"/>
      <c r="D529" s="126"/>
      <c r="E529" s="126"/>
      <c r="F529" s="126"/>
      <c r="G529" s="126"/>
      <c r="H529" s="126"/>
      <c r="I529" s="127"/>
      <c r="K529" s="126"/>
    </row>
    <row r="530" spans="2:11" s="128" customFormat="1" x14ac:dyDescent="0.25">
      <c r="B530" s="126"/>
      <c r="C530" s="126"/>
      <c r="D530" s="126"/>
      <c r="E530" s="126"/>
      <c r="F530" s="126"/>
      <c r="G530" s="126"/>
      <c r="H530" s="126"/>
      <c r="I530" s="127"/>
      <c r="K530" s="126"/>
    </row>
    <row r="531" spans="2:11" s="128" customFormat="1" x14ac:dyDescent="0.25">
      <c r="B531" s="126"/>
      <c r="C531" s="126"/>
      <c r="D531" s="126"/>
      <c r="E531" s="126"/>
      <c r="F531" s="126"/>
      <c r="G531" s="126"/>
      <c r="H531" s="126"/>
      <c r="I531" s="127"/>
      <c r="K531" s="126"/>
    </row>
    <row r="532" spans="2:11" s="128" customFormat="1" x14ac:dyDescent="0.25">
      <c r="B532" s="126"/>
      <c r="C532" s="126"/>
      <c r="D532" s="126"/>
      <c r="E532" s="126"/>
      <c r="F532" s="126"/>
      <c r="G532" s="126"/>
      <c r="H532" s="126"/>
      <c r="I532" s="127"/>
      <c r="K532" s="126"/>
    </row>
    <row r="533" spans="2:11" s="128" customFormat="1" x14ac:dyDescent="0.25">
      <c r="B533" s="126"/>
      <c r="C533" s="126"/>
      <c r="D533" s="126"/>
      <c r="E533" s="126"/>
      <c r="F533" s="126"/>
      <c r="G533" s="126"/>
      <c r="H533" s="126"/>
      <c r="I533" s="127"/>
      <c r="K533" s="126"/>
    </row>
    <row r="534" spans="2:11" s="128" customFormat="1" x14ac:dyDescent="0.25">
      <c r="B534" s="126"/>
      <c r="C534" s="126"/>
      <c r="D534" s="126"/>
      <c r="E534" s="126"/>
      <c r="F534" s="126"/>
      <c r="G534" s="126"/>
      <c r="H534" s="126"/>
      <c r="I534" s="127"/>
      <c r="K534" s="126"/>
    </row>
    <row r="535" spans="2:11" s="128" customFormat="1" x14ac:dyDescent="0.25">
      <c r="B535" s="126"/>
      <c r="C535" s="126"/>
      <c r="D535" s="126"/>
      <c r="E535" s="126"/>
      <c r="F535" s="126"/>
      <c r="G535" s="126"/>
      <c r="H535" s="126"/>
      <c r="I535" s="127"/>
      <c r="K535" s="126"/>
    </row>
    <row r="536" spans="2:11" s="128" customFormat="1" x14ac:dyDescent="0.25">
      <c r="B536" s="126"/>
      <c r="C536" s="126"/>
      <c r="D536" s="126"/>
      <c r="E536" s="126"/>
      <c r="F536" s="126"/>
      <c r="G536" s="126"/>
      <c r="H536" s="126"/>
      <c r="I536" s="127"/>
      <c r="K536" s="126"/>
    </row>
    <row r="537" spans="2:11" s="128" customFormat="1" x14ac:dyDescent="0.25">
      <c r="B537" s="126"/>
      <c r="C537" s="126"/>
      <c r="D537" s="126"/>
      <c r="E537" s="126"/>
      <c r="F537" s="126"/>
      <c r="G537" s="126"/>
      <c r="H537" s="126"/>
      <c r="I537" s="127"/>
      <c r="K537" s="126"/>
    </row>
    <row r="538" spans="2:11" s="128" customFormat="1" x14ac:dyDescent="0.25">
      <c r="B538" s="126"/>
      <c r="C538" s="126"/>
      <c r="D538" s="126"/>
      <c r="E538" s="126"/>
      <c r="F538" s="126"/>
      <c r="G538" s="126"/>
      <c r="H538" s="126"/>
      <c r="I538" s="127"/>
      <c r="K538" s="126"/>
    </row>
    <row r="539" spans="2:11" s="128" customFormat="1" x14ac:dyDescent="0.25">
      <c r="B539" s="126"/>
      <c r="C539" s="126"/>
      <c r="D539" s="126"/>
      <c r="E539" s="126"/>
      <c r="F539" s="126"/>
      <c r="G539" s="126"/>
      <c r="H539" s="126"/>
      <c r="I539" s="127"/>
      <c r="K539" s="126"/>
    </row>
    <row r="540" spans="2:11" s="128" customFormat="1" x14ac:dyDescent="0.25">
      <c r="B540" s="126"/>
      <c r="C540" s="126"/>
      <c r="D540" s="126"/>
      <c r="E540" s="126"/>
      <c r="F540" s="126"/>
      <c r="G540" s="126"/>
      <c r="H540" s="126"/>
      <c r="I540" s="127"/>
      <c r="K540" s="126"/>
    </row>
    <row r="541" spans="2:11" s="128" customFormat="1" x14ac:dyDescent="0.25">
      <c r="B541" s="126"/>
      <c r="C541" s="126"/>
      <c r="D541" s="126"/>
      <c r="E541" s="126"/>
      <c r="F541" s="126"/>
      <c r="G541" s="126"/>
      <c r="H541" s="126"/>
      <c r="I541" s="127"/>
      <c r="K541" s="126"/>
    </row>
    <row r="542" spans="2:11" s="128" customFormat="1" x14ac:dyDescent="0.25">
      <c r="B542" s="126"/>
      <c r="C542" s="126"/>
      <c r="D542" s="126"/>
      <c r="E542" s="126"/>
      <c r="F542" s="126"/>
      <c r="G542" s="126"/>
      <c r="H542" s="126"/>
      <c r="I542" s="127"/>
      <c r="K542" s="126"/>
    </row>
    <row r="543" spans="2:11" s="128" customFormat="1" x14ac:dyDescent="0.25">
      <c r="B543" s="126"/>
      <c r="C543" s="126"/>
      <c r="D543" s="126"/>
      <c r="E543" s="126"/>
      <c r="F543" s="126"/>
      <c r="G543" s="126"/>
      <c r="H543" s="126"/>
      <c r="I543" s="127"/>
      <c r="K543" s="126"/>
    </row>
    <row r="544" spans="2:11" s="128" customFormat="1" x14ac:dyDescent="0.25">
      <c r="B544" s="126"/>
      <c r="C544" s="126"/>
      <c r="D544" s="126"/>
      <c r="E544" s="126"/>
      <c r="F544" s="126"/>
      <c r="G544" s="126"/>
      <c r="H544" s="126"/>
      <c r="I544" s="127"/>
      <c r="K544" s="126"/>
    </row>
    <row r="545" spans="2:11" s="128" customFormat="1" x14ac:dyDescent="0.25">
      <c r="B545" s="126"/>
      <c r="C545" s="126"/>
      <c r="D545" s="126"/>
      <c r="E545" s="126"/>
      <c r="F545" s="126"/>
      <c r="G545" s="126"/>
      <c r="H545" s="126"/>
      <c r="I545" s="127"/>
      <c r="K545" s="126"/>
    </row>
    <row r="546" spans="2:11" s="128" customFormat="1" x14ac:dyDescent="0.25">
      <c r="B546" s="126"/>
      <c r="C546" s="126"/>
      <c r="D546" s="126"/>
      <c r="E546" s="126"/>
      <c r="F546" s="126"/>
      <c r="G546" s="126"/>
      <c r="H546" s="126"/>
      <c r="I546" s="127"/>
      <c r="K546" s="126"/>
    </row>
    <row r="547" spans="2:11" s="128" customFormat="1" x14ac:dyDescent="0.25">
      <c r="B547" s="126"/>
      <c r="C547" s="126"/>
      <c r="D547" s="126"/>
      <c r="E547" s="126"/>
      <c r="F547" s="126"/>
      <c r="G547" s="126"/>
      <c r="H547" s="126"/>
      <c r="I547" s="127"/>
      <c r="K547" s="126"/>
    </row>
    <row r="548" spans="2:11" s="128" customFormat="1" x14ac:dyDescent="0.25">
      <c r="B548" s="126"/>
      <c r="C548" s="126"/>
      <c r="D548" s="126"/>
      <c r="E548" s="126"/>
      <c r="F548" s="126"/>
      <c r="G548" s="126"/>
      <c r="H548" s="126"/>
      <c r="I548" s="127"/>
      <c r="K548" s="126"/>
    </row>
    <row r="549" spans="2:11" s="128" customFormat="1" x14ac:dyDescent="0.25">
      <c r="B549" s="126"/>
      <c r="C549" s="126"/>
      <c r="D549" s="126"/>
      <c r="E549" s="126"/>
      <c r="F549" s="126"/>
      <c r="G549" s="126"/>
      <c r="H549" s="126"/>
      <c r="I549" s="127"/>
      <c r="K549" s="126"/>
    </row>
    <row r="550" spans="2:11" s="128" customFormat="1" x14ac:dyDescent="0.25">
      <c r="B550" s="126"/>
      <c r="C550" s="126"/>
      <c r="D550" s="126"/>
      <c r="E550" s="126"/>
      <c r="F550" s="126"/>
      <c r="G550" s="126"/>
      <c r="H550" s="126"/>
      <c r="I550" s="127"/>
      <c r="K550" s="126"/>
    </row>
    <row r="551" spans="2:11" s="128" customFormat="1" x14ac:dyDescent="0.25">
      <c r="B551" s="126"/>
      <c r="C551" s="126"/>
      <c r="D551" s="126"/>
      <c r="E551" s="126"/>
      <c r="F551" s="126"/>
      <c r="G551" s="126"/>
      <c r="H551" s="126"/>
      <c r="I551" s="127"/>
      <c r="K551" s="126"/>
    </row>
    <row r="552" spans="2:11" s="128" customFormat="1" x14ac:dyDescent="0.25">
      <c r="B552" s="126"/>
      <c r="C552" s="126"/>
      <c r="D552" s="126"/>
      <c r="E552" s="126"/>
      <c r="F552" s="126"/>
      <c r="G552" s="126"/>
      <c r="H552" s="126"/>
      <c r="I552" s="127"/>
      <c r="K552" s="126"/>
    </row>
    <row r="553" spans="2:11" s="128" customFormat="1" x14ac:dyDescent="0.25">
      <c r="B553" s="126"/>
      <c r="C553" s="126"/>
      <c r="D553" s="126"/>
      <c r="E553" s="126"/>
      <c r="F553" s="126"/>
      <c r="G553" s="126"/>
      <c r="H553" s="126"/>
      <c r="I553" s="127"/>
      <c r="K553" s="126"/>
    </row>
    <row r="554" spans="2:11" s="128" customFormat="1" x14ac:dyDescent="0.25">
      <c r="B554" s="126"/>
      <c r="C554" s="126"/>
      <c r="D554" s="126"/>
      <c r="E554" s="126"/>
      <c r="F554" s="126"/>
      <c r="G554" s="126"/>
      <c r="H554" s="126"/>
      <c r="I554" s="127"/>
      <c r="K554" s="126"/>
    </row>
    <row r="555" spans="2:11" s="128" customFormat="1" x14ac:dyDescent="0.25">
      <c r="B555" s="126"/>
      <c r="C555" s="126"/>
      <c r="D555" s="126"/>
      <c r="E555" s="126"/>
      <c r="F555" s="126"/>
      <c r="G555" s="126"/>
      <c r="H555" s="126"/>
      <c r="I555" s="127"/>
      <c r="K555" s="126"/>
    </row>
    <row r="556" spans="2:11" s="128" customFormat="1" x14ac:dyDescent="0.25">
      <c r="B556" s="126"/>
      <c r="C556" s="126"/>
      <c r="D556" s="126"/>
      <c r="E556" s="126"/>
      <c r="F556" s="126"/>
      <c r="G556" s="126"/>
      <c r="H556" s="126"/>
      <c r="I556" s="127"/>
      <c r="K556" s="126"/>
    </row>
    <row r="557" spans="2:11" s="128" customFormat="1" x14ac:dyDescent="0.25">
      <c r="B557" s="126"/>
      <c r="C557" s="126"/>
      <c r="D557" s="126"/>
      <c r="E557" s="126"/>
      <c r="F557" s="126"/>
      <c r="G557" s="126"/>
      <c r="H557" s="126"/>
      <c r="I557" s="127"/>
      <c r="K557" s="126"/>
    </row>
    <row r="558" spans="2:11" s="128" customFormat="1" x14ac:dyDescent="0.25">
      <c r="B558" s="126"/>
      <c r="C558" s="126"/>
      <c r="D558" s="126"/>
      <c r="E558" s="126"/>
      <c r="F558" s="126"/>
      <c r="G558" s="126"/>
      <c r="H558" s="126"/>
      <c r="I558" s="127"/>
      <c r="K558" s="126"/>
    </row>
    <row r="559" spans="2:11" s="128" customFormat="1" x14ac:dyDescent="0.25">
      <c r="B559" s="126"/>
      <c r="C559" s="126"/>
      <c r="D559" s="126"/>
      <c r="E559" s="126"/>
      <c r="F559" s="126"/>
      <c r="G559" s="126"/>
      <c r="H559" s="126"/>
      <c r="I559" s="127"/>
      <c r="K559" s="126"/>
    </row>
    <row r="560" spans="2:11" s="128" customFormat="1" x14ac:dyDescent="0.25">
      <c r="B560" s="126"/>
      <c r="C560" s="126"/>
      <c r="D560" s="126"/>
      <c r="E560" s="126"/>
      <c r="F560" s="126"/>
      <c r="G560" s="126"/>
      <c r="H560" s="126"/>
      <c r="I560" s="127"/>
      <c r="K560" s="126"/>
    </row>
    <row r="561" spans="2:11" s="128" customFormat="1" x14ac:dyDescent="0.25">
      <c r="B561" s="126"/>
      <c r="C561" s="126"/>
      <c r="D561" s="126"/>
      <c r="E561" s="126"/>
      <c r="F561" s="126"/>
      <c r="G561" s="126"/>
      <c r="H561" s="126"/>
      <c r="I561" s="127"/>
      <c r="K561" s="126"/>
    </row>
    <row r="562" spans="2:11" s="128" customFormat="1" x14ac:dyDescent="0.25">
      <c r="B562" s="126"/>
      <c r="C562" s="126"/>
      <c r="D562" s="126"/>
      <c r="E562" s="126"/>
      <c r="F562" s="126"/>
      <c r="G562" s="126"/>
      <c r="H562" s="126"/>
      <c r="I562" s="127"/>
      <c r="K562" s="126"/>
    </row>
    <row r="563" spans="2:11" s="128" customFormat="1" x14ac:dyDescent="0.25">
      <c r="B563" s="126"/>
      <c r="C563" s="126"/>
      <c r="D563" s="126"/>
      <c r="E563" s="126"/>
      <c r="F563" s="126"/>
      <c r="G563" s="126"/>
      <c r="H563" s="126"/>
      <c r="I563" s="127"/>
      <c r="K563" s="126"/>
    </row>
    <row r="564" spans="2:11" s="128" customFormat="1" x14ac:dyDescent="0.25">
      <c r="B564" s="126"/>
      <c r="C564" s="126"/>
      <c r="D564" s="126"/>
      <c r="E564" s="126"/>
      <c r="F564" s="126"/>
      <c r="G564" s="126"/>
      <c r="H564" s="126"/>
      <c r="I564" s="127"/>
      <c r="K564" s="126"/>
    </row>
    <row r="565" spans="2:11" s="128" customFormat="1" x14ac:dyDescent="0.25">
      <c r="B565" s="126"/>
      <c r="C565" s="126"/>
      <c r="D565" s="126"/>
      <c r="E565" s="126"/>
      <c r="F565" s="126"/>
      <c r="G565" s="126"/>
      <c r="H565" s="126"/>
      <c r="I565" s="127"/>
      <c r="K565" s="126"/>
    </row>
    <row r="566" spans="2:11" s="128" customFormat="1" x14ac:dyDescent="0.25">
      <c r="B566" s="126"/>
      <c r="C566" s="126"/>
      <c r="D566" s="126"/>
      <c r="E566" s="126"/>
      <c r="F566" s="126"/>
      <c r="G566" s="126"/>
      <c r="H566" s="126"/>
      <c r="I566" s="127"/>
      <c r="K566" s="126"/>
    </row>
    <row r="567" spans="2:11" s="128" customFormat="1" x14ac:dyDescent="0.25">
      <c r="B567" s="126"/>
      <c r="C567" s="126"/>
      <c r="D567" s="126"/>
      <c r="E567" s="126"/>
      <c r="F567" s="126"/>
      <c r="G567" s="126"/>
      <c r="H567" s="126"/>
      <c r="I567" s="127"/>
      <c r="K567" s="126"/>
    </row>
    <row r="568" spans="2:11" s="128" customFormat="1" x14ac:dyDescent="0.25">
      <c r="B568" s="126"/>
      <c r="C568" s="126"/>
      <c r="D568" s="126"/>
      <c r="E568" s="126"/>
      <c r="F568" s="126"/>
      <c r="G568" s="126"/>
      <c r="H568" s="126"/>
      <c r="I568" s="127"/>
      <c r="K568" s="126"/>
    </row>
    <row r="569" spans="2:11" s="128" customFormat="1" x14ac:dyDescent="0.25">
      <c r="B569" s="126"/>
      <c r="C569" s="126"/>
      <c r="D569" s="126"/>
      <c r="E569" s="126"/>
      <c r="F569" s="126"/>
      <c r="G569" s="126"/>
      <c r="H569" s="126"/>
      <c r="I569" s="127"/>
      <c r="K569" s="126"/>
    </row>
    <row r="570" spans="2:11" s="128" customFormat="1" x14ac:dyDescent="0.25">
      <c r="B570" s="126"/>
      <c r="C570" s="126"/>
      <c r="D570" s="126"/>
      <c r="E570" s="126"/>
      <c r="F570" s="126"/>
      <c r="G570" s="126"/>
      <c r="H570" s="126"/>
      <c r="I570" s="127"/>
      <c r="K570" s="126"/>
    </row>
    <row r="571" spans="2:11" s="128" customFormat="1" x14ac:dyDescent="0.25">
      <c r="B571" s="126"/>
      <c r="C571" s="126"/>
      <c r="D571" s="126"/>
      <c r="E571" s="126"/>
      <c r="F571" s="126"/>
      <c r="G571" s="126"/>
      <c r="H571" s="126"/>
      <c r="I571" s="127"/>
      <c r="K571" s="126"/>
    </row>
    <row r="572" spans="2:11" s="128" customFormat="1" x14ac:dyDescent="0.25">
      <c r="B572" s="126"/>
      <c r="C572" s="126"/>
      <c r="D572" s="126"/>
      <c r="E572" s="126"/>
      <c r="F572" s="126"/>
      <c r="G572" s="126"/>
      <c r="H572" s="126"/>
      <c r="I572" s="127"/>
      <c r="K572" s="126"/>
    </row>
    <row r="573" spans="2:11" s="128" customFormat="1" x14ac:dyDescent="0.25">
      <c r="B573" s="126"/>
      <c r="C573" s="126"/>
      <c r="D573" s="126"/>
      <c r="E573" s="126"/>
      <c r="F573" s="126"/>
      <c r="G573" s="126"/>
      <c r="H573" s="126"/>
      <c r="I573" s="127"/>
      <c r="K573" s="126"/>
    </row>
    <row r="574" spans="2:11" s="128" customFormat="1" x14ac:dyDescent="0.25">
      <c r="B574" s="126"/>
      <c r="C574" s="126"/>
      <c r="D574" s="126"/>
      <c r="E574" s="126"/>
      <c r="F574" s="126"/>
      <c r="G574" s="126"/>
      <c r="H574" s="126"/>
      <c r="I574" s="127"/>
      <c r="K574" s="126"/>
    </row>
    <row r="575" spans="2:11" s="128" customFormat="1" x14ac:dyDescent="0.25">
      <c r="B575" s="126"/>
      <c r="C575" s="126"/>
      <c r="D575" s="126"/>
      <c r="E575" s="126"/>
      <c r="F575" s="126"/>
      <c r="G575" s="126"/>
      <c r="H575" s="126"/>
      <c r="I575" s="127"/>
      <c r="K575" s="126"/>
    </row>
    <row r="576" spans="2:11" s="128" customFormat="1" x14ac:dyDescent="0.25">
      <c r="B576" s="126"/>
      <c r="C576" s="126"/>
      <c r="D576" s="126"/>
      <c r="E576" s="126"/>
      <c r="F576" s="126"/>
      <c r="G576" s="126"/>
      <c r="H576" s="126"/>
      <c r="I576" s="127"/>
      <c r="K576" s="126"/>
    </row>
    <row r="577" spans="2:11" s="128" customFormat="1" x14ac:dyDescent="0.25">
      <c r="B577" s="126"/>
      <c r="C577" s="126"/>
      <c r="D577" s="126"/>
      <c r="E577" s="126"/>
      <c r="F577" s="126"/>
      <c r="G577" s="126"/>
      <c r="H577" s="126"/>
      <c r="I577" s="127"/>
      <c r="K577" s="126"/>
    </row>
    <row r="578" spans="2:11" s="128" customFormat="1" x14ac:dyDescent="0.25">
      <c r="B578" s="126"/>
      <c r="C578" s="126"/>
      <c r="D578" s="126"/>
      <c r="E578" s="126"/>
      <c r="F578" s="126"/>
      <c r="G578" s="126"/>
      <c r="H578" s="126"/>
      <c r="I578" s="127"/>
      <c r="K578" s="126"/>
    </row>
    <row r="579" spans="2:11" s="128" customFormat="1" x14ac:dyDescent="0.25">
      <c r="B579" s="126"/>
      <c r="C579" s="126"/>
      <c r="D579" s="126"/>
      <c r="E579" s="126"/>
      <c r="F579" s="126"/>
      <c r="G579" s="126"/>
      <c r="H579" s="126"/>
      <c r="I579" s="127"/>
      <c r="K579" s="126"/>
    </row>
    <row r="580" spans="2:11" s="128" customFormat="1" x14ac:dyDescent="0.25">
      <c r="B580" s="126"/>
      <c r="C580" s="126"/>
      <c r="D580" s="126"/>
      <c r="E580" s="126"/>
      <c r="F580" s="126"/>
      <c r="G580" s="126"/>
      <c r="H580" s="126"/>
      <c r="I580" s="127"/>
      <c r="K580" s="126"/>
    </row>
    <row r="581" spans="2:11" s="128" customFormat="1" x14ac:dyDescent="0.25">
      <c r="B581" s="126"/>
      <c r="C581" s="126"/>
      <c r="D581" s="126"/>
      <c r="E581" s="126"/>
      <c r="F581" s="126"/>
      <c r="G581" s="126"/>
      <c r="H581" s="126"/>
      <c r="I581" s="127"/>
      <c r="K581" s="126"/>
    </row>
    <row r="582" spans="2:11" s="128" customFormat="1" x14ac:dyDescent="0.25">
      <c r="B582" s="126"/>
      <c r="C582" s="126"/>
      <c r="D582" s="126"/>
      <c r="E582" s="126"/>
      <c r="F582" s="126"/>
      <c r="G582" s="126"/>
      <c r="H582" s="126"/>
      <c r="I582" s="127"/>
      <c r="K582" s="126"/>
    </row>
    <row r="583" spans="2:11" s="128" customFormat="1" x14ac:dyDescent="0.25">
      <c r="B583" s="126"/>
      <c r="C583" s="126"/>
      <c r="D583" s="126"/>
      <c r="E583" s="126"/>
      <c r="F583" s="126"/>
      <c r="G583" s="126"/>
      <c r="H583" s="126"/>
      <c r="I583" s="127"/>
      <c r="K583" s="126"/>
    </row>
    <row r="584" spans="2:11" s="128" customFormat="1" x14ac:dyDescent="0.25">
      <c r="B584" s="126"/>
      <c r="C584" s="126"/>
      <c r="D584" s="126"/>
      <c r="E584" s="126"/>
      <c r="F584" s="126"/>
      <c r="G584" s="126"/>
      <c r="H584" s="126"/>
      <c r="I584" s="127"/>
      <c r="K584" s="126"/>
    </row>
    <row r="585" spans="2:11" s="128" customFormat="1" x14ac:dyDescent="0.25">
      <c r="B585" s="126"/>
      <c r="C585" s="126"/>
      <c r="D585" s="126"/>
      <c r="E585" s="126"/>
      <c r="F585" s="126"/>
      <c r="G585" s="126"/>
      <c r="H585" s="126"/>
      <c r="I585" s="127"/>
      <c r="K585" s="126"/>
    </row>
    <row r="586" spans="2:11" s="128" customFormat="1" x14ac:dyDescent="0.25">
      <c r="B586" s="126"/>
      <c r="C586" s="126"/>
      <c r="D586" s="126"/>
      <c r="E586" s="126"/>
      <c r="F586" s="126"/>
      <c r="G586" s="126"/>
      <c r="H586" s="126"/>
      <c r="I586" s="127"/>
      <c r="K586" s="126"/>
    </row>
    <row r="587" spans="2:11" s="128" customFormat="1" x14ac:dyDescent="0.25">
      <c r="B587" s="126"/>
      <c r="C587" s="126"/>
      <c r="D587" s="126"/>
      <c r="E587" s="126"/>
      <c r="F587" s="126"/>
      <c r="G587" s="126"/>
      <c r="H587" s="126"/>
      <c r="I587" s="127"/>
      <c r="K587" s="126"/>
    </row>
    <row r="588" spans="2:11" s="128" customFormat="1" x14ac:dyDescent="0.25">
      <c r="B588" s="126"/>
      <c r="C588" s="126"/>
      <c r="D588" s="126"/>
      <c r="E588" s="126"/>
      <c r="F588" s="126"/>
      <c r="G588" s="126"/>
      <c r="H588" s="126"/>
      <c r="I588" s="127"/>
      <c r="K588" s="126"/>
    </row>
    <row r="589" spans="2:11" s="128" customFormat="1" x14ac:dyDescent="0.25">
      <c r="B589" s="126"/>
      <c r="C589" s="126"/>
      <c r="D589" s="126"/>
      <c r="E589" s="126"/>
      <c r="F589" s="126"/>
      <c r="G589" s="126"/>
      <c r="H589" s="126"/>
      <c r="I589" s="127"/>
      <c r="K589" s="126"/>
    </row>
    <row r="590" spans="2:11" s="128" customFormat="1" x14ac:dyDescent="0.25">
      <c r="B590" s="126"/>
      <c r="C590" s="126"/>
      <c r="D590" s="126"/>
      <c r="E590" s="126"/>
      <c r="F590" s="126"/>
      <c r="G590" s="126"/>
      <c r="H590" s="126"/>
      <c r="I590" s="127"/>
      <c r="K590" s="126"/>
    </row>
    <row r="591" spans="2:11" s="128" customFormat="1" x14ac:dyDescent="0.25">
      <c r="B591" s="126"/>
      <c r="C591" s="126"/>
      <c r="D591" s="126"/>
      <c r="E591" s="126"/>
      <c r="F591" s="126"/>
      <c r="G591" s="126"/>
      <c r="H591" s="126"/>
      <c r="I591" s="127"/>
      <c r="K591" s="126"/>
    </row>
    <row r="592" spans="2:11" s="128" customFormat="1" x14ac:dyDescent="0.25">
      <c r="B592" s="126"/>
      <c r="C592" s="126"/>
      <c r="D592" s="126"/>
      <c r="E592" s="126"/>
      <c r="F592" s="126"/>
      <c r="G592" s="126"/>
      <c r="H592" s="126"/>
      <c r="I592" s="127"/>
      <c r="K592" s="126"/>
    </row>
    <row r="593" spans="2:11" s="128" customFormat="1" x14ac:dyDescent="0.25">
      <c r="B593" s="126"/>
      <c r="C593" s="126"/>
      <c r="D593" s="126"/>
      <c r="E593" s="126"/>
      <c r="F593" s="126"/>
      <c r="G593" s="126"/>
      <c r="H593" s="126"/>
      <c r="I593" s="127"/>
      <c r="K593" s="126"/>
    </row>
    <row r="594" spans="2:11" s="128" customFormat="1" x14ac:dyDescent="0.25">
      <c r="B594" s="126"/>
      <c r="C594" s="126"/>
      <c r="D594" s="126"/>
      <c r="E594" s="126"/>
      <c r="F594" s="126"/>
      <c r="G594" s="126"/>
      <c r="H594" s="126"/>
      <c r="I594" s="127"/>
      <c r="K594" s="126"/>
    </row>
    <row r="595" spans="2:11" s="128" customFormat="1" x14ac:dyDescent="0.25">
      <c r="B595" s="126"/>
      <c r="C595" s="126"/>
      <c r="D595" s="126"/>
      <c r="E595" s="126"/>
      <c r="F595" s="126"/>
      <c r="G595" s="126"/>
      <c r="H595" s="126"/>
      <c r="I595" s="127"/>
      <c r="K595" s="126"/>
    </row>
    <row r="596" spans="2:11" s="128" customFormat="1" x14ac:dyDescent="0.25">
      <c r="B596" s="126"/>
      <c r="C596" s="126"/>
      <c r="D596" s="126"/>
      <c r="E596" s="126"/>
      <c r="F596" s="126"/>
      <c r="G596" s="126"/>
      <c r="H596" s="126"/>
      <c r="I596" s="127"/>
      <c r="K596" s="126"/>
    </row>
    <row r="597" spans="2:11" s="128" customFormat="1" x14ac:dyDescent="0.25">
      <c r="B597" s="126"/>
      <c r="C597" s="126"/>
      <c r="D597" s="126"/>
      <c r="E597" s="126"/>
      <c r="F597" s="126"/>
      <c r="G597" s="126"/>
      <c r="H597" s="126"/>
      <c r="I597" s="127"/>
      <c r="K597" s="126"/>
    </row>
    <row r="598" spans="2:11" s="128" customFormat="1" x14ac:dyDescent="0.25">
      <c r="B598" s="126"/>
      <c r="C598" s="126"/>
      <c r="D598" s="126"/>
      <c r="E598" s="126"/>
      <c r="F598" s="126"/>
      <c r="G598" s="126"/>
      <c r="H598" s="126"/>
      <c r="I598" s="127"/>
      <c r="K598" s="126"/>
    </row>
    <row r="599" spans="2:11" s="128" customFormat="1" x14ac:dyDescent="0.25">
      <c r="B599" s="126"/>
      <c r="C599" s="126"/>
      <c r="D599" s="126"/>
      <c r="E599" s="126"/>
      <c r="F599" s="126"/>
      <c r="G599" s="126"/>
      <c r="H599" s="126"/>
      <c r="I599" s="127"/>
      <c r="K599" s="126"/>
    </row>
    <row r="600" spans="2:11" s="128" customFormat="1" x14ac:dyDescent="0.25">
      <c r="B600" s="126"/>
      <c r="C600" s="126"/>
      <c r="D600" s="126"/>
      <c r="E600" s="126"/>
      <c r="F600" s="126"/>
      <c r="G600" s="126"/>
      <c r="H600" s="126"/>
      <c r="I600" s="127"/>
      <c r="K600" s="126"/>
    </row>
    <row r="601" spans="2:11" s="128" customFormat="1" x14ac:dyDescent="0.25">
      <c r="B601" s="126"/>
      <c r="C601" s="126"/>
      <c r="D601" s="126"/>
      <c r="E601" s="126"/>
      <c r="F601" s="126"/>
      <c r="G601" s="126"/>
      <c r="H601" s="126"/>
      <c r="I601" s="127"/>
      <c r="K601" s="126"/>
    </row>
    <row r="602" spans="2:11" s="128" customFormat="1" x14ac:dyDescent="0.25">
      <c r="B602" s="126"/>
      <c r="C602" s="126"/>
      <c r="D602" s="126"/>
      <c r="E602" s="126"/>
      <c r="F602" s="126"/>
      <c r="G602" s="126"/>
      <c r="H602" s="126"/>
      <c r="I602" s="127"/>
      <c r="K602" s="126"/>
    </row>
    <row r="603" spans="2:11" s="128" customFormat="1" x14ac:dyDescent="0.25">
      <c r="B603" s="126"/>
      <c r="C603" s="126"/>
      <c r="D603" s="126"/>
      <c r="E603" s="126"/>
      <c r="F603" s="126"/>
      <c r="G603" s="126"/>
      <c r="H603" s="126"/>
      <c r="I603" s="127"/>
      <c r="K603" s="126"/>
    </row>
    <row r="604" spans="2:11" s="128" customFormat="1" x14ac:dyDescent="0.25">
      <c r="B604" s="126"/>
      <c r="C604" s="126"/>
      <c r="D604" s="126"/>
      <c r="E604" s="126"/>
      <c r="F604" s="126"/>
      <c r="G604" s="126"/>
      <c r="H604" s="126"/>
      <c r="I604" s="127"/>
      <c r="K604" s="126"/>
    </row>
    <row r="605" spans="2:11" s="128" customFormat="1" x14ac:dyDescent="0.25">
      <c r="B605" s="126"/>
      <c r="C605" s="126"/>
      <c r="D605" s="126"/>
      <c r="E605" s="126"/>
      <c r="F605" s="126"/>
      <c r="G605" s="126"/>
      <c r="H605" s="126"/>
      <c r="I605" s="127"/>
      <c r="K605" s="126"/>
    </row>
    <row r="606" spans="2:11" s="128" customFormat="1" x14ac:dyDescent="0.25">
      <c r="B606" s="126"/>
      <c r="C606" s="126"/>
      <c r="D606" s="126"/>
      <c r="E606" s="126"/>
      <c r="F606" s="126"/>
      <c r="G606" s="126"/>
      <c r="H606" s="126"/>
      <c r="I606" s="127"/>
      <c r="K606" s="126"/>
    </row>
    <row r="607" spans="2:11" s="128" customFormat="1" x14ac:dyDescent="0.25">
      <c r="B607" s="126"/>
      <c r="C607" s="126"/>
      <c r="D607" s="126"/>
      <c r="E607" s="126"/>
      <c r="F607" s="126"/>
      <c r="G607" s="126"/>
      <c r="H607" s="126"/>
      <c r="I607" s="127"/>
      <c r="K607" s="126"/>
    </row>
    <row r="608" spans="2:11" s="128" customFormat="1" x14ac:dyDescent="0.25">
      <c r="B608" s="126"/>
      <c r="C608" s="126"/>
      <c r="D608" s="126"/>
      <c r="E608" s="126"/>
      <c r="F608" s="126"/>
      <c r="G608" s="126"/>
      <c r="H608" s="126"/>
      <c r="I608" s="127"/>
      <c r="K608" s="126"/>
    </row>
    <row r="609" spans="2:11" s="128" customFormat="1" x14ac:dyDescent="0.25">
      <c r="B609" s="126"/>
      <c r="C609" s="126"/>
      <c r="D609" s="126"/>
      <c r="E609" s="126"/>
      <c r="F609" s="126"/>
      <c r="G609" s="126"/>
      <c r="H609" s="126"/>
      <c r="I609" s="127"/>
      <c r="K609" s="126"/>
    </row>
    <row r="610" spans="2:11" s="128" customFormat="1" x14ac:dyDescent="0.25">
      <c r="B610" s="126"/>
      <c r="C610" s="126"/>
      <c r="D610" s="126"/>
      <c r="E610" s="126"/>
      <c r="F610" s="126"/>
      <c r="G610" s="126"/>
      <c r="H610" s="126"/>
      <c r="I610" s="127"/>
      <c r="K610" s="126"/>
    </row>
    <row r="611" spans="2:11" s="128" customFormat="1" x14ac:dyDescent="0.25">
      <c r="B611" s="126"/>
      <c r="C611" s="126"/>
      <c r="D611" s="126"/>
      <c r="E611" s="126"/>
      <c r="F611" s="126"/>
      <c r="G611" s="126"/>
      <c r="H611" s="126"/>
      <c r="I611" s="127"/>
      <c r="K611" s="126"/>
    </row>
    <row r="612" spans="2:11" s="128" customFormat="1" x14ac:dyDescent="0.25">
      <c r="B612" s="126"/>
      <c r="C612" s="126"/>
      <c r="D612" s="126"/>
      <c r="E612" s="126"/>
      <c r="F612" s="126"/>
      <c r="G612" s="126"/>
      <c r="H612" s="126"/>
      <c r="I612" s="127"/>
      <c r="K612" s="126"/>
    </row>
    <row r="613" spans="2:11" s="128" customFormat="1" x14ac:dyDescent="0.25">
      <c r="B613" s="126"/>
      <c r="C613" s="126"/>
      <c r="D613" s="126"/>
      <c r="E613" s="126"/>
      <c r="F613" s="126"/>
      <c r="G613" s="126"/>
      <c r="H613" s="126"/>
      <c r="I613" s="127"/>
      <c r="K613" s="126"/>
    </row>
    <row r="614" spans="2:11" s="128" customFormat="1" x14ac:dyDescent="0.25">
      <c r="B614" s="126"/>
      <c r="C614" s="126"/>
      <c r="D614" s="126"/>
      <c r="E614" s="126"/>
      <c r="F614" s="126"/>
      <c r="G614" s="126"/>
      <c r="H614" s="126"/>
      <c r="I614" s="127"/>
      <c r="K614" s="126"/>
    </row>
    <row r="615" spans="2:11" s="128" customFormat="1" x14ac:dyDescent="0.25">
      <c r="B615" s="126"/>
      <c r="C615" s="126"/>
      <c r="D615" s="126"/>
      <c r="E615" s="126"/>
      <c r="F615" s="126"/>
      <c r="G615" s="126"/>
      <c r="H615" s="126"/>
      <c r="I615" s="127"/>
      <c r="K615" s="126"/>
    </row>
    <row r="616" spans="2:11" s="128" customFormat="1" x14ac:dyDescent="0.25">
      <c r="B616" s="126"/>
      <c r="C616" s="126"/>
      <c r="D616" s="126"/>
      <c r="E616" s="126"/>
      <c r="F616" s="126"/>
      <c r="G616" s="126"/>
      <c r="H616" s="126"/>
      <c r="I616" s="127"/>
      <c r="K616" s="126"/>
    </row>
    <row r="617" spans="2:11" s="128" customFormat="1" x14ac:dyDescent="0.25">
      <c r="B617" s="126"/>
      <c r="C617" s="126"/>
      <c r="D617" s="126"/>
      <c r="E617" s="126"/>
      <c r="F617" s="126"/>
      <c r="G617" s="126"/>
      <c r="H617" s="126"/>
      <c r="I617" s="127"/>
      <c r="K617" s="126"/>
    </row>
    <row r="618" spans="2:11" s="128" customFormat="1" x14ac:dyDescent="0.25">
      <c r="B618" s="126"/>
      <c r="C618" s="126"/>
      <c r="D618" s="126"/>
      <c r="E618" s="126"/>
      <c r="F618" s="126"/>
      <c r="G618" s="126"/>
      <c r="H618" s="126"/>
      <c r="I618" s="127"/>
      <c r="K618" s="126"/>
    </row>
    <row r="619" spans="2:11" s="128" customFormat="1" x14ac:dyDescent="0.25">
      <c r="B619" s="126"/>
      <c r="C619" s="126"/>
      <c r="D619" s="126"/>
      <c r="E619" s="126"/>
      <c r="F619" s="126"/>
      <c r="G619" s="126"/>
      <c r="H619" s="126"/>
      <c r="I619" s="127"/>
      <c r="K619" s="126"/>
    </row>
    <row r="620" spans="2:11" s="128" customFormat="1" x14ac:dyDescent="0.25">
      <c r="B620" s="126"/>
      <c r="C620" s="126"/>
      <c r="D620" s="126"/>
      <c r="E620" s="126"/>
      <c r="F620" s="126"/>
      <c r="G620" s="126"/>
      <c r="H620" s="126"/>
      <c r="I620" s="127"/>
      <c r="K620" s="126"/>
    </row>
    <row r="621" spans="2:11" s="128" customFormat="1" x14ac:dyDescent="0.25">
      <c r="B621" s="126"/>
      <c r="C621" s="126"/>
      <c r="D621" s="126"/>
      <c r="E621" s="126"/>
      <c r="F621" s="126"/>
      <c r="G621" s="126"/>
      <c r="H621" s="126"/>
      <c r="I621" s="127"/>
      <c r="K621" s="126"/>
    </row>
    <row r="622" spans="2:11" s="128" customFormat="1" x14ac:dyDescent="0.25">
      <c r="B622" s="126"/>
      <c r="C622" s="126"/>
      <c r="D622" s="126"/>
      <c r="E622" s="126"/>
      <c r="F622" s="126"/>
      <c r="G622" s="126"/>
      <c r="H622" s="126"/>
      <c r="I622" s="127"/>
      <c r="K622" s="126"/>
    </row>
    <row r="623" spans="2:11" s="128" customFormat="1" x14ac:dyDescent="0.25">
      <c r="B623" s="126"/>
      <c r="C623" s="126"/>
      <c r="D623" s="126"/>
      <c r="E623" s="126"/>
      <c r="F623" s="126"/>
      <c r="G623" s="126"/>
      <c r="H623" s="126"/>
      <c r="I623" s="127"/>
      <c r="K623" s="126"/>
    </row>
    <row r="624" spans="2:11" s="128" customFormat="1" x14ac:dyDescent="0.25">
      <c r="B624" s="126"/>
      <c r="C624" s="126"/>
      <c r="D624" s="126"/>
      <c r="E624" s="126"/>
      <c r="F624" s="126"/>
      <c r="G624" s="126"/>
      <c r="H624" s="126"/>
      <c r="I624" s="127"/>
      <c r="K624" s="126"/>
    </row>
    <row r="625" spans="2:11" s="128" customFormat="1" x14ac:dyDescent="0.25">
      <c r="B625" s="126"/>
      <c r="C625" s="126"/>
      <c r="D625" s="126"/>
      <c r="E625" s="126"/>
      <c r="F625" s="126"/>
      <c r="G625" s="126"/>
      <c r="H625" s="126"/>
      <c r="I625" s="127"/>
      <c r="K625" s="126"/>
    </row>
    <row r="626" spans="2:11" s="128" customFormat="1" x14ac:dyDescent="0.25">
      <c r="B626" s="126"/>
      <c r="C626" s="126"/>
      <c r="D626" s="126"/>
      <c r="E626" s="126"/>
      <c r="F626" s="126"/>
      <c r="G626" s="126"/>
      <c r="H626" s="126"/>
      <c r="I626" s="127"/>
      <c r="K626" s="126"/>
    </row>
    <row r="627" spans="2:11" s="128" customFormat="1" x14ac:dyDescent="0.25">
      <c r="B627" s="126"/>
      <c r="C627" s="126"/>
      <c r="D627" s="126"/>
      <c r="E627" s="126"/>
      <c r="F627" s="126"/>
      <c r="G627" s="126"/>
      <c r="H627" s="126"/>
      <c r="I627" s="127"/>
      <c r="K627" s="126"/>
    </row>
    <row r="628" spans="2:11" s="128" customFormat="1" x14ac:dyDescent="0.25">
      <c r="B628" s="126"/>
      <c r="C628" s="126"/>
      <c r="D628" s="126"/>
      <c r="E628" s="126"/>
      <c r="F628" s="126"/>
      <c r="G628" s="126"/>
      <c r="H628" s="126"/>
      <c r="I628" s="127"/>
      <c r="K628" s="126"/>
    </row>
    <row r="629" spans="2:11" s="128" customFormat="1" x14ac:dyDescent="0.25">
      <c r="B629" s="126"/>
      <c r="C629" s="126"/>
      <c r="D629" s="126"/>
      <c r="E629" s="126"/>
      <c r="F629" s="126"/>
      <c r="G629" s="126"/>
      <c r="H629" s="126"/>
      <c r="I629" s="127"/>
      <c r="K629" s="126"/>
    </row>
    <row r="630" spans="2:11" s="128" customFormat="1" x14ac:dyDescent="0.25">
      <c r="B630" s="126"/>
      <c r="C630" s="126"/>
      <c r="D630" s="126"/>
      <c r="E630" s="126"/>
      <c r="F630" s="126"/>
      <c r="G630" s="126"/>
      <c r="H630" s="126"/>
      <c r="I630" s="127"/>
      <c r="K630" s="126"/>
    </row>
    <row r="631" spans="2:11" s="128" customFormat="1" x14ac:dyDescent="0.25">
      <c r="B631" s="126"/>
      <c r="C631" s="126"/>
      <c r="D631" s="126"/>
      <c r="E631" s="126"/>
      <c r="F631" s="126"/>
      <c r="G631" s="126"/>
      <c r="H631" s="126"/>
      <c r="I631" s="127"/>
      <c r="K631" s="126"/>
    </row>
    <row r="632" spans="2:11" s="128" customFormat="1" x14ac:dyDescent="0.25">
      <c r="B632" s="126"/>
      <c r="C632" s="126"/>
      <c r="D632" s="126"/>
      <c r="E632" s="126"/>
      <c r="F632" s="126"/>
      <c r="G632" s="126"/>
      <c r="H632" s="126"/>
      <c r="I632" s="127"/>
      <c r="K632" s="126"/>
    </row>
    <row r="633" spans="2:11" s="128" customFormat="1" x14ac:dyDescent="0.25">
      <c r="B633" s="126"/>
      <c r="C633" s="126"/>
      <c r="D633" s="126"/>
      <c r="E633" s="126"/>
      <c r="F633" s="126"/>
      <c r="G633" s="126"/>
      <c r="H633" s="126"/>
      <c r="I633" s="127"/>
      <c r="K633" s="126"/>
    </row>
    <row r="634" spans="2:11" s="128" customFormat="1" x14ac:dyDescent="0.25">
      <c r="B634" s="126"/>
      <c r="C634" s="126"/>
      <c r="D634" s="126"/>
      <c r="E634" s="126"/>
      <c r="F634" s="126"/>
      <c r="G634" s="126"/>
      <c r="H634" s="126"/>
      <c r="I634" s="127"/>
      <c r="K634" s="126"/>
    </row>
    <row r="635" spans="2:11" s="128" customFormat="1" x14ac:dyDescent="0.25">
      <c r="B635" s="126"/>
      <c r="C635" s="126"/>
      <c r="D635" s="126"/>
      <c r="E635" s="126"/>
      <c r="F635" s="126"/>
      <c r="G635" s="126"/>
      <c r="H635" s="126"/>
      <c r="I635" s="127"/>
      <c r="K635" s="126"/>
    </row>
    <row r="636" spans="2:11" s="128" customFormat="1" x14ac:dyDescent="0.25">
      <c r="B636" s="126"/>
      <c r="C636" s="126"/>
      <c r="D636" s="126"/>
      <c r="E636" s="126"/>
      <c r="F636" s="126"/>
      <c r="G636" s="126"/>
      <c r="H636" s="126"/>
      <c r="I636" s="127"/>
      <c r="K636" s="126"/>
    </row>
    <row r="637" spans="2:11" s="128" customFormat="1" x14ac:dyDescent="0.25">
      <c r="B637" s="126"/>
      <c r="C637" s="126"/>
      <c r="D637" s="126"/>
      <c r="E637" s="126"/>
      <c r="F637" s="126"/>
      <c r="G637" s="126"/>
      <c r="H637" s="126"/>
      <c r="I637" s="127"/>
      <c r="K637" s="126"/>
    </row>
    <row r="638" spans="2:11" s="128" customFormat="1" x14ac:dyDescent="0.25">
      <c r="B638" s="126"/>
      <c r="C638" s="126"/>
      <c r="D638" s="126"/>
      <c r="E638" s="126"/>
      <c r="F638" s="126"/>
      <c r="G638" s="126"/>
      <c r="H638" s="126"/>
      <c r="I638" s="127"/>
      <c r="K638" s="126"/>
    </row>
    <row r="639" spans="2:11" s="128" customFormat="1" x14ac:dyDescent="0.25">
      <c r="B639" s="126"/>
      <c r="C639" s="126"/>
      <c r="D639" s="126"/>
      <c r="E639" s="126"/>
      <c r="F639" s="126"/>
      <c r="G639" s="126"/>
      <c r="H639" s="126"/>
      <c r="I639" s="127"/>
      <c r="K639" s="126"/>
    </row>
    <row r="640" spans="2:11" s="128" customFormat="1" x14ac:dyDescent="0.25">
      <c r="B640" s="126"/>
      <c r="C640" s="126"/>
      <c r="D640" s="126"/>
      <c r="E640" s="126"/>
      <c r="F640" s="126"/>
      <c r="G640" s="126"/>
      <c r="H640" s="126"/>
      <c r="I640" s="127"/>
      <c r="K640" s="126"/>
    </row>
    <row r="641" spans="2:11" s="128" customFormat="1" x14ac:dyDescent="0.25">
      <c r="B641" s="126"/>
      <c r="C641" s="126"/>
      <c r="D641" s="126"/>
      <c r="E641" s="126"/>
      <c r="F641" s="126"/>
      <c r="G641" s="126"/>
      <c r="H641" s="126"/>
      <c r="I641" s="127"/>
      <c r="K641" s="126"/>
    </row>
    <row r="642" spans="2:11" s="128" customFormat="1" x14ac:dyDescent="0.25">
      <c r="B642" s="126"/>
      <c r="C642" s="126"/>
      <c r="D642" s="126"/>
      <c r="E642" s="126"/>
      <c r="F642" s="126"/>
      <c r="G642" s="126"/>
      <c r="H642" s="126"/>
      <c r="I642" s="127"/>
      <c r="K642" s="126"/>
    </row>
    <row r="643" spans="2:11" s="128" customFormat="1" x14ac:dyDescent="0.25">
      <c r="B643" s="126"/>
      <c r="C643" s="126"/>
      <c r="D643" s="126"/>
      <c r="E643" s="126"/>
      <c r="F643" s="126"/>
      <c r="G643" s="126"/>
      <c r="H643" s="126"/>
      <c r="I643" s="127"/>
      <c r="K643" s="126"/>
    </row>
    <row r="644" spans="2:11" s="128" customFormat="1" x14ac:dyDescent="0.25">
      <c r="B644" s="126"/>
      <c r="C644" s="126"/>
      <c r="D644" s="126"/>
      <c r="E644" s="126"/>
      <c r="F644" s="126"/>
      <c r="G644" s="126"/>
      <c r="H644" s="126"/>
      <c r="I644" s="127"/>
      <c r="K644" s="126"/>
    </row>
    <row r="645" spans="2:11" s="128" customFormat="1" x14ac:dyDescent="0.25">
      <c r="B645" s="126"/>
      <c r="C645" s="126"/>
      <c r="D645" s="126"/>
      <c r="E645" s="126"/>
      <c r="F645" s="126"/>
      <c r="G645" s="126"/>
      <c r="H645" s="126"/>
      <c r="I645" s="127"/>
      <c r="K645" s="126"/>
    </row>
    <row r="646" spans="2:11" s="128" customFormat="1" x14ac:dyDescent="0.25">
      <c r="B646" s="126"/>
      <c r="C646" s="126"/>
      <c r="D646" s="126"/>
      <c r="E646" s="126"/>
      <c r="F646" s="126"/>
      <c r="G646" s="126"/>
      <c r="H646" s="126"/>
      <c r="I646" s="127"/>
      <c r="K646" s="126"/>
    </row>
    <row r="647" spans="2:11" s="128" customFormat="1" x14ac:dyDescent="0.25">
      <c r="B647" s="126"/>
      <c r="C647" s="126"/>
      <c r="D647" s="126"/>
      <c r="E647" s="126"/>
      <c r="F647" s="126"/>
      <c r="G647" s="126"/>
      <c r="H647" s="126"/>
      <c r="I647" s="127"/>
      <c r="K647" s="126"/>
    </row>
    <row r="648" spans="2:11" s="128" customFormat="1" x14ac:dyDescent="0.25">
      <c r="B648" s="126"/>
      <c r="C648" s="126"/>
      <c r="D648" s="126"/>
      <c r="E648" s="126"/>
      <c r="F648" s="126"/>
      <c r="G648" s="126"/>
      <c r="H648" s="126"/>
      <c r="I648" s="127"/>
      <c r="K648" s="126"/>
    </row>
    <row r="649" spans="2:11" s="128" customFormat="1" x14ac:dyDescent="0.25">
      <c r="B649" s="126"/>
      <c r="C649" s="126"/>
      <c r="D649" s="126"/>
      <c r="E649" s="126"/>
      <c r="F649" s="126"/>
      <c r="G649" s="126"/>
      <c r="H649" s="126"/>
      <c r="I649" s="127"/>
      <c r="K649" s="126"/>
    </row>
    <row r="650" spans="2:11" s="128" customFormat="1" x14ac:dyDescent="0.25">
      <c r="B650" s="126"/>
      <c r="C650" s="126"/>
      <c r="D650" s="126"/>
      <c r="E650" s="126"/>
      <c r="F650" s="126"/>
      <c r="G650" s="126"/>
      <c r="H650" s="126"/>
      <c r="I650" s="127"/>
      <c r="K650" s="126"/>
    </row>
    <row r="651" spans="2:11" s="128" customFormat="1" x14ac:dyDescent="0.25">
      <c r="B651" s="126"/>
      <c r="C651" s="126"/>
      <c r="D651" s="126"/>
      <c r="E651" s="126"/>
      <c r="F651" s="126"/>
      <c r="G651" s="126"/>
      <c r="H651" s="126"/>
      <c r="I651" s="127"/>
      <c r="K651" s="126"/>
    </row>
    <row r="652" spans="2:11" s="128" customFormat="1" x14ac:dyDescent="0.25">
      <c r="B652" s="126"/>
      <c r="C652" s="126"/>
      <c r="D652" s="126"/>
      <c r="E652" s="126"/>
      <c r="F652" s="126"/>
      <c r="G652" s="126"/>
      <c r="H652" s="126"/>
      <c r="I652" s="127"/>
      <c r="K652" s="126"/>
    </row>
    <row r="653" spans="2:11" s="128" customFormat="1" x14ac:dyDescent="0.25">
      <c r="B653" s="126"/>
      <c r="C653" s="126"/>
      <c r="D653" s="126"/>
      <c r="E653" s="126"/>
      <c r="F653" s="126"/>
      <c r="G653" s="126"/>
      <c r="H653" s="126"/>
      <c r="I653" s="127"/>
      <c r="K653" s="126"/>
    </row>
    <row r="654" spans="2:11" s="128" customFormat="1" x14ac:dyDescent="0.25">
      <c r="B654" s="126"/>
      <c r="C654" s="126"/>
      <c r="D654" s="126"/>
      <c r="E654" s="126"/>
      <c r="F654" s="126"/>
      <c r="G654" s="126"/>
      <c r="H654" s="126"/>
      <c r="I654" s="127"/>
      <c r="K654" s="126"/>
    </row>
    <row r="655" spans="2:11" s="128" customFormat="1" x14ac:dyDescent="0.25">
      <c r="B655" s="126"/>
      <c r="C655" s="126"/>
      <c r="D655" s="126"/>
      <c r="E655" s="126"/>
      <c r="F655" s="126"/>
      <c r="G655" s="126"/>
      <c r="H655" s="126"/>
      <c r="I655" s="127"/>
      <c r="K655" s="126"/>
    </row>
    <row r="656" spans="2:11" s="128" customFormat="1" x14ac:dyDescent="0.25">
      <c r="B656" s="126"/>
      <c r="C656" s="126"/>
      <c r="D656" s="126"/>
      <c r="E656" s="126"/>
      <c r="F656" s="126"/>
      <c r="G656" s="126"/>
      <c r="H656" s="126"/>
      <c r="I656" s="127"/>
      <c r="K656" s="126"/>
    </row>
    <row r="657" spans="2:11" s="128" customFormat="1" x14ac:dyDescent="0.25">
      <c r="B657" s="126"/>
      <c r="C657" s="126"/>
      <c r="D657" s="126"/>
      <c r="E657" s="126"/>
      <c r="F657" s="126"/>
      <c r="G657" s="126"/>
      <c r="H657" s="126"/>
      <c r="I657" s="127"/>
      <c r="K657" s="126"/>
    </row>
    <row r="658" spans="2:11" s="128" customFormat="1" x14ac:dyDescent="0.25">
      <c r="B658" s="126"/>
      <c r="C658" s="126"/>
      <c r="D658" s="126"/>
      <c r="E658" s="126"/>
      <c r="F658" s="126"/>
      <c r="G658" s="126"/>
      <c r="H658" s="126"/>
      <c r="I658" s="127"/>
      <c r="K658" s="126"/>
    </row>
    <row r="659" spans="2:11" s="128" customFormat="1" x14ac:dyDescent="0.25">
      <c r="B659" s="126"/>
      <c r="C659" s="126"/>
      <c r="D659" s="126"/>
      <c r="E659" s="126"/>
      <c r="F659" s="126"/>
      <c r="G659" s="126"/>
      <c r="H659" s="126"/>
      <c r="I659" s="127"/>
      <c r="K659" s="126"/>
    </row>
    <row r="660" spans="2:11" s="128" customFormat="1" x14ac:dyDescent="0.25">
      <c r="B660" s="126"/>
      <c r="C660" s="126"/>
      <c r="D660" s="126"/>
      <c r="E660" s="126"/>
      <c r="F660" s="126"/>
      <c r="G660" s="126"/>
      <c r="H660" s="126"/>
      <c r="I660" s="127"/>
      <c r="K660" s="126"/>
    </row>
    <row r="661" spans="2:11" s="128" customFormat="1" x14ac:dyDescent="0.25">
      <c r="B661" s="126"/>
      <c r="C661" s="126"/>
      <c r="D661" s="126"/>
      <c r="E661" s="126"/>
      <c r="F661" s="126"/>
      <c r="G661" s="126"/>
      <c r="H661" s="126"/>
      <c r="I661" s="127"/>
      <c r="K661" s="126"/>
    </row>
    <row r="662" spans="2:11" s="128" customFormat="1" x14ac:dyDescent="0.25">
      <c r="B662" s="126"/>
      <c r="C662" s="126"/>
      <c r="D662" s="126"/>
      <c r="E662" s="126"/>
      <c r="F662" s="126"/>
      <c r="G662" s="126"/>
      <c r="H662" s="126"/>
      <c r="I662" s="127"/>
      <c r="K662" s="126"/>
    </row>
    <row r="663" spans="2:11" s="128" customFormat="1" x14ac:dyDescent="0.25">
      <c r="B663" s="126"/>
      <c r="C663" s="126"/>
      <c r="D663" s="126"/>
      <c r="E663" s="126"/>
      <c r="F663" s="126"/>
      <c r="G663" s="126"/>
      <c r="H663" s="126"/>
      <c r="I663" s="127"/>
      <c r="K663" s="126"/>
    </row>
    <row r="664" spans="2:11" s="128" customFormat="1" x14ac:dyDescent="0.25">
      <c r="B664" s="126"/>
      <c r="C664" s="126"/>
      <c r="D664" s="126"/>
      <c r="E664" s="126"/>
      <c r="F664" s="126"/>
      <c r="G664" s="126"/>
      <c r="H664" s="126"/>
      <c r="I664" s="127"/>
      <c r="K664" s="126"/>
    </row>
    <row r="665" spans="2:11" s="128" customFormat="1" x14ac:dyDescent="0.25">
      <c r="B665" s="126"/>
      <c r="C665" s="126"/>
      <c r="D665" s="126"/>
      <c r="E665" s="126"/>
      <c r="F665" s="126"/>
      <c r="G665" s="126"/>
      <c r="H665" s="126"/>
      <c r="I665" s="127"/>
      <c r="K665" s="126"/>
    </row>
    <row r="666" spans="2:11" s="128" customFormat="1" x14ac:dyDescent="0.25">
      <c r="B666" s="126"/>
      <c r="C666" s="126"/>
      <c r="D666" s="126"/>
      <c r="E666" s="126"/>
      <c r="F666" s="126"/>
      <c r="G666" s="126"/>
      <c r="H666" s="126"/>
      <c r="I666" s="127"/>
      <c r="K666" s="126"/>
    </row>
    <row r="667" spans="2:11" s="128" customFormat="1" x14ac:dyDescent="0.25">
      <c r="B667" s="126"/>
      <c r="C667" s="126"/>
      <c r="D667" s="126"/>
      <c r="E667" s="126"/>
      <c r="F667" s="126"/>
      <c r="G667" s="126"/>
      <c r="H667" s="126"/>
      <c r="I667" s="127"/>
      <c r="K667" s="126"/>
    </row>
    <row r="668" spans="2:11" s="128" customFormat="1" x14ac:dyDescent="0.25">
      <c r="B668" s="126"/>
      <c r="C668" s="126"/>
      <c r="D668" s="126"/>
      <c r="E668" s="126"/>
      <c r="F668" s="126"/>
      <c r="G668" s="126"/>
      <c r="H668" s="126"/>
      <c r="I668" s="127"/>
      <c r="K668" s="126"/>
    </row>
    <row r="669" spans="2:11" s="128" customFormat="1" x14ac:dyDescent="0.25">
      <c r="B669" s="126"/>
      <c r="C669" s="126"/>
      <c r="D669" s="126"/>
      <c r="E669" s="126"/>
      <c r="F669" s="126"/>
      <c r="G669" s="126"/>
      <c r="H669" s="126"/>
      <c r="I669" s="127"/>
      <c r="K669" s="126"/>
    </row>
    <row r="670" spans="2:11" s="128" customFormat="1" x14ac:dyDescent="0.25">
      <c r="B670" s="126"/>
      <c r="C670" s="126"/>
      <c r="D670" s="126"/>
      <c r="E670" s="126"/>
      <c r="F670" s="126"/>
      <c r="G670" s="126"/>
      <c r="H670" s="126"/>
      <c r="I670" s="127"/>
      <c r="K670" s="126"/>
    </row>
    <row r="671" spans="2:11" s="128" customFormat="1" x14ac:dyDescent="0.25">
      <c r="B671" s="126"/>
      <c r="C671" s="126"/>
      <c r="D671" s="126"/>
      <c r="E671" s="126"/>
      <c r="F671" s="126"/>
      <c r="G671" s="126"/>
      <c r="H671" s="126"/>
      <c r="I671" s="127"/>
      <c r="K671" s="126"/>
    </row>
    <row r="672" spans="2:11" s="128" customFormat="1" x14ac:dyDescent="0.25">
      <c r="B672" s="126"/>
      <c r="C672" s="126"/>
      <c r="D672" s="126"/>
      <c r="E672" s="126"/>
      <c r="F672" s="126"/>
      <c r="G672" s="126"/>
      <c r="H672" s="126"/>
      <c r="I672" s="127"/>
      <c r="K672" s="126"/>
    </row>
    <row r="673" spans="2:11" s="128" customFormat="1" x14ac:dyDescent="0.25">
      <c r="B673" s="126"/>
      <c r="C673" s="126"/>
      <c r="D673" s="126"/>
      <c r="E673" s="126"/>
      <c r="F673" s="126"/>
      <c r="G673" s="126"/>
      <c r="H673" s="126"/>
      <c r="I673" s="127"/>
      <c r="K673" s="126"/>
    </row>
    <row r="674" spans="2:11" s="128" customFormat="1" x14ac:dyDescent="0.25">
      <c r="B674" s="126"/>
      <c r="C674" s="126"/>
      <c r="D674" s="126"/>
      <c r="E674" s="126"/>
      <c r="F674" s="126"/>
      <c r="G674" s="126"/>
      <c r="H674" s="126"/>
      <c r="I674" s="127"/>
      <c r="K674" s="126"/>
    </row>
    <row r="675" spans="2:11" s="128" customFormat="1" x14ac:dyDescent="0.25">
      <c r="B675" s="126"/>
      <c r="C675" s="126"/>
      <c r="D675" s="126"/>
      <c r="E675" s="126"/>
      <c r="F675" s="126"/>
      <c r="G675" s="126"/>
      <c r="H675" s="126"/>
      <c r="I675" s="127"/>
      <c r="K675" s="126"/>
    </row>
    <row r="676" spans="2:11" s="128" customFormat="1" x14ac:dyDescent="0.25">
      <c r="B676" s="126"/>
      <c r="C676" s="126"/>
      <c r="D676" s="126"/>
      <c r="E676" s="126"/>
      <c r="F676" s="126"/>
      <c r="G676" s="126"/>
      <c r="H676" s="126"/>
      <c r="I676" s="127"/>
      <c r="K676" s="126"/>
    </row>
    <row r="677" spans="2:11" s="128" customFormat="1" x14ac:dyDescent="0.25">
      <c r="B677" s="126"/>
      <c r="C677" s="126"/>
      <c r="D677" s="126"/>
      <c r="E677" s="126"/>
      <c r="F677" s="126"/>
      <c r="G677" s="126"/>
      <c r="H677" s="126"/>
      <c r="I677" s="127"/>
      <c r="K677" s="126"/>
    </row>
    <row r="678" spans="2:11" s="128" customFormat="1" x14ac:dyDescent="0.25">
      <c r="B678" s="126"/>
      <c r="C678" s="126"/>
      <c r="D678" s="126"/>
      <c r="E678" s="126"/>
      <c r="F678" s="126"/>
      <c r="G678" s="126"/>
      <c r="H678" s="126"/>
      <c r="I678" s="127"/>
      <c r="K678" s="126"/>
    </row>
    <row r="679" spans="2:11" s="128" customFormat="1" x14ac:dyDescent="0.25">
      <c r="B679" s="126"/>
      <c r="C679" s="126"/>
      <c r="D679" s="126"/>
      <c r="E679" s="126"/>
      <c r="F679" s="126"/>
      <c r="G679" s="126"/>
      <c r="H679" s="126"/>
      <c r="I679" s="127"/>
      <c r="K679" s="126"/>
    </row>
    <row r="680" spans="2:11" s="128" customFormat="1" x14ac:dyDescent="0.25">
      <c r="B680" s="126"/>
      <c r="C680" s="126"/>
      <c r="D680" s="126"/>
      <c r="E680" s="126"/>
      <c r="F680" s="126"/>
      <c r="G680" s="126"/>
      <c r="H680" s="126"/>
      <c r="I680" s="127"/>
      <c r="K680" s="126"/>
    </row>
    <row r="681" spans="2:11" s="128" customFormat="1" x14ac:dyDescent="0.25">
      <c r="B681" s="126"/>
      <c r="C681" s="126"/>
      <c r="D681" s="126"/>
      <c r="E681" s="126"/>
      <c r="F681" s="126"/>
      <c r="G681" s="126"/>
      <c r="H681" s="126"/>
      <c r="I681" s="127"/>
      <c r="K681" s="126"/>
    </row>
    <row r="682" spans="2:11" s="128" customFormat="1" x14ac:dyDescent="0.25">
      <c r="B682" s="126"/>
      <c r="C682" s="126"/>
      <c r="D682" s="126"/>
      <c r="E682" s="126"/>
      <c r="F682" s="126"/>
      <c r="G682" s="126"/>
      <c r="H682" s="126"/>
      <c r="I682" s="127"/>
      <c r="K682" s="126"/>
    </row>
    <row r="683" spans="2:11" s="128" customFormat="1" x14ac:dyDescent="0.25">
      <c r="B683" s="126"/>
      <c r="C683" s="126"/>
      <c r="D683" s="126"/>
      <c r="E683" s="126"/>
      <c r="F683" s="126"/>
      <c r="G683" s="126"/>
      <c r="H683" s="126"/>
      <c r="I683" s="127"/>
      <c r="K683" s="126"/>
    </row>
    <row r="684" spans="2:11" s="128" customFormat="1" x14ac:dyDescent="0.25">
      <c r="B684" s="126"/>
      <c r="C684" s="126"/>
      <c r="D684" s="126"/>
      <c r="E684" s="126"/>
      <c r="F684" s="126"/>
      <c r="G684" s="126"/>
      <c r="H684" s="126"/>
      <c r="I684" s="127"/>
      <c r="K684" s="126"/>
    </row>
    <row r="685" spans="2:11" s="128" customFormat="1" x14ac:dyDescent="0.25">
      <c r="B685" s="126"/>
      <c r="C685" s="126"/>
      <c r="D685" s="126"/>
      <c r="E685" s="126"/>
      <c r="F685" s="126"/>
      <c r="G685" s="126"/>
      <c r="H685" s="126"/>
      <c r="I685" s="127"/>
      <c r="K685" s="126"/>
    </row>
    <row r="686" spans="2:11" s="128" customFormat="1" x14ac:dyDescent="0.25">
      <c r="B686" s="126"/>
      <c r="C686" s="126"/>
      <c r="D686" s="126"/>
      <c r="E686" s="126"/>
      <c r="F686" s="126"/>
      <c r="G686" s="126"/>
      <c r="H686" s="126"/>
      <c r="I686" s="127"/>
      <c r="K686" s="126"/>
    </row>
    <row r="687" spans="2:11" s="128" customFormat="1" x14ac:dyDescent="0.25">
      <c r="B687" s="126"/>
      <c r="C687" s="126"/>
      <c r="D687" s="126"/>
      <c r="E687" s="126"/>
      <c r="F687" s="126"/>
      <c r="G687" s="126"/>
      <c r="H687" s="126"/>
      <c r="I687" s="127"/>
      <c r="K687" s="126"/>
    </row>
    <row r="688" spans="2:11" s="128" customFormat="1" x14ac:dyDescent="0.25">
      <c r="B688" s="126"/>
      <c r="C688" s="126"/>
      <c r="D688" s="126"/>
      <c r="E688" s="126"/>
      <c r="F688" s="126"/>
      <c r="G688" s="126"/>
      <c r="H688" s="126"/>
      <c r="I688" s="127"/>
      <c r="K688" s="126"/>
    </row>
    <row r="689" spans="2:11" s="128" customFormat="1" x14ac:dyDescent="0.25">
      <c r="B689" s="126"/>
      <c r="C689" s="126"/>
      <c r="D689" s="126"/>
      <c r="E689" s="126"/>
      <c r="F689" s="126"/>
      <c r="G689" s="126"/>
      <c r="H689" s="126"/>
      <c r="I689" s="127"/>
      <c r="K689" s="126"/>
    </row>
    <row r="690" spans="2:11" s="128" customFormat="1" x14ac:dyDescent="0.25">
      <c r="B690" s="126"/>
      <c r="C690" s="126"/>
      <c r="D690" s="126"/>
      <c r="E690" s="126"/>
      <c r="F690" s="126"/>
      <c r="G690" s="126"/>
      <c r="H690" s="126"/>
      <c r="I690" s="127"/>
      <c r="K690" s="126"/>
    </row>
    <row r="691" spans="2:11" s="128" customFormat="1" x14ac:dyDescent="0.25">
      <c r="B691" s="126"/>
      <c r="C691" s="126"/>
      <c r="D691" s="126"/>
      <c r="E691" s="126"/>
      <c r="F691" s="126"/>
      <c r="G691" s="126"/>
      <c r="H691" s="126"/>
      <c r="I691" s="127"/>
      <c r="K691" s="126"/>
    </row>
    <row r="692" spans="2:11" s="128" customFormat="1" x14ac:dyDescent="0.25">
      <c r="B692" s="126"/>
      <c r="C692" s="126"/>
      <c r="D692" s="126"/>
      <c r="E692" s="126"/>
      <c r="F692" s="126"/>
      <c r="G692" s="126"/>
      <c r="H692" s="126"/>
      <c r="I692" s="127"/>
      <c r="K692" s="126"/>
    </row>
    <row r="693" spans="2:11" s="128" customFormat="1" x14ac:dyDescent="0.25">
      <c r="B693" s="126"/>
      <c r="C693" s="126"/>
      <c r="D693" s="126"/>
      <c r="E693" s="126"/>
      <c r="F693" s="126"/>
      <c r="G693" s="126"/>
      <c r="H693" s="126"/>
      <c r="I693" s="127"/>
      <c r="K693" s="126"/>
    </row>
    <row r="694" spans="2:11" s="128" customFormat="1" x14ac:dyDescent="0.25">
      <c r="B694" s="126"/>
      <c r="C694" s="126"/>
      <c r="D694" s="126"/>
      <c r="E694" s="126"/>
      <c r="F694" s="126"/>
      <c r="G694" s="126"/>
      <c r="H694" s="126"/>
      <c r="I694" s="127"/>
      <c r="K694" s="126"/>
    </row>
    <row r="695" spans="2:11" s="128" customFormat="1" x14ac:dyDescent="0.25">
      <c r="B695" s="126"/>
      <c r="C695" s="126"/>
      <c r="D695" s="126"/>
      <c r="E695" s="126"/>
      <c r="F695" s="126"/>
      <c r="G695" s="126"/>
      <c r="H695" s="126"/>
      <c r="I695" s="127"/>
      <c r="K695" s="126"/>
    </row>
    <row r="696" spans="2:11" s="128" customFormat="1" x14ac:dyDescent="0.25">
      <c r="B696" s="126"/>
      <c r="C696" s="126"/>
      <c r="D696" s="126"/>
      <c r="E696" s="126"/>
      <c r="F696" s="126"/>
      <c r="G696" s="126"/>
      <c r="H696" s="126"/>
      <c r="I696" s="127"/>
      <c r="K696" s="126"/>
    </row>
    <row r="697" spans="2:11" s="128" customFormat="1" x14ac:dyDescent="0.25">
      <c r="B697" s="126"/>
      <c r="C697" s="126"/>
      <c r="D697" s="126"/>
      <c r="E697" s="126"/>
      <c r="F697" s="126"/>
      <c r="G697" s="126"/>
      <c r="H697" s="126"/>
      <c r="I697" s="127"/>
      <c r="K697" s="126"/>
    </row>
    <row r="698" spans="2:11" s="128" customFormat="1" x14ac:dyDescent="0.25">
      <c r="B698" s="126"/>
      <c r="C698" s="126"/>
      <c r="D698" s="126"/>
      <c r="E698" s="126"/>
      <c r="F698" s="126"/>
      <c r="G698" s="126"/>
      <c r="H698" s="126"/>
      <c r="I698" s="127"/>
      <c r="K698" s="126"/>
    </row>
    <row r="699" spans="2:11" s="128" customFormat="1" x14ac:dyDescent="0.25">
      <c r="B699" s="126"/>
      <c r="C699" s="126"/>
      <c r="D699" s="126"/>
      <c r="E699" s="126"/>
      <c r="F699" s="126"/>
      <c r="G699" s="126"/>
      <c r="H699" s="126"/>
      <c r="I699" s="127"/>
      <c r="K699" s="126"/>
    </row>
    <row r="700" spans="2:11" s="128" customFormat="1" x14ac:dyDescent="0.25">
      <c r="B700" s="126"/>
      <c r="C700" s="126"/>
      <c r="D700" s="126"/>
      <c r="E700" s="126"/>
      <c r="F700" s="126"/>
      <c r="G700" s="126"/>
      <c r="H700" s="126"/>
      <c r="I700" s="127"/>
      <c r="K700" s="126"/>
    </row>
    <row r="701" spans="2:11" s="128" customFormat="1" x14ac:dyDescent="0.25">
      <c r="B701" s="126"/>
      <c r="C701" s="126"/>
      <c r="D701" s="126"/>
      <c r="E701" s="126"/>
      <c r="F701" s="126"/>
      <c r="G701" s="126"/>
      <c r="H701" s="126"/>
      <c r="I701" s="127"/>
      <c r="K701" s="126"/>
    </row>
    <row r="702" spans="2:11" s="128" customFormat="1" x14ac:dyDescent="0.25">
      <c r="B702" s="126"/>
      <c r="C702" s="126"/>
      <c r="D702" s="126"/>
      <c r="E702" s="126"/>
      <c r="F702" s="126"/>
      <c r="G702" s="126"/>
      <c r="H702" s="126"/>
      <c r="I702" s="127"/>
      <c r="K702" s="126"/>
    </row>
    <row r="703" spans="2:11" s="128" customFormat="1" x14ac:dyDescent="0.25">
      <c r="B703" s="126"/>
      <c r="C703" s="126"/>
      <c r="D703" s="126"/>
      <c r="E703" s="126"/>
      <c r="F703" s="126"/>
      <c r="G703" s="126"/>
      <c r="H703" s="126"/>
      <c r="I703" s="127"/>
      <c r="K703" s="126"/>
    </row>
    <row r="704" spans="2:11" s="128" customFormat="1" x14ac:dyDescent="0.25">
      <c r="B704" s="126"/>
      <c r="C704" s="126"/>
      <c r="D704" s="126"/>
      <c r="E704" s="126"/>
      <c r="F704" s="126"/>
      <c r="G704" s="126"/>
      <c r="H704" s="126"/>
      <c r="I704" s="127"/>
      <c r="K704" s="126"/>
    </row>
    <row r="705" spans="2:11" s="128" customFormat="1" x14ac:dyDescent="0.25">
      <c r="B705" s="126"/>
      <c r="C705" s="126"/>
      <c r="D705" s="126"/>
      <c r="E705" s="126"/>
      <c r="F705" s="126"/>
      <c r="G705" s="126"/>
      <c r="H705" s="126"/>
      <c r="I705" s="127"/>
      <c r="K705" s="126"/>
    </row>
    <row r="706" spans="2:11" s="128" customFormat="1" x14ac:dyDescent="0.25">
      <c r="B706" s="126"/>
      <c r="C706" s="126"/>
      <c r="D706" s="126"/>
      <c r="E706" s="126"/>
      <c r="F706" s="126"/>
      <c r="G706" s="126"/>
      <c r="H706" s="126"/>
      <c r="I706" s="127"/>
      <c r="K706" s="126"/>
    </row>
    <row r="707" spans="2:11" s="128" customFormat="1" x14ac:dyDescent="0.25">
      <c r="B707" s="126"/>
      <c r="C707" s="126"/>
      <c r="D707" s="126"/>
      <c r="E707" s="126"/>
      <c r="F707" s="126"/>
      <c r="G707" s="126"/>
      <c r="H707" s="126"/>
      <c r="I707" s="127"/>
      <c r="K707" s="126"/>
    </row>
    <row r="708" spans="2:11" s="128" customFormat="1" x14ac:dyDescent="0.25">
      <c r="B708" s="126"/>
      <c r="C708" s="126"/>
      <c r="D708" s="126"/>
      <c r="E708" s="126"/>
      <c r="F708" s="126"/>
      <c r="G708" s="126"/>
      <c r="H708" s="126"/>
      <c r="I708" s="127"/>
      <c r="K708" s="126"/>
    </row>
    <row r="709" spans="2:11" s="128" customFormat="1" x14ac:dyDescent="0.25">
      <c r="B709" s="126"/>
      <c r="C709" s="126"/>
      <c r="D709" s="126"/>
      <c r="E709" s="126"/>
      <c r="F709" s="126"/>
      <c r="G709" s="126"/>
      <c r="H709" s="126"/>
      <c r="I709" s="127"/>
      <c r="K709" s="126"/>
    </row>
    <row r="710" spans="2:11" s="128" customFormat="1" x14ac:dyDescent="0.25">
      <c r="B710" s="126"/>
      <c r="C710" s="126"/>
      <c r="D710" s="126"/>
      <c r="E710" s="126"/>
      <c r="F710" s="126"/>
      <c r="G710" s="126"/>
      <c r="H710" s="126"/>
      <c r="I710" s="127"/>
      <c r="K710" s="126"/>
    </row>
    <row r="711" spans="2:11" s="128" customFormat="1" x14ac:dyDescent="0.25">
      <c r="B711" s="126"/>
      <c r="C711" s="126"/>
      <c r="D711" s="126"/>
      <c r="E711" s="126"/>
      <c r="F711" s="126"/>
      <c r="G711" s="126"/>
      <c r="H711" s="126"/>
      <c r="I711" s="127"/>
      <c r="K711" s="126"/>
    </row>
    <row r="712" spans="2:11" s="128" customFormat="1" x14ac:dyDescent="0.25">
      <c r="B712" s="126"/>
      <c r="C712" s="126"/>
      <c r="D712" s="126"/>
      <c r="E712" s="126"/>
      <c r="F712" s="126"/>
      <c r="G712" s="126"/>
      <c r="H712" s="126"/>
      <c r="I712" s="127"/>
      <c r="K712" s="126"/>
    </row>
    <row r="713" spans="2:11" s="128" customFormat="1" x14ac:dyDescent="0.25">
      <c r="B713" s="126"/>
      <c r="C713" s="126"/>
      <c r="D713" s="126"/>
      <c r="E713" s="126"/>
      <c r="F713" s="126"/>
      <c r="G713" s="126"/>
      <c r="H713" s="126"/>
      <c r="I713" s="127"/>
      <c r="K713" s="126"/>
    </row>
    <row r="714" spans="2:11" s="128" customFormat="1" x14ac:dyDescent="0.25">
      <c r="B714" s="126"/>
      <c r="C714" s="126"/>
      <c r="D714" s="126"/>
      <c r="E714" s="126"/>
      <c r="F714" s="126"/>
      <c r="G714" s="126"/>
      <c r="H714" s="126"/>
      <c r="I714" s="127"/>
      <c r="K714" s="126"/>
    </row>
    <row r="715" spans="2:11" s="128" customFormat="1" x14ac:dyDescent="0.25">
      <c r="B715" s="126"/>
      <c r="C715" s="126"/>
      <c r="D715" s="126"/>
      <c r="E715" s="126"/>
      <c r="F715" s="126"/>
      <c r="G715" s="126"/>
      <c r="H715" s="126"/>
      <c r="I715" s="127"/>
      <c r="K715" s="126"/>
    </row>
    <row r="716" spans="2:11" s="128" customFormat="1" x14ac:dyDescent="0.25">
      <c r="B716" s="126"/>
      <c r="C716" s="126"/>
      <c r="D716" s="126"/>
      <c r="E716" s="126"/>
      <c r="F716" s="126"/>
      <c r="G716" s="126"/>
      <c r="H716" s="126"/>
      <c r="I716" s="127"/>
      <c r="K716" s="126"/>
    </row>
    <row r="717" spans="2:11" s="128" customFormat="1" x14ac:dyDescent="0.25">
      <c r="B717" s="126"/>
      <c r="C717" s="126"/>
      <c r="D717" s="126"/>
      <c r="E717" s="126"/>
      <c r="F717" s="126"/>
      <c r="G717" s="126"/>
      <c r="H717" s="126"/>
      <c r="I717" s="127"/>
      <c r="K717" s="126"/>
    </row>
    <row r="718" spans="2:11" s="128" customFormat="1" x14ac:dyDescent="0.25">
      <c r="B718" s="126"/>
      <c r="C718" s="126"/>
      <c r="D718" s="126"/>
      <c r="E718" s="126"/>
      <c r="F718" s="126"/>
      <c r="G718" s="126"/>
      <c r="H718" s="126"/>
      <c r="I718" s="127"/>
      <c r="K718" s="126"/>
    </row>
    <row r="719" spans="2:11" s="128" customFormat="1" x14ac:dyDescent="0.25">
      <c r="B719" s="126"/>
      <c r="C719" s="126"/>
      <c r="D719" s="126"/>
      <c r="E719" s="126"/>
      <c r="F719" s="126"/>
      <c r="G719" s="126"/>
      <c r="H719" s="126"/>
      <c r="I719" s="127"/>
      <c r="K719" s="126"/>
    </row>
    <row r="720" spans="2:11" s="128" customFormat="1" x14ac:dyDescent="0.25">
      <c r="B720" s="126"/>
      <c r="C720" s="126"/>
      <c r="D720" s="126"/>
      <c r="E720" s="126"/>
      <c r="F720" s="126"/>
      <c r="G720" s="126"/>
      <c r="H720" s="126"/>
      <c r="I720" s="127"/>
      <c r="K720" s="126"/>
    </row>
    <row r="721" spans="2:11" s="128" customFormat="1" x14ac:dyDescent="0.25">
      <c r="B721" s="126"/>
      <c r="C721" s="126"/>
      <c r="D721" s="126"/>
      <c r="E721" s="126"/>
      <c r="F721" s="126"/>
      <c r="G721" s="126"/>
      <c r="H721" s="126"/>
      <c r="I721" s="127"/>
      <c r="K721" s="126"/>
    </row>
    <row r="722" spans="2:11" s="128" customFormat="1" x14ac:dyDescent="0.25">
      <c r="B722" s="126"/>
      <c r="C722" s="126"/>
      <c r="D722" s="126"/>
      <c r="E722" s="126"/>
      <c r="F722" s="126"/>
      <c r="G722" s="126"/>
      <c r="H722" s="126"/>
      <c r="I722" s="127"/>
      <c r="K722" s="126"/>
    </row>
    <row r="723" spans="2:11" s="128" customFormat="1" x14ac:dyDescent="0.25">
      <c r="B723" s="126"/>
      <c r="C723" s="126"/>
      <c r="D723" s="126"/>
      <c r="E723" s="126"/>
      <c r="F723" s="126"/>
      <c r="G723" s="126"/>
      <c r="H723" s="126"/>
      <c r="I723" s="127"/>
      <c r="K723" s="126"/>
    </row>
    <row r="724" spans="2:11" s="128" customFormat="1" x14ac:dyDescent="0.25">
      <c r="B724" s="126"/>
      <c r="C724" s="126"/>
      <c r="D724" s="126"/>
      <c r="E724" s="126"/>
      <c r="F724" s="126"/>
      <c r="G724" s="126"/>
      <c r="H724" s="126"/>
      <c r="I724" s="127"/>
      <c r="K724" s="126"/>
    </row>
    <row r="725" spans="2:11" s="128" customFormat="1" x14ac:dyDescent="0.25">
      <c r="B725" s="126"/>
      <c r="C725" s="126"/>
      <c r="D725" s="126"/>
      <c r="E725" s="126"/>
      <c r="F725" s="126"/>
      <c r="G725" s="126"/>
      <c r="H725" s="126"/>
      <c r="I725" s="127"/>
      <c r="K725" s="126"/>
    </row>
    <row r="726" spans="2:11" s="128" customFormat="1" x14ac:dyDescent="0.25">
      <c r="B726" s="126"/>
      <c r="C726" s="126"/>
      <c r="D726" s="126"/>
      <c r="E726" s="126"/>
      <c r="F726" s="126"/>
      <c r="G726" s="126"/>
      <c r="H726" s="126"/>
      <c r="I726" s="127"/>
      <c r="K726" s="126"/>
    </row>
    <row r="727" spans="2:11" s="128" customFormat="1" x14ac:dyDescent="0.25">
      <c r="B727" s="126"/>
      <c r="C727" s="126"/>
      <c r="D727" s="126"/>
      <c r="E727" s="126"/>
      <c r="F727" s="126"/>
      <c r="G727" s="126"/>
      <c r="H727" s="126"/>
      <c r="I727" s="127"/>
      <c r="K727" s="126"/>
    </row>
    <row r="728" spans="2:11" s="128" customFormat="1" x14ac:dyDescent="0.25">
      <c r="B728" s="126"/>
      <c r="C728" s="126"/>
      <c r="D728" s="126"/>
      <c r="E728" s="126"/>
      <c r="F728" s="126"/>
      <c r="G728" s="126"/>
      <c r="H728" s="126"/>
      <c r="I728" s="127"/>
      <c r="K728" s="126"/>
    </row>
    <row r="729" spans="2:11" s="128" customFormat="1" x14ac:dyDescent="0.25">
      <c r="B729" s="126"/>
      <c r="C729" s="126"/>
      <c r="D729" s="126"/>
      <c r="E729" s="126"/>
      <c r="F729" s="126"/>
      <c r="G729" s="126"/>
      <c r="H729" s="126"/>
      <c r="I729" s="127"/>
      <c r="K729" s="126"/>
    </row>
    <row r="730" spans="2:11" s="128" customFormat="1" x14ac:dyDescent="0.25">
      <c r="B730" s="126"/>
      <c r="C730" s="126"/>
      <c r="D730" s="126"/>
      <c r="E730" s="126"/>
      <c r="F730" s="126"/>
      <c r="G730" s="126"/>
      <c r="H730" s="126"/>
      <c r="I730" s="127"/>
      <c r="K730" s="126"/>
    </row>
    <row r="731" spans="2:11" s="128" customFormat="1" x14ac:dyDescent="0.25">
      <c r="B731" s="126"/>
      <c r="C731" s="126"/>
      <c r="D731" s="126"/>
      <c r="E731" s="126"/>
      <c r="F731" s="126"/>
      <c r="G731" s="126"/>
      <c r="H731" s="126"/>
      <c r="I731" s="127"/>
      <c r="K731" s="126"/>
    </row>
    <row r="732" spans="2:11" s="128" customFormat="1" x14ac:dyDescent="0.25">
      <c r="B732" s="126"/>
      <c r="C732" s="126"/>
      <c r="D732" s="126"/>
      <c r="E732" s="126"/>
      <c r="F732" s="126"/>
      <c r="G732" s="126"/>
      <c r="H732" s="126"/>
      <c r="I732" s="127"/>
      <c r="K732" s="126"/>
    </row>
    <row r="733" spans="2:11" s="128" customFormat="1" x14ac:dyDescent="0.25">
      <c r="B733" s="126"/>
      <c r="C733" s="126"/>
      <c r="D733" s="126"/>
      <c r="E733" s="126"/>
      <c r="F733" s="126"/>
      <c r="G733" s="126"/>
      <c r="H733" s="126"/>
      <c r="I733" s="127"/>
      <c r="K733" s="126"/>
    </row>
    <row r="734" spans="2:11" s="128" customFormat="1" x14ac:dyDescent="0.25">
      <c r="B734" s="126"/>
      <c r="C734" s="126"/>
      <c r="D734" s="126"/>
      <c r="E734" s="126"/>
      <c r="F734" s="126"/>
      <c r="G734" s="126"/>
      <c r="H734" s="126"/>
      <c r="I734" s="127"/>
      <c r="K734" s="126"/>
    </row>
    <row r="735" spans="2:11" s="128" customFormat="1" x14ac:dyDescent="0.25">
      <c r="B735" s="126"/>
      <c r="C735" s="126"/>
      <c r="D735" s="126"/>
      <c r="E735" s="126"/>
      <c r="F735" s="126"/>
      <c r="G735" s="126"/>
      <c r="H735" s="126"/>
      <c r="I735" s="127"/>
      <c r="K735" s="126"/>
    </row>
    <row r="736" spans="2:11" s="128" customFormat="1" x14ac:dyDescent="0.25">
      <c r="B736" s="126"/>
      <c r="C736" s="126"/>
      <c r="D736" s="126"/>
      <c r="E736" s="126"/>
      <c r="F736" s="126"/>
      <c r="G736" s="126"/>
      <c r="H736" s="126"/>
      <c r="I736" s="127"/>
      <c r="K736" s="126"/>
    </row>
    <row r="737" spans="2:11" s="128" customFormat="1" x14ac:dyDescent="0.25">
      <c r="B737" s="126"/>
      <c r="C737" s="126"/>
      <c r="D737" s="126"/>
      <c r="E737" s="126"/>
      <c r="F737" s="126"/>
      <c r="G737" s="126"/>
      <c r="H737" s="126"/>
      <c r="I737" s="127"/>
      <c r="K737" s="126"/>
    </row>
    <row r="738" spans="2:11" s="128" customFormat="1" x14ac:dyDescent="0.25">
      <c r="B738" s="126"/>
      <c r="C738" s="126"/>
      <c r="D738" s="126"/>
      <c r="E738" s="126"/>
      <c r="F738" s="126"/>
      <c r="G738" s="126"/>
      <c r="H738" s="126"/>
      <c r="I738" s="127"/>
      <c r="K738" s="126"/>
    </row>
    <row r="739" spans="2:11" s="128" customFormat="1" x14ac:dyDescent="0.25">
      <c r="B739" s="126"/>
      <c r="C739" s="126"/>
      <c r="D739" s="126"/>
      <c r="E739" s="126"/>
      <c r="F739" s="126"/>
      <c r="G739" s="126"/>
      <c r="H739" s="126"/>
      <c r="I739" s="127"/>
      <c r="K739" s="126"/>
    </row>
    <row r="740" spans="2:11" s="128" customFormat="1" x14ac:dyDescent="0.25">
      <c r="B740" s="126"/>
      <c r="C740" s="126"/>
      <c r="D740" s="126"/>
      <c r="E740" s="126"/>
      <c r="F740" s="126"/>
      <c r="G740" s="126"/>
      <c r="H740" s="126"/>
      <c r="I740" s="127"/>
      <c r="K740" s="126"/>
    </row>
    <row r="741" spans="2:11" s="128" customFormat="1" x14ac:dyDescent="0.25">
      <c r="B741" s="126"/>
      <c r="C741" s="126"/>
      <c r="D741" s="126"/>
      <c r="E741" s="126"/>
      <c r="F741" s="126"/>
      <c r="G741" s="126"/>
      <c r="H741" s="126"/>
      <c r="I741" s="127"/>
      <c r="K741" s="126"/>
    </row>
    <row r="742" spans="2:11" s="128" customFormat="1" x14ac:dyDescent="0.25">
      <c r="B742" s="126"/>
      <c r="C742" s="126"/>
      <c r="D742" s="126"/>
      <c r="E742" s="126"/>
      <c r="F742" s="126"/>
      <c r="G742" s="126"/>
      <c r="H742" s="126"/>
      <c r="I742" s="127"/>
      <c r="K742" s="126"/>
    </row>
    <row r="743" spans="2:11" s="128" customFormat="1" x14ac:dyDescent="0.25">
      <c r="B743" s="126"/>
      <c r="C743" s="126"/>
      <c r="D743" s="126"/>
      <c r="E743" s="126"/>
      <c r="F743" s="126"/>
      <c r="G743" s="126"/>
      <c r="H743" s="126"/>
      <c r="I743" s="127"/>
      <c r="K743" s="126"/>
    </row>
    <row r="744" spans="2:11" s="128" customFormat="1" x14ac:dyDescent="0.25">
      <c r="B744" s="126"/>
      <c r="C744" s="126"/>
      <c r="D744" s="126"/>
      <c r="E744" s="126"/>
      <c r="F744" s="126"/>
      <c r="G744" s="126"/>
      <c r="H744" s="126"/>
      <c r="I744" s="127"/>
      <c r="K744" s="126"/>
    </row>
    <row r="745" spans="2:11" s="128" customFormat="1" x14ac:dyDescent="0.25">
      <c r="B745" s="126"/>
      <c r="C745" s="126"/>
      <c r="D745" s="126"/>
      <c r="E745" s="126"/>
      <c r="F745" s="126"/>
      <c r="G745" s="126"/>
      <c r="H745" s="126"/>
      <c r="I745" s="127"/>
      <c r="K745" s="126"/>
    </row>
    <row r="746" spans="2:11" s="128" customFormat="1" x14ac:dyDescent="0.25">
      <c r="B746" s="126"/>
      <c r="C746" s="126"/>
      <c r="D746" s="126"/>
      <c r="E746" s="126"/>
      <c r="F746" s="126"/>
      <c r="G746" s="126"/>
      <c r="H746" s="126"/>
      <c r="I746" s="127"/>
      <c r="K746" s="126"/>
    </row>
    <row r="747" spans="2:11" s="128" customFormat="1" x14ac:dyDescent="0.25">
      <c r="B747" s="126"/>
      <c r="C747" s="126"/>
      <c r="D747" s="126"/>
      <c r="E747" s="126"/>
      <c r="F747" s="126"/>
      <c r="G747" s="126"/>
      <c r="H747" s="126"/>
      <c r="I747" s="127"/>
      <c r="K747" s="126"/>
    </row>
    <row r="748" spans="2:11" s="128" customFormat="1" x14ac:dyDescent="0.25">
      <c r="B748" s="126"/>
      <c r="C748" s="126"/>
      <c r="D748" s="126"/>
      <c r="E748" s="126"/>
      <c r="F748" s="126"/>
      <c r="G748" s="126"/>
      <c r="H748" s="126"/>
      <c r="I748" s="127"/>
      <c r="K748" s="126"/>
    </row>
    <row r="749" spans="2:11" s="128" customFormat="1" x14ac:dyDescent="0.25">
      <c r="B749" s="126"/>
      <c r="C749" s="126"/>
      <c r="D749" s="126"/>
      <c r="E749" s="126"/>
      <c r="F749" s="126"/>
      <c r="G749" s="126"/>
      <c r="H749" s="126"/>
      <c r="I749" s="127"/>
      <c r="K749" s="126"/>
    </row>
    <row r="750" spans="2:11" s="128" customFormat="1" x14ac:dyDescent="0.25">
      <c r="B750" s="126"/>
      <c r="C750" s="126"/>
      <c r="D750" s="126"/>
      <c r="E750" s="126"/>
      <c r="F750" s="126"/>
      <c r="G750" s="126"/>
      <c r="H750" s="126"/>
      <c r="I750" s="127"/>
      <c r="K750" s="126"/>
    </row>
    <row r="751" spans="2:11" s="128" customFormat="1" x14ac:dyDescent="0.25">
      <c r="B751" s="126"/>
      <c r="C751" s="126"/>
      <c r="D751" s="126"/>
      <c r="E751" s="126"/>
      <c r="F751" s="126"/>
      <c r="G751" s="126"/>
      <c r="H751" s="126"/>
      <c r="I751" s="127"/>
      <c r="K751" s="126"/>
    </row>
    <row r="752" spans="2:11" s="128" customFormat="1" x14ac:dyDescent="0.25">
      <c r="B752" s="126"/>
      <c r="C752" s="126"/>
      <c r="D752" s="126"/>
      <c r="E752" s="126"/>
      <c r="F752" s="126"/>
      <c r="G752" s="126"/>
      <c r="H752" s="126"/>
      <c r="I752" s="127"/>
      <c r="K752" s="126"/>
    </row>
    <row r="753" spans="2:11" s="128" customFormat="1" x14ac:dyDescent="0.25">
      <c r="B753" s="126"/>
      <c r="C753" s="126"/>
      <c r="D753" s="126"/>
      <c r="E753" s="126"/>
      <c r="F753" s="126"/>
      <c r="G753" s="126"/>
      <c r="H753" s="126"/>
      <c r="I753" s="127"/>
      <c r="K753" s="126"/>
    </row>
    <row r="754" spans="2:11" s="128" customFormat="1" x14ac:dyDescent="0.25">
      <c r="B754" s="126"/>
      <c r="C754" s="126"/>
      <c r="D754" s="126"/>
      <c r="E754" s="126"/>
      <c r="F754" s="126"/>
      <c r="G754" s="126"/>
      <c r="H754" s="126"/>
      <c r="I754" s="127"/>
      <c r="K754" s="126"/>
    </row>
    <row r="755" spans="2:11" s="128" customFormat="1" x14ac:dyDescent="0.25">
      <c r="B755" s="126"/>
      <c r="C755" s="126"/>
      <c r="D755" s="126"/>
      <c r="E755" s="126"/>
      <c r="F755" s="126"/>
      <c r="G755" s="126"/>
      <c r="H755" s="126"/>
      <c r="I755" s="127"/>
      <c r="K755" s="126"/>
    </row>
    <row r="756" spans="2:11" s="128" customFormat="1" x14ac:dyDescent="0.25">
      <c r="B756" s="126"/>
      <c r="C756" s="126"/>
      <c r="D756" s="126"/>
      <c r="E756" s="126"/>
      <c r="F756" s="126"/>
      <c r="G756" s="126"/>
      <c r="H756" s="126"/>
      <c r="I756" s="127"/>
      <c r="K756" s="126"/>
    </row>
    <row r="757" spans="2:11" s="128" customFormat="1" x14ac:dyDescent="0.25">
      <c r="B757" s="126"/>
      <c r="C757" s="126"/>
      <c r="D757" s="126"/>
      <c r="E757" s="126"/>
      <c r="F757" s="126"/>
      <c r="G757" s="126"/>
      <c r="H757" s="126"/>
      <c r="I757" s="127"/>
      <c r="K757" s="126"/>
    </row>
    <row r="758" spans="2:11" s="128" customFormat="1" x14ac:dyDescent="0.25">
      <c r="B758" s="126"/>
      <c r="C758" s="126"/>
      <c r="D758" s="126"/>
      <c r="E758" s="126"/>
      <c r="F758" s="126"/>
      <c r="G758" s="126"/>
      <c r="H758" s="126"/>
      <c r="I758" s="127"/>
      <c r="K758" s="126"/>
    </row>
    <row r="759" spans="2:11" s="128" customFormat="1" x14ac:dyDescent="0.25">
      <c r="B759" s="126"/>
      <c r="C759" s="126"/>
      <c r="D759" s="126"/>
      <c r="E759" s="126"/>
      <c r="F759" s="126"/>
      <c r="G759" s="126"/>
      <c r="H759" s="126"/>
      <c r="I759" s="127"/>
      <c r="K759" s="126"/>
    </row>
    <row r="760" spans="2:11" s="128" customFormat="1" x14ac:dyDescent="0.25">
      <c r="B760" s="126"/>
      <c r="C760" s="126"/>
      <c r="D760" s="126"/>
      <c r="E760" s="126"/>
      <c r="F760" s="126"/>
      <c r="G760" s="126"/>
      <c r="H760" s="126"/>
      <c r="I760" s="127"/>
      <c r="K760" s="126"/>
    </row>
    <row r="761" spans="2:11" s="128" customFormat="1" x14ac:dyDescent="0.25">
      <c r="B761" s="126"/>
      <c r="C761" s="126"/>
      <c r="D761" s="126"/>
      <c r="E761" s="126"/>
      <c r="F761" s="126"/>
      <c r="G761" s="126"/>
      <c r="H761" s="126"/>
      <c r="I761" s="127"/>
      <c r="K761" s="126"/>
    </row>
    <row r="762" spans="2:11" s="128" customFormat="1" x14ac:dyDescent="0.25">
      <c r="B762" s="126"/>
      <c r="C762" s="126"/>
      <c r="D762" s="126"/>
      <c r="E762" s="126"/>
      <c r="F762" s="126"/>
      <c r="G762" s="126"/>
      <c r="H762" s="126"/>
      <c r="I762" s="127"/>
      <c r="K762" s="126"/>
    </row>
    <row r="763" spans="2:11" s="128" customFormat="1" x14ac:dyDescent="0.25">
      <c r="B763" s="126"/>
      <c r="C763" s="126"/>
      <c r="D763" s="126"/>
      <c r="E763" s="126"/>
      <c r="F763" s="126"/>
      <c r="G763" s="126"/>
      <c r="H763" s="126"/>
      <c r="I763" s="127"/>
      <c r="K763" s="126"/>
    </row>
    <row r="764" spans="2:11" s="128" customFormat="1" x14ac:dyDescent="0.25">
      <c r="B764" s="126"/>
      <c r="C764" s="126"/>
      <c r="D764" s="126"/>
      <c r="E764" s="126"/>
      <c r="F764" s="126"/>
      <c r="G764" s="126"/>
      <c r="H764" s="126"/>
      <c r="I764" s="127"/>
      <c r="K764" s="126"/>
    </row>
    <row r="765" spans="2:11" s="128" customFormat="1" x14ac:dyDescent="0.25">
      <c r="B765" s="126"/>
      <c r="C765" s="126"/>
      <c r="D765" s="126"/>
      <c r="E765" s="126"/>
      <c r="F765" s="126"/>
      <c r="G765" s="126"/>
      <c r="H765" s="126"/>
      <c r="I765" s="127"/>
      <c r="K765" s="126"/>
    </row>
    <row r="766" spans="2:11" s="128" customFormat="1" x14ac:dyDescent="0.25">
      <c r="B766" s="126"/>
      <c r="C766" s="126"/>
      <c r="D766" s="126"/>
      <c r="E766" s="126"/>
      <c r="F766" s="126"/>
      <c r="G766" s="126"/>
      <c r="H766" s="126"/>
      <c r="I766" s="127"/>
      <c r="K766" s="126"/>
    </row>
    <row r="767" spans="2:11" s="128" customFormat="1" x14ac:dyDescent="0.25">
      <c r="B767" s="126"/>
      <c r="C767" s="126"/>
      <c r="D767" s="126"/>
      <c r="E767" s="126"/>
      <c r="F767" s="126"/>
      <c r="G767" s="126"/>
      <c r="H767" s="126"/>
      <c r="I767" s="127"/>
      <c r="K767" s="126"/>
    </row>
    <row r="768" spans="2:11" s="128" customFormat="1" x14ac:dyDescent="0.25">
      <c r="B768" s="126"/>
      <c r="C768" s="126"/>
      <c r="D768" s="126"/>
      <c r="E768" s="126"/>
      <c r="F768" s="126"/>
      <c r="G768" s="126"/>
      <c r="H768" s="126"/>
      <c r="I768" s="127"/>
      <c r="K768" s="126"/>
    </row>
    <row r="769" spans="2:11" s="128" customFormat="1" x14ac:dyDescent="0.25">
      <c r="B769" s="126"/>
      <c r="C769" s="126"/>
      <c r="D769" s="126"/>
      <c r="E769" s="126"/>
      <c r="F769" s="126"/>
      <c r="G769" s="126"/>
      <c r="H769" s="126"/>
      <c r="I769" s="127"/>
      <c r="K769" s="126"/>
    </row>
    <row r="770" spans="2:11" s="128" customFormat="1" x14ac:dyDescent="0.25">
      <c r="B770" s="126"/>
      <c r="C770" s="126"/>
      <c r="D770" s="126"/>
      <c r="E770" s="126"/>
      <c r="F770" s="126"/>
      <c r="G770" s="126"/>
      <c r="H770" s="126"/>
      <c r="I770" s="127"/>
      <c r="K770" s="126"/>
    </row>
    <row r="771" spans="2:11" s="128" customFormat="1" x14ac:dyDescent="0.25">
      <c r="B771" s="126"/>
      <c r="C771" s="126"/>
      <c r="D771" s="126"/>
      <c r="E771" s="126"/>
      <c r="F771" s="126"/>
      <c r="G771" s="126"/>
      <c r="H771" s="126"/>
      <c r="I771" s="127"/>
      <c r="K771" s="126"/>
    </row>
    <row r="772" spans="2:11" s="128" customFormat="1" x14ac:dyDescent="0.25">
      <c r="B772" s="126"/>
      <c r="C772" s="126"/>
      <c r="D772" s="126"/>
      <c r="E772" s="126"/>
      <c r="F772" s="126"/>
      <c r="G772" s="126"/>
      <c r="H772" s="126"/>
      <c r="I772" s="127"/>
      <c r="K772" s="126"/>
    </row>
    <row r="773" spans="2:11" s="128" customFormat="1" x14ac:dyDescent="0.25">
      <c r="B773" s="126"/>
      <c r="C773" s="126"/>
      <c r="D773" s="126"/>
      <c r="E773" s="126"/>
      <c r="F773" s="126"/>
      <c r="G773" s="126"/>
      <c r="H773" s="126"/>
      <c r="I773" s="127"/>
      <c r="K773" s="126"/>
    </row>
    <row r="774" spans="2:11" s="128" customFormat="1" x14ac:dyDescent="0.25">
      <c r="B774" s="126"/>
      <c r="C774" s="126"/>
      <c r="D774" s="126"/>
      <c r="E774" s="126"/>
      <c r="F774" s="126"/>
      <c r="G774" s="126"/>
      <c r="H774" s="126"/>
      <c r="I774" s="127"/>
      <c r="K774" s="126"/>
    </row>
    <row r="775" spans="2:11" s="128" customFormat="1" x14ac:dyDescent="0.25">
      <c r="B775" s="126"/>
      <c r="C775" s="126"/>
      <c r="D775" s="126"/>
      <c r="E775" s="126"/>
      <c r="F775" s="126"/>
      <c r="G775" s="126"/>
      <c r="H775" s="126"/>
      <c r="I775" s="127"/>
      <c r="K775" s="126"/>
    </row>
    <row r="776" spans="2:11" s="128" customFormat="1" x14ac:dyDescent="0.25">
      <c r="B776" s="126"/>
      <c r="C776" s="126"/>
      <c r="D776" s="126"/>
      <c r="E776" s="126"/>
      <c r="F776" s="126"/>
      <c r="G776" s="126"/>
      <c r="H776" s="126"/>
      <c r="I776" s="127"/>
      <c r="K776" s="126"/>
    </row>
    <row r="777" spans="2:11" s="128" customFormat="1" x14ac:dyDescent="0.25">
      <c r="B777" s="126"/>
      <c r="C777" s="126"/>
      <c r="D777" s="126"/>
      <c r="E777" s="126"/>
      <c r="F777" s="126"/>
      <c r="G777" s="126"/>
      <c r="H777" s="126"/>
      <c r="I777" s="127"/>
      <c r="K777" s="126"/>
    </row>
    <row r="778" spans="2:11" s="128" customFormat="1" x14ac:dyDescent="0.25">
      <c r="B778" s="126"/>
      <c r="C778" s="126"/>
      <c r="D778" s="126"/>
      <c r="E778" s="126"/>
      <c r="F778" s="126"/>
      <c r="G778" s="126"/>
      <c r="H778" s="126"/>
      <c r="I778" s="127"/>
      <c r="K778" s="126"/>
    </row>
    <row r="779" spans="2:11" s="128" customFormat="1" x14ac:dyDescent="0.25">
      <c r="B779" s="126"/>
      <c r="C779" s="126"/>
      <c r="D779" s="126"/>
      <c r="E779" s="126"/>
      <c r="F779" s="126"/>
      <c r="G779" s="126"/>
      <c r="H779" s="126"/>
      <c r="I779" s="127"/>
      <c r="K779" s="126"/>
    </row>
    <row r="780" spans="2:11" s="128" customFormat="1" x14ac:dyDescent="0.25">
      <c r="B780" s="126"/>
      <c r="C780" s="126"/>
      <c r="D780" s="126"/>
      <c r="E780" s="126"/>
      <c r="F780" s="126"/>
      <c r="G780" s="126"/>
      <c r="H780" s="126"/>
      <c r="I780" s="127"/>
      <c r="K780" s="126"/>
    </row>
    <row r="781" spans="2:11" s="128" customFormat="1" x14ac:dyDescent="0.25">
      <c r="B781" s="126"/>
      <c r="C781" s="126"/>
      <c r="D781" s="126"/>
      <c r="E781" s="126"/>
      <c r="F781" s="126"/>
      <c r="G781" s="126"/>
      <c r="H781" s="126"/>
      <c r="I781" s="127"/>
      <c r="K781" s="126"/>
    </row>
    <row r="782" spans="2:11" s="128" customFormat="1" x14ac:dyDescent="0.25">
      <c r="B782" s="126"/>
      <c r="C782" s="126"/>
      <c r="D782" s="126"/>
      <c r="E782" s="126"/>
      <c r="F782" s="126"/>
      <c r="G782" s="126"/>
      <c r="H782" s="126"/>
      <c r="I782" s="127"/>
      <c r="K782" s="126"/>
    </row>
    <row r="783" spans="2:11" s="128" customFormat="1" x14ac:dyDescent="0.25">
      <c r="B783" s="126"/>
      <c r="C783" s="126"/>
      <c r="D783" s="126"/>
      <c r="E783" s="126"/>
      <c r="F783" s="126"/>
      <c r="G783" s="126"/>
      <c r="H783" s="126"/>
      <c r="I783" s="127"/>
      <c r="K783" s="126"/>
    </row>
    <row r="784" spans="2:11" s="128" customFormat="1" x14ac:dyDescent="0.25">
      <c r="B784" s="126"/>
      <c r="C784" s="126"/>
      <c r="D784" s="126"/>
      <c r="E784" s="126"/>
      <c r="F784" s="126"/>
      <c r="G784" s="126"/>
      <c r="H784" s="126"/>
      <c r="I784" s="127"/>
      <c r="K784" s="126"/>
    </row>
    <row r="785" spans="2:11" s="128" customFormat="1" x14ac:dyDescent="0.25">
      <c r="B785" s="126"/>
      <c r="C785" s="126"/>
      <c r="D785" s="126"/>
      <c r="E785" s="126"/>
      <c r="F785" s="126"/>
      <c r="G785" s="126"/>
      <c r="H785" s="126"/>
      <c r="I785" s="127"/>
      <c r="K785" s="126"/>
    </row>
    <row r="786" spans="2:11" s="128" customFormat="1" x14ac:dyDescent="0.25">
      <c r="B786" s="126"/>
      <c r="C786" s="126"/>
      <c r="D786" s="126"/>
      <c r="E786" s="126"/>
      <c r="F786" s="126"/>
      <c r="G786" s="126"/>
      <c r="H786" s="126"/>
      <c r="I786" s="127"/>
      <c r="K786" s="126"/>
    </row>
    <row r="787" spans="2:11" s="128" customFormat="1" x14ac:dyDescent="0.25">
      <c r="B787" s="126"/>
      <c r="C787" s="126"/>
      <c r="D787" s="126"/>
      <c r="E787" s="126"/>
      <c r="F787" s="126"/>
      <c r="G787" s="126"/>
      <c r="H787" s="126"/>
      <c r="I787" s="127"/>
      <c r="K787" s="126"/>
    </row>
    <row r="788" spans="2:11" s="128" customFormat="1" x14ac:dyDescent="0.25">
      <c r="B788" s="126"/>
      <c r="C788" s="126"/>
      <c r="D788" s="126"/>
      <c r="E788" s="126"/>
      <c r="F788" s="126"/>
      <c r="G788" s="126"/>
      <c r="H788" s="126"/>
      <c r="I788" s="127"/>
      <c r="K788" s="126"/>
    </row>
    <row r="789" spans="2:11" s="128" customFormat="1" x14ac:dyDescent="0.25">
      <c r="B789" s="126"/>
      <c r="C789" s="126"/>
      <c r="D789" s="126"/>
      <c r="E789" s="126"/>
      <c r="F789" s="126"/>
      <c r="G789" s="126"/>
      <c r="H789" s="126"/>
      <c r="I789" s="127"/>
      <c r="K789" s="126"/>
    </row>
    <row r="790" spans="2:11" s="128" customFormat="1" x14ac:dyDescent="0.25">
      <c r="B790" s="126"/>
      <c r="C790" s="126"/>
      <c r="D790" s="126"/>
      <c r="E790" s="126"/>
      <c r="F790" s="126"/>
      <c r="G790" s="126"/>
      <c r="H790" s="126"/>
      <c r="I790" s="127"/>
      <c r="K790" s="126"/>
    </row>
    <row r="791" spans="2:11" s="128" customFormat="1" x14ac:dyDescent="0.25">
      <c r="B791" s="126"/>
      <c r="C791" s="126"/>
      <c r="D791" s="126"/>
      <c r="E791" s="126"/>
      <c r="F791" s="126"/>
      <c r="G791" s="126"/>
      <c r="H791" s="126"/>
      <c r="I791" s="127"/>
      <c r="K791" s="126"/>
    </row>
    <row r="792" spans="2:11" s="128" customFormat="1" x14ac:dyDescent="0.25">
      <c r="B792" s="126"/>
      <c r="C792" s="126"/>
      <c r="D792" s="126"/>
      <c r="E792" s="126"/>
      <c r="F792" s="126"/>
      <c r="G792" s="126"/>
      <c r="H792" s="126"/>
      <c r="I792" s="127"/>
      <c r="K792" s="126"/>
    </row>
    <row r="793" spans="2:11" s="128" customFormat="1" x14ac:dyDescent="0.25">
      <c r="B793" s="126"/>
      <c r="C793" s="126"/>
      <c r="D793" s="126"/>
      <c r="E793" s="126"/>
      <c r="F793" s="126"/>
      <c r="G793" s="126"/>
      <c r="H793" s="126"/>
      <c r="I793" s="127"/>
      <c r="K793" s="126"/>
    </row>
    <row r="794" spans="2:11" s="128" customFormat="1" x14ac:dyDescent="0.25">
      <c r="B794" s="126"/>
      <c r="C794" s="126"/>
      <c r="D794" s="126"/>
      <c r="E794" s="126"/>
      <c r="F794" s="126"/>
      <c r="G794" s="126"/>
      <c r="H794" s="126"/>
      <c r="I794" s="127"/>
      <c r="K794" s="126"/>
    </row>
    <row r="795" spans="2:11" s="128" customFormat="1" x14ac:dyDescent="0.25">
      <c r="B795" s="126"/>
      <c r="C795" s="126"/>
      <c r="D795" s="126"/>
      <c r="E795" s="126"/>
      <c r="F795" s="126"/>
      <c r="G795" s="126"/>
      <c r="H795" s="126"/>
      <c r="I795" s="127"/>
      <c r="K795" s="126"/>
    </row>
    <row r="796" spans="2:11" s="128" customFormat="1" x14ac:dyDescent="0.25">
      <c r="B796" s="126"/>
      <c r="C796" s="126"/>
      <c r="D796" s="126"/>
      <c r="E796" s="126"/>
      <c r="F796" s="126"/>
      <c r="G796" s="126"/>
      <c r="H796" s="126"/>
      <c r="I796" s="127"/>
      <c r="K796" s="126"/>
    </row>
    <row r="797" spans="2:11" s="128" customFormat="1" x14ac:dyDescent="0.25">
      <c r="B797" s="126"/>
      <c r="C797" s="126"/>
      <c r="D797" s="126"/>
      <c r="E797" s="126"/>
      <c r="F797" s="126"/>
      <c r="G797" s="126"/>
      <c r="H797" s="126"/>
      <c r="I797" s="127"/>
      <c r="K797" s="126"/>
    </row>
    <row r="798" spans="2:11" s="128" customFormat="1" x14ac:dyDescent="0.25">
      <c r="B798" s="126"/>
      <c r="C798" s="126"/>
      <c r="D798" s="126"/>
      <c r="E798" s="126"/>
      <c r="F798" s="126"/>
      <c r="G798" s="126"/>
      <c r="H798" s="126"/>
      <c r="I798" s="127"/>
      <c r="K798" s="126"/>
    </row>
    <row r="799" spans="2:11" s="128" customFormat="1" x14ac:dyDescent="0.25">
      <c r="B799" s="126"/>
      <c r="C799" s="126"/>
      <c r="D799" s="126"/>
      <c r="E799" s="126"/>
      <c r="F799" s="126"/>
      <c r="G799" s="126"/>
      <c r="H799" s="126"/>
      <c r="I799" s="127"/>
      <c r="K799" s="126"/>
    </row>
    <row r="800" spans="2:11" s="128" customFormat="1" x14ac:dyDescent="0.25">
      <c r="B800" s="126"/>
      <c r="C800" s="126"/>
      <c r="D800" s="126"/>
      <c r="E800" s="126"/>
      <c r="F800" s="126"/>
      <c r="G800" s="126"/>
      <c r="H800" s="126"/>
      <c r="I800" s="127"/>
      <c r="K800" s="126"/>
    </row>
    <row r="801" spans="2:11" s="128" customFormat="1" x14ac:dyDescent="0.25">
      <c r="B801" s="126"/>
      <c r="C801" s="126"/>
      <c r="D801" s="126"/>
      <c r="E801" s="126"/>
      <c r="F801" s="126"/>
      <c r="G801" s="126"/>
      <c r="H801" s="126"/>
      <c r="I801" s="127"/>
      <c r="K801" s="126"/>
    </row>
    <row r="802" spans="2:11" s="128" customFormat="1" x14ac:dyDescent="0.25">
      <c r="B802" s="126"/>
      <c r="C802" s="126"/>
      <c r="D802" s="126"/>
      <c r="E802" s="126"/>
      <c r="F802" s="126"/>
      <c r="G802" s="126"/>
      <c r="H802" s="126"/>
      <c r="I802" s="127"/>
      <c r="K802" s="126"/>
    </row>
    <row r="803" spans="2:11" s="128" customFormat="1" x14ac:dyDescent="0.25">
      <c r="B803" s="126"/>
      <c r="C803" s="126"/>
      <c r="D803" s="126"/>
      <c r="E803" s="126"/>
      <c r="F803" s="126"/>
      <c r="G803" s="126"/>
      <c r="H803" s="126"/>
      <c r="I803" s="127"/>
      <c r="K803" s="126"/>
    </row>
    <row r="804" spans="2:11" s="128" customFormat="1" x14ac:dyDescent="0.25">
      <c r="B804" s="126"/>
      <c r="C804" s="126"/>
      <c r="D804" s="126"/>
      <c r="E804" s="126"/>
      <c r="F804" s="126"/>
      <c r="G804" s="126"/>
      <c r="H804" s="126"/>
      <c r="I804" s="127"/>
      <c r="K804" s="126"/>
    </row>
    <row r="805" spans="2:11" s="128" customFormat="1" x14ac:dyDescent="0.25">
      <c r="B805" s="126"/>
      <c r="C805" s="126"/>
      <c r="D805" s="126"/>
      <c r="E805" s="126"/>
      <c r="F805" s="126"/>
      <c r="G805" s="126"/>
      <c r="H805" s="126"/>
      <c r="I805" s="127"/>
      <c r="K805" s="126"/>
    </row>
    <row r="806" spans="2:11" s="128" customFormat="1" x14ac:dyDescent="0.25">
      <c r="B806" s="126"/>
      <c r="C806" s="126"/>
      <c r="D806" s="126"/>
      <c r="E806" s="126"/>
      <c r="F806" s="126"/>
      <c r="G806" s="126"/>
      <c r="H806" s="126"/>
      <c r="I806" s="127"/>
      <c r="K806" s="126"/>
    </row>
    <row r="807" spans="2:11" s="128" customFormat="1" x14ac:dyDescent="0.25">
      <c r="B807" s="126"/>
      <c r="C807" s="126"/>
      <c r="D807" s="126"/>
      <c r="E807" s="126"/>
      <c r="F807" s="126"/>
      <c r="G807" s="126"/>
      <c r="H807" s="126"/>
      <c r="I807" s="127"/>
      <c r="K807" s="126"/>
    </row>
    <row r="808" spans="2:11" s="128" customFormat="1" x14ac:dyDescent="0.25">
      <c r="B808" s="126"/>
      <c r="C808" s="126"/>
      <c r="D808" s="126"/>
      <c r="E808" s="126"/>
      <c r="F808" s="126"/>
      <c r="G808" s="126"/>
      <c r="H808" s="126"/>
      <c r="I808" s="127"/>
      <c r="K808" s="126"/>
    </row>
    <row r="809" spans="2:11" s="128" customFormat="1" x14ac:dyDescent="0.25">
      <c r="B809" s="126"/>
      <c r="C809" s="126"/>
      <c r="D809" s="126"/>
      <c r="E809" s="126"/>
      <c r="F809" s="126"/>
      <c r="G809" s="126"/>
      <c r="H809" s="126"/>
      <c r="I809" s="127"/>
      <c r="K809" s="126"/>
    </row>
    <row r="810" spans="2:11" s="128" customFormat="1" x14ac:dyDescent="0.25">
      <c r="B810" s="126"/>
      <c r="C810" s="126"/>
      <c r="D810" s="126"/>
      <c r="E810" s="126"/>
      <c r="F810" s="126"/>
      <c r="G810" s="126"/>
      <c r="H810" s="126"/>
      <c r="I810" s="127"/>
      <c r="K810" s="126"/>
    </row>
    <row r="811" spans="2:11" s="128" customFormat="1" x14ac:dyDescent="0.25">
      <c r="B811" s="126"/>
      <c r="C811" s="126"/>
      <c r="D811" s="126"/>
      <c r="E811" s="126"/>
      <c r="F811" s="126"/>
      <c r="G811" s="126"/>
      <c r="H811" s="126"/>
      <c r="I811" s="127"/>
      <c r="K811" s="126"/>
    </row>
    <row r="812" spans="2:11" s="128" customFormat="1" x14ac:dyDescent="0.25">
      <c r="B812" s="126"/>
      <c r="C812" s="126"/>
      <c r="D812" s="126"/>
      <c r="E812" s="126"/>
      <c r="F812" s="126"/>
      <c r="G812" s="126"/>
      <c r="H812" s="126"/>
      <c r="I812" s="127"/>
      <c r="K812" s="126"/>
    </row>
    <row r="813" spans="2:11" s="128" customFormat="1" x14ac:dyDescent="0.25">
      <c r="B813" s="126"/>
      <c r="C813" s="126"/>
      <c r="D813" s="126"/>
      <c r="E813" s="126"/>
      <c r="F813" s="126"/>
      <c r="G813" s="126"/>
      <c r="H813" s="126"/>
      <c r="I813" s="127"/>
      <c r="K813" s="126"/>
    </row>
    <row r="814" spans="2:11" s="128" customFormat="1" x14ac:dyDescent="0.25">
      <c r="B814" s="126"/>
      <c r="C814" s="126"/>
      <c r="D814" s="126"/>
      <c r="E814" s="126"/>
      <c r="F814" s="126"/>
      <c r="G814" s="126"/>
      <c r="H814" s="126"/>
      <c r="I814" s="127"/>
      <c r="K814" s="126"/>
    </row>
    <row r="815" spans="2:11" s="128" customFormat="1" x14ac:dyDescent="0.25">
      <c r="B815" s="126"/>
      <c r="C815" s="126"/>
      <c r="D815" s="126"/>
      <c r="E815" s="126"/>
      <c r="F815" s="126"/>
      <c r="G815" s="126"/>
      <c r="H815" s="126"/>
      <c r="I815" s="127"/>
      <c r="K815" s="126"/>
    </row>
    <row r="816" spans="2:11" s="128" customFormat="1" x14ac:dyDescent="0.25">
      <c r="B816" s="126"/>
      <c r="C816" s="126"/>
      <c r="D816" s="126"/>
      <c r="E816" s="126"/>
      <c r="F816" s="126"/>
      <c r="G816" s="126"/>
      <c r="H816" s="126"/>
      <c r="I816" s="127"/>
      <c r="K816" s="126"/>
    </row>
    <row r="817" spans="2:11" s="128" customFormat="1" x14ac:dyDescent="0.25">
      <c r="B817" s="126"/>
      <c r="C817" s="126"/>
      <c r="D817" s="126"/>
      <c r="E817" s="126"/>
      <c r="F817" s="126"/>
      <c r="G817" s="126"/>
      <c r="H817" s="126"/>
      <c r="I817" s="127"/>
      <c r="K817" s="126"/>
    </row>
    <row r="818" spans="2:11" s="128" customFormat="1" x14ac:dyDescent="0.25">
      <c r="B818" s="126"/>
      <c r="C818" s="126"/>
      <c r="D818" s="126"/>
      <c r="E818" s="126"/>
      <c r="F818" s="126"/>
      <c r="G818" s="126"/>
      <c r="H818" s="126"/>
      <c r="I818" s="127"/>
      <c r="K818" s="126"/>
    </row>
    <row r="819" spans="2:11" s="128" customFormat="1" x14ac:dyDescent="0.25">
      <c r="B819" s="126"/>
      <c r="C819" s="126"/>
      <c r="D819" s="126"/>
      <c r="E819" s="126"/>
      <c r="F819" s="126"/>
      <c r="G819" s="126"/>
      <c r="H819" s="126"/>
      <c r="I819" s="127"/>
      <c r="K819" s="126"/>
    </row>
    <row r="820" spans="2:11" s="128" customFormat="1" x14ac:dyDescent="0.25">
      <c r="B820" s="126"/>
      <c r="C820" s="126"/>
      <c r="D820" s="126"/>
      <c r="E820" s="126"/>
      <c r="F820" s="126"/>
      <c r="G820" s="126"/>
      <c r="H820" s="126"/>
      <c r="I820" s="127"/>
      <c r="K820" s="126"/>
    </row>
    <row r="821" spans="2:11" s="128" customFormat="1" x14ac:dyDescent="0.25">
      <c r="B821" s="126"/>
      <c r="C821" s="126"/>
      <c r="D821" s="126"/>
      <c r="E821" s="126"/>
      <c r="F821" s="126"/>
      <c r="G821" s="126"/>
      <c r="H821" s="126"/>
      <c r="I821" s="127"/>
      <c r="K821" s="126"/>
    </row>
    <row r="822" spans="2:11" s="128" customFormat="1" x14ac:dyDescent="0.25">
      <c r="B822" s="126"/>
      <c r="C822" s="126"/>
      <c r="D822" s="126"/>
      <c r="E822" s="126"/>
      <c r="F822" s="126"/>
      <c r="G822" s="126"/>
      <c r="H822" s="126"/>
      <c r="I822" s="127"/>
      <c r="K822" s="126"/>
    </row>
    <row r="823" spans="2:11" s="128" customFormat="1" x14ac:dyDescent="0.25">
      <c r="B823" s="126"/>
      <c r="C823" s="126"/>
      <c r="D823" s="126"/>
      <c r="E823" s="126"/>
      <c r="F823" s="126"/>
      <c r="G823" s="126"/>
      <c r="H823" s="126"/>
      <c r="I823" s="127"/>
      <c r="K823" s="126"/>
    </row>
    <row r="824" spans="2:11" s="128" customFormat="1" x14ac:dyDescent="0.25">
      <c r="B824" s="126"/>
      <c r="C824" s="126"/>
      <c r="D824" s="126"/>
      <c r="E824" s="126"/>
      <c r="F824" s="126"/>
      <c r="G824" s="126"/>
      <c r="H824" s="126"/>
      <c r="I824" s="127"/>
      <c r="K824" s="126"/>
    </row>
    <row r="825" spans="2:11" s="128" customFormat="1" x14ac:dyDescent="0.25">
      <c r="B825" s="126"/>
      <c r="C825" s="126"/>
      <c r="D825" s="126"/>
      <c r="E825" s="126"/>
      <c r="F825" s="126"/>
      <c r="G825" s="126"/>
      <c r="H825" s="126"/>
      <c r="I825" s="127"/>
      <c r="K825" s="126"/>
    </row>
    <row r="826" spans="2:11" s="128" customFormat="1" x14ac:dyDescent="0.25">
      <c r="B826" s="126"/>
      <c r="C826" s="126"/>
      <c r="D826" s="126"/>
      <c r="E826" s="126"/>
      <c r="F826" s="126"/>
      <c r="G826" s="126"/>
      <c r="H826" s="126"/>
      <c r="I826" s="127"/>
      <c r="K826" s="126"/>
    </row>
    <row r="827" spans="2:11" s="128" customFormat="1" x14ac:dyDescent="0.25">
      <c r="B827" s="126"/>
      <c r="C827" s="126"/>
      <c r="D827" s="126"/>
      <c r="E827" s="126"/>
      <c r="F827" s="126"/>
      <c r="G827" s="126"/>
      <c r="H827" s="126"/>
      <c r="I827" s="127"/>
      <c r="K827" s="126"/>
    </row>
    <row r="828" spans="2:11" s="128" customFormat="1" x14ac:dyDescent="0.25">
      <c r="B828" s="126"/>
      <c r="C828" s="126"/>
      <c r="D828" s="126"/>
      <c r="E828" s="126"/>
      <c r="F828" s="126"/>
      <c r="G828" s="126"/>
      <c r="H828" s="126"/>
      <c r="I828" s="127"/>
      <c r="K828" s="126"/>
    </row>
    <row r="829" spans="2:11" s="128" customFormat="1" x14ac:dyDescent="0.25">
      <c r="B829" s="126"/>
      <c r="C829" s="126"/>
      <c r="D829" s="126"/>
      <c r="E829" s="126"/>
      <c r="F829" s="126"/>
      <c r="G829" s="126"/>
      <c r="H829" s="126"/>
      <c r="I829" s="127"/>
      <c r="K829" s="126"/>
    </row>
    <row r="830" spans="2:11" s="128" customFormat="1" x14ac:dyDescent="0.25">
      <c r="B830" s="126"/>
      <c r="C830" s="126"/>
      <c r="D830" s="126"/>
      <c r="E830" s="126"/>
      <c r="F830" s="126"/>
      <c r="G830" s="126"/>
      <c r="H830" s="126"/>
      <c r="I830" s="127"/>
      <c r="K830" s="126"/>
    </row>
    <row r="831" spans="2:11" s="128" customFormat="1" x14ac:dyDescent="0.25">
      <c r="B831" s="126"/>
      <c r="C831" s="126"/>
      <c r="D831" s="126"/>
      <c r="E831" s="126"/>
      <c r="F831" s="126"/>
      <c r="G831" s="126"/>
      <c r="H831" s="126"/>
      <c r="I831" s="127"/>
      <c r="K831" s="126"/>
    </row>
    <row r="832" spans="2:11" s="128" customFormat="1" x14ac:dyDescent="0.25">
      <c r="B832" s="126"/>
      <c r="C832" s="126"/>
      <c r="D832" s="126"/>
      <c r="E832" s="126"/>
      <c r="F832" s="126"/>
      <c r="G832" s="126"/>
      <c r="H832" s="126"/>
      <c r="I832" s="127"/>
      <c r="K832" s="126"/>
    </row>
    <row r="833" spans="2:11" s="128" customFormat="1" x14ac:dyDescent="0.25">
      <c r="B833" s="126"/>
      <c r="C833" s="126"/>
      <c r="D833" s="126"/>
      <c r="E833" s="126"/>
      <c r="F833" s="126"/>
      <c r="G833" s="126"/>
      <c r="H833" s="126"/>
      <c r="I833" s="127"/>
      <c r="K833" s="126"/>
    </row>
    <row r="834" spans="2:11" s="128" customFormat="1" x14ac:dyDescent="0.25">
      <c r="B834" s="126"/>
      <c r="C834" s="126"/>
      <c r="D834" s="126"/>
      <c r="E834" s="126"/>
      <c r="F834" s="126"/>
      <c r="G834" s="126"/>
      <c r="H834" s="126"/>
      <c r="I834" s="127"/>
      <c r="K834" s="126"/>
    </row>
    <row r="835" spans="2:11" s="128" customFormat="1" x14ac:dyDescent="0.25">
      <c r="B835" s="126"/>
      <c r="C835" s="126"/>
      <c r="D835" s="126"/>
      <c r="E835" s="126"/>
      <c r="F835" s="126"/>
      <c r="G835" s="126"/>
      <c r="H835" s="126"/>
      <c r="I835" s="127"/>
      <c r="K835" s="126"/>
    </row>
    <row r="836" spans="2:11" s="128" customFormat="1" x14ac:dyDescent="0.25">
      <c r="B836" s="126"/>
      <c r="C836" s="126"/>
      <c r="D836" s="126"/>
      <c r="E836" s="126"/>
      <c r="F836" s="126"/>
      <c r="G836" s="126"/>
      <c r="H836" s="126"/>
      <c r="I836" s="127"/>
      <c r="K836" s="126"/>
    </row>
    <row r="837" spans="2:11" s="128" customFormat="1" x14ac:dyDescent="0.25">
      <c r="B837" s="126"/>
      <c r="C837" s="126"/>
      <c r="D837" s="126"/>
      <c r="E837" s="126"/>
      <c r="F837" s="126"/>
      <c r="G837" s="126"/>
      <c r="H837" s="126"/>
      <c r="I837" s="127"/>
      <c r="K837" s="126"/>
    </row>
    <row r="838" spans="2:11" s="128" customFormat="1" x14ac:dyDescent="0.25">
      <c r="B838" s="126"/>
      <c r="C838" s="126"/>
      <c r="D838" s="126"/>
      <c r="E838" s="126"/>
      <c r="F838" s="126"/>
      <c r="G838" s="126"/>
      <c r="H838" s="126"/>
      <c r="I838" s="127"/>
      <c r="K838" s="126"/>
    </row>
    <row r="839" spans="2:11" s="128" customFormat="1" x14ac:dyDescent="0.25">
      <c r="B839" s="126"/>
      <c r="C839" s="126"/>
      <c r="D839" s="126"/>
      <c r="E839" s="126"/>
      <c r="F839" s="126"/>
      <c r="G839" s="126"/>
      <c r="H839" s="126"/>
      <c r="I839" s="127"/>
      <c r="K839" s="126"/>
    </row>
    <row r="840" spans="2:11" s="128" customFormat="1" x14ac:dyDescent="0.25">
      <c r="B840" s="126"/>
      <c r="C840" s="126"/>
      <c r="D840" s="126"/>
      <c r="E840" s="126"/>
      <c r="F840" s="126"/>
      <c r="G840" s="126"/>
      <c r="H840" s="126"/>
      <c r="I840" s="127"/>
      <c r="K840" s="126"/>
    </row>
    <row r="841" spans="2:11" s="128" customFormat="1" x14ac:dyDescent="0.25">
      <c r="B841" s="126"/>
      <c r="C841" s="126"/>
      <c r="D841" s="126"/>
      <c r="E841" s="126"/>
      <c r="F841" s="126"/>
      <c r="G841" s="126"/>
      <c r="H841" s="126"/>
      <c r="I841" s="127"/>
      <c r="K841" s="126"/>
    </row>
    <row r="842" spans="2:11" s="128" customFormat="1" x14ac:dyDescent="0.25">
      <c r="B842" s="126"/>
      <c r="C842" s="126"/>
      <c r="D842" s="126"/>
      <c r="E842" s="126"/>
      <c r="F842" s="126"/>
      <c r="G842" s="126"/>
      <c r="H842" s="126"/>
      <c r="I842" s="127"/>
      <c r="K842" s="126"/>
    </row>
    <row r="843" spans="2:11" s="128" customFormat="1" x14ac:dyDescent="0.25">
      <c r="B843" s="126"/>
      <c r="C843" s="126"/>
      <c r="D843" s="126"/>
      <c r="E843" s="126"/>
      <c r="F843" s="126"/>
      <c r="G843" s="126"/>
      <c r="H843" s="126"/>
      <c r="I843" s="127"/>
      <c r="K843" s="126"/>
    </row>
    <row r="844" spans="2:11" s="128" customFormat="1" x14ac:dyDescent="0.25">
      <c r="B844" s="126"/>
      <c r="C844" s="126"/>
      <c r="D844" s="126"/>
      <c r="E844" s="126"/>
      <c r="F844" s="126"/>
      <c r="G844" s="126"/>
      <c r="H844" s="126"/>
      <c r="I844" s="127"/>
      <c r="K844" s="126"/>
    </row>
    <row r="845" spans="2:11" s="128" customFormat="1" x14ac:dyDescent="0.25">
      <c r="B845" s="126"/>
      <c r="C845" s="126"/>
      <c r="D845" s="126"/>
      <c r="E845" s="126"/>
      <c r="F845" s="126"/>
      <c r="G845" s="126"/>
      <c r="H845" s="126"/>
      <c r="I845" s="127"/>
      <c r="K845" s="126"/>
    </row>
    <row r="846" spans="2:11" s="128" customFormat="1" x14ac:dyDescent="0.25">
      <c r="B846" s="126"/>
      <c r="C846" s="126"/>
      <c r="D846" s="126"/>
      <c r="E846" s="126"/>
      <c r="F846" s="126"/>
      <c r="G846" s="126"/>
      <c r="H846" s="126"/>
      <c r="I846" s="127"/>
      <c r="K846" s="126"/>
    </row>
    <row r="847" spans="2:11" s="128" customFormat="1" x14ac:dyDescent="0.25">
      <c r="B847" s="126"/>
      <c r="C847" s="126"/>
      <c r="D847" s="126"/>
      <c r="E847" s="126"/>
      <c r="F847" s="126"/>
      <c r="G847" s="126"/>
      <c r="H847" s="126"/>
      <c r="I847" s="127"/>
      <c r="K847" s="126"/>
    </row>
    <row r="848" spans="2:11" s="128" customFormat="1" x14ac:dyDescent="0.25">
      <c r="B848" s="126"/>
      <c r="C848" s="126"/>
      <c r="D848" s="126"/>
      <c r="E848" s="126"/>
      <c r="F848" s="126"/>
      <c r="G848" s="126"/>
      <c r="H848" s="126"/>
      <c r="I848" s="127"/>
      <c r="K848" s="126"/>
    </row>
    <row r="849" spans="2:11" s="128" customFormat="1" x14ac:dyDescent="0.25">
      <c r="B849" s="126"/>
      <c r="C849" s="126"/>
      <c r="D849" s="126"/>
      <c r="E849" s="126"/>
      <c r="F849" s="126"/>
      <c r="G849" s="126"/>
      <c r="H849" s="126"/>
      <c r="I849" s="127"/>
      <c r="K849" s="126"/>
    </row>
    <row r="850" spans="2:11" s="128" customFormat="1" x14ac:dyDescent="0.25">
      <c r="B850" s="126"/>
      <c r="C850" s="126"/>
      <c r="D850" s="126"/>
      <c r="E850" s="126"/>
      <c r="F850" s="126"/>
      <c r="G850" s="126"/>
      <c r="H850" s="126"/>
      <c r="I850" s="127"/>
      <c r="K850" s="126"/>
    </row>
    <row r="851" spans="2:11" s="128" customFormat="1" x14ac:dyDescent="0.25">
      <c r="B851" s="126"/>
      <c r="C851" s="126"/>
      <c r="D851" s="126"/>
      <c r="E851" s="126"/>
      <c r="F851" s="126"/>
      <c r="G851" s="126"/>
      <c r="H851" s="126"/>
      <c r="I851" s="127"/>
      <c r="K851" s="126"/>
    </row>
    <row r="852" spans="2:11" s="128" customFormat="1" x14ac:dyDescent="0.25">
      <c r="B852" s="126"/>
      <c r="C852" s="126"/>
      <c r="D852" s="126"/>
      <c r="E852" s="126"/>
      <c r="F852" s="126"/>
      <c r="G852" s="126"/>
      <c r="H852" s="126"/>
      <c r="I852" s="127"/>
      <c r="K852" s="126"/>
    </row>
    <row r="853" spans="2:11" s="128" customFormat="1" x14ac:dyDescent="0.25">
      <c r="B853" s="126"/>
      <c r="C853" s="126"/>
      <c r="D853" s="126"/>
      <c r="E853" s="126"/>
      <c r="F853" s="126"/>
      <c r="G853" s="126"/>
      <c r="H853" s="126"/>
      <c r="I853" s="127"/>
      <c r="K853" s="126"/>
    </row>
    <row r="854" spans="2:11" s="128" customFormat="1" x14ac:dyDescent="0.25">
      <c r="B854" s="126"/>
      <c r="C854" s="126"/>
      <c r="D854" s="126"/>
      <c r="E854" s="126"/>
      <c r="F854" s="126"/>
      <c r="G854" s="126"/>
      <c r="H854" s="126"/>
      <c r="I854" s="127"/>
      <c r="K854" s="126"/>
    </row>
    <row r="855" spans="2:11" s="128" customFormat="1" x14ac:dyDescent="0.25">
      <c r="B855" s="126"/>
      <c r="C855" s="126"/>
      <c r="D855" s="126"/>
      <c r="E855" s="126"/>
      <c r="F855" s="126"/>
      <c r="G855" s="126"/>
      <c r="H855" s="126"/>
      <c r="I855" s="127"/>
      <c r="K855" s="126"/>
    </row>
    <row r="856" spans="2:11" s="128" customFormat="1" x14ac:dyDescent="0.25">
      <c r="B856" s="126"/>
      <c r="C856" s="126"/>
      <c r="D856" s="126"/>
      <c r="E856" s="126"/>
      <c r="F856" s="126"/>
      <c r="G856" s="126"/>
      <c r="H856" s="126"/>
      <c r="I856" s="127"/>
      <c r="K856" s="126"/>
    </row>
    <row r="857" spans="2:11" s="128" customFormat="1" x14ac:dyDescent="0.25">
      <c r="B857" s="126"/>
      <c r="C857" s="126"/>
      <c r="D857" s="126"/>
      <c r="E857" s="126"/>
      <c r="F857" s="126"/>
      <c r="G857" s="126"/>
      <c r="H857" s="126"/>
      <c r="I857" s="127"/>
      <c r="K857" s="126"/>
    </row>
    <row r="858" spans="2:11" s="128" customFormat="1" x14ac:dyDescent="0.25">
      <c r="B858" s="126"/>
      <c r="C858" s="126"/>
      <c r="D858" s="126"/>
      <c r="E858" s="126"/>
      <c r="F858" s="126"/>
      <c r="G858" s="126"/>
      <c r="H858" s="126"/>
      <c r="I858" s="127"/>
      <c r="K858" s="126"/>
    </row>
    <row r="859" spans="2:11" s="128" customFormat="1" x14ac:dyDescent="0.25">
      <c r="B859" s="126"/>
      <c r="C859" s="126"/>
      <c r="D859" s="126"/>
      <c r="E859" s="126"/>
      <c r="F859" s="126"/>
      <c r="G859" s="126"/>
      <c r="H859" s="126"/>
      <c r="I859" s="127"/>
      <c r="K859" s="126"/>
    </row>
    <row r="860" spans="2:11" s="128" customFormat="1" x14ac:dyDescent="0.25">
      <c r="B860" s="126"/>
      <c r="C860" s="126"/>
      <c r="D860" s="126"/>
      <c r="E860" s="126"/>
      <c r="F860" s="126"/>
      <c r="G860" s="126"/>
      <c r="H860" s="126"/>
      <c r="I860" s="127"/>
      <c r="K860" s="126"/>
    </row>
    <row r="861" spans="2:11" s="128" customFormat="1" x14ac:dyDescent="0.25">
      <c r="B861" s="126"/>
      <c r="C861" s="126"/>
      <c r="D861" s="126"/>
      <c r="E861" s="126"/>
      <c r="F861" s="126"/>
      <c r="G861" s="126"/>
      <c r="H861" s="126"/>
      <c r="I861" s="127"/>
      <c r="K861" s="126"/>
    </row>
    <row r="862" spans="2:11" s="128" customFormat="1" x14ac:dyDescent="0.25">
      <c r="B862" s="126"/>
      <c r="C862" s="126"/>
      <c r="D862" s="126"/>
      <c r="E862" s="126"/>
      <c r="F862" s="126"/>
      <c r="G862" s="126"/>
      <c r="H862" s="126"/>
      <c r="I862" s="127"/>
      <c r="K862" s="126"/>
    </row>
    <row r="863" spans="2:11" s="128" customFormat="1" x14ac:dyDescent="0.25">
      <c r="B863" s="126"/>
      <c r="C863" s="126"/>
      <c r="D863" s="126"/>
      <c r="E863" s="126"/>
      <c r="F863" s="126"/>
      <c r="G863" s="126"/>
      <c r="H863" s="126"/>
      <c r="I863" s="127"/>
      <c r="K863" s="126"/>
    </row>
    <row r="864" spans="2:11" s="128" customFormat="1" x14ac:dyDescent="0.25">
      <c r="B864" s="126"/>
      <c r="C864" s="126"/>
      <c r="D864" s="126"/>
      <c r="E864" s="126"/>
      <c r="F864" s="126"/>
      <c r="G864" s="126"/>
      <c r="H864" s="126"/>
      <c r="I864" s="127"/>
      <c r="K864" s="126"/>
    </row>
    <row r="865" spans="2:11" s="128" customFormat="1" x14ac:dyDescent="0.25">
      <c r="B865" s="126"/>
      <c r="C865" s="126"/>
      <c r="D865" s="126"/>
      <c r="E865" s="126"/>
      <c r="F865" s="126"/>
      <c r="G865" s="126"/>
      <c r="H865" s="126"/>
      <c r="I865" s="127"/>
      <c r="K865" s="126"/>
    </row>
    <row r="866" spans="2:11" s="128" customFormat="1" x14ac:dyDescent="0.25">
      <c r="B866" s="126"/>
      <c r="C866" s="126"/>
      <c r="D866" s="126"/>
      <c r="E866" s="126"/>
      <c r="F866" s="126"/>
      <c r="G866" s="126"/>
      <c r="H866" s="126"/>
      <c r="I866" s="127"/>
      <c r="K866" s="126"/>
    </row>
    <row r="867" spans="2:11" s="128" customFormat="1" x14ac:dyDescent="0.25">
      <c r="B867" s="126"/>
      <c r="C867" s="126"/>
      <c r="D867" s="126"/>
      <c r="E867" s="126"/>
      <c r="F867" s="126"/>
      <c r="G867" s="126"/>
      <c r="H867" s="126"/>
      <c r="I867" s="127"/>
      <c r="K867" s="126"/>
    </row>
    <row r="868" spans="2:11" s="128" customFormat="1" x14ac:dyDescent="0.25">
      <c r="B868" s="126"/>
      <c r="C868" s="126"/>
      <c r="D868" s="126"/>
      <c r="E868" s="126"/>
      <c r="F868" s="126"/>
      <c r="G868" s="126"/>
      <c r="H868" s="126"/>
      <c r="I868" s="127"/>
      <c r="K868" s="126"/>
    </row>
    <row r="869" spans="2:11" s="128" customFormat="1" x14ac:dyDescent="0.25">
      <c r="B869" s="126"/>
      <c r="C869" s="126"/>
      <c r="D869" s="126"/>
      <c r="E869" s="126"/>
      <c r="F869" s="126"/>
      <c r="G869" s="126"/>
      <c r="H869" s="126"/>
      <c r="I869" s="127"/>
      <c r="K869" s="126"/>
    </row>
    <row r="870" spans="2:11" s="128" customFormat="1" x14ac:dyDescent="0.25">
      <c r="B870" s="126"/>
      <c r="C870" s="126"/>
      <c r="D870" s="126"/>
      <c r="E870" s="126"/>
      <c r="F870" s="126"/>
      <c r="G870" s="126"/>
      <c r="H870" s="126"/>
      <c r="I870" s="127"/>
      <c r="K870" s="126"/>
    </row>
    <row r="871" spans="2:11" s="128" customFormat="1" x14ac:dyDescent="0.25">
      <c r="B871" s="126"/>
      <c r="C871" s="126"/>
      <c r="D871" s="126"/>
      <c r="E871" s="126"/>
      <c r="F871" s="126"/>
      <c r="G871" s="126"/>
      <c r="H871" s="126"/>
      <c r="I871" s="127"/>
      <c r="K871" s="126"/>
    </row>
    <row r="872" spans="2:11" s="128" customFormat="1" x14ac:dyDescent="0.25">
      <c r="B872" s="126"/>
      <c r="C872" s="126"/>
      <c r="D872" s="126"/>
      <c r="E872" s="126"/>
      <c r="F872" s="126"/>
      <c r="G872" s="126"/>
      <c r="H872" s="126"/>
      <c r="I872" s="127"/>
      <c r="K872" s="126"/>
    </row>
    <row r="873" spans="2:11" s="128" customFormat="1" x14ac:dyDescent="0.25">
      <c r="B873" s="126"/>
      <c r="C873" s="126"/>
      <c r="D873" s="126"/>
      <c r="E873" s="126"/>
      <c r="F873" s="126"/>
      <c r="G873" s="126"/>
      <c r="H873" s="126"/>
      <c r="I873" s="127"/>
      <c r="K873" s="126"/>
    </row>
    <row r="874" spans="2:11" s="128" customFormat="1" x14ac:dyDescent="0.25">
      <c r="B874" s="126"/>
      <c r="C874" s="126"/>
      <c r="D874" s="126"/>
      <c r="E874" s="126"/>
      <c r="F874" s="126"/>
      <c r="G874" s="126"/>
      <c r="H874" s="126"/>
      <c r="I874" s="127"/>
      <c r="K874" s="126"/>
    </row>
    <row r="875" spans="2:11" s="128" customFormat="1" x14ac:dyDescent="0.25">
      <c r="B875" s="126"/>
      <c r="C875" s="126"/>
      <c r="D875" s="126"/>
      <c r="E875" s="126"/>
      <c r="F875" s="126"/>
      <c r="G875" s="126"/>
      <c r="H875" s="126"/>
      <c r="I875" s="127"/>
      <c r="K875" s="126"/>
    </row>
    <row r="876" spans="2:11" s="128" customFormat="1" x14ac:dyDescent="0.25">
      <c r="B876" s="126"/>
      <c r="C876" s="126"/>
      <c r="D876" s="126"/>
      <c r="E876" s="126"/>
      <c r="F876" s="126"/>
      <c r="G876" s="126"/>
      <c r="H876" s="126"/>
      <c r="I876" s="127"/>
      <c r="K876" s="126"/>
    </row>
    <row r="877" spans="2:11" s="128" customFormat="1" x14ac:dyDescent="0.25">
      <c r="B877" s="126"/>
      <c r="C877" s="126"/>
      <c r="D877" s="126"/>
      <c r="E877" s="126"/>
      <c r="F877" s="126"/>
      <c r="G877" s="126"/>
      <c r="H877" s="126"/>
      <c r="I877" s="127"/>
      <c r="K877" s="126"/>
    </row>
    <row r="878" spans="2:11" s="128" customFormat="1" x14ac:dyDescent="0.25">
      <c r="B878" s="126"/>
      <c r="C878" s="126"/>
      <c r="D878" s="126"/>
      <c r="E878" s="126"/>
      <c r="F878" s="126"/>
      <c r="G878" s="126"/>
      <c r="H878" s="126"/>
      <c r="I878" s="127"/>
      <c r="K878" s="126"/>
    </row>
    <row r="879" spans="2:11" s="128" customFormat="1" x14ac:dyDescent="0.25">
      <c r="B879" s="126"/>
      <c r="C879" s="126"/>
      <c r="D879" s="126"/>
      <c r="E879" s="126"/>
      <c r="F879" s="126"/>
      <c r="G879" s="126"/>
      <c r="H879" s="126"/>
      <c r="I879" s="127"/>
      <c r="K879" s="126"/>
    </row>
    <row r="880" spans="2:11" s="128" customFormat="1" x14ac:dyDescent="0.25">
      <c r="B880" s="126"/>
      <c r="C880" s="126"/>
      <c r="D880" s="126"/>
      <c r="E880" s="126"/>
      <c r="F880" s="126"/>
      <c r="G880" s="126"/>
      <c r="H880" s="126"/>
      <c r="I880" s="127"/>
      <c r="K880" s="126"/>
    </row>
    <row r="881" spans="2:11" s="128" customFormat="1" x14ac:dyDescent="0.25">
      <c r="B881" s="126"/>
      <c r="C881" s="126"/>
      <c r="D881" s="126"/>
      <c r="E881" s="126"/>
      <c r="F881" s="126"/>
      <c r="G881" s="126"/>
      <c r="H881" s="126"/>
      <c r="I881" s="127"/>
      <c r="K881" s="126"/>
    </row>
    <row r="882" spans="2:11" s="128" customFormat="1" x14ac:dyDescent="0.25">
      <c r="B882" s="126"/>
      <c r="C882" s="126"/>
      <c r="D882" s="126"/>
      <c r="E882" s="126"/>
      <c r="F882" s="126"/>
      <c r="G882" s="126"/>
      <c r="H882" s="126"/>
      <c r="I882" s="127"/>
      <c r="K882" s="126"/>
    </row>
    <row r="883" spans="2:11" s="128" customFormat="1" x14ac:dyDescent="0.25">
      <c r="B883" s="126"/>
      <c r="C883" s="126"/>
      <c r="D883" s="126"/>
      <c r="E883" s="126"/>
      <c r="F883" s="126"/>
      <c r="G883" s="126"/>
      <c r="H883" s="126"/>
      <c r="I883" s="127"/>
      <c r="K883" s="126"/>
    </row>
    <row r="884" spans="2:11" s="128" customFormat="1" x14ac:dyDescent="0.25">
      <c r="B884" s="126"/>
      <c r="C884" s="126"/>
      <c r="D884" s="126"/>
      <c r="E884" s="126"/>
      <c r="F884" s="126"/>
      <c r="G884" s="126"/>
      <c r="H884" s="126"/>
      <c r="I884" s="127"/>
      <c r="K884" s="126"/>
    </row>
    <row r="885" spans="2:11" s="128" customFormat="1" x14ac:dyDescent="0.25">
      <c r="B885" s="126"/>
      <c r="C885" s="126"/>
      <c r="D885" s="126"/>
      <c r="E885" s="126"/>
      <c r="F885" s="126"/>
      <c r="G885" s="126"/>
      <c r="H885" s="126"/>
      <c r="I885" s="127"/>
      <c r="K885" s="126"/>
    </row>
    <row r="886" spans="2:11" s="128" customFormat="1" x14ac:dyDescent="0.25">
      <c r="B886" s="126"/>
      <c r="C886" s="126"/>
      <c r="D886" s="126"/>
      <c r="E886" s="126"/>
      <c r="F886" s="126"/>
      <c r="G886" s="126"/>
      <c r="H886" s="126"/>
      <c r="I886" s="127"/>
      <c r="K886" s="126"/>
    </row>
    <row r="887" spans="2:11" s="128" customFormat="1" x14ac:dyDescent="0.25">
      <c r="B887" s="126"/>
      <c r="C887" s="126"/>
      <c r="D887" s="126"/>
      <c r="E887" s="126"/>
      <c r="F887" s="126"/>
      <c r="G887" s="126"/>
      <c r="H887" s="126"/>
      <c r="I887" s="127"/>
      <c r="K887" s="126"/>
    </row>
    <row r="888" spans="2:11" s="128" customFormat="1" x14ac:dyDescent="0.25">
      <c r="B888" s="126"/>
      <c r="C888" s="126"/>
      <c r="D888" s="126"/>
      <c r="E888" s="126"/>
      <c r="F888" s="126"/>
      <c r="G888" s="126"/>
      <c r="H888" s="126"/>
      <c r="I888" s="127"/>
      <c r="K888" s="126"/>
    </row>
    <row r="889" spans="2:11" s="128" customFormat="1" x14ac:dyDescent="0.25">
      <c r="B889" s="126"/>
      <c r="C889" s="126"/>
      <c r="D889" s="126"/>
      <c r="E889" s="126"/>
      <c r="F889" s="126"/>
      <c r="G889" s="126"/>
      <c r="H889" s="126"/>
      <c r="I889" s="127"/>
      <c r="K889" s="126"/>
    </row>
    <row r="890" spans="2:11" s="128" customFormat="1" x14ac:dyDescent="0.25">
      <c r="B890" s="126"/>
      <c r="C890" s="126"/>
      <c r="D890" s="126"/>
      <c r="E890" s="126"/>
      <c r="F890" s="126"/>
      <c r="G890" s="126"/>
      <c r="H890" s="126"/>
      <c r="I890" s="127"/>
      <c r="K890" s="126"/>
    </row>
    <row r="891" spans="2:11" s="128" customFormat="1" x14ac:dyDescent="0.25">
      <c r="B891" s="126"/>
      <c r="C891" s="126"/>
      <c r="D891" s="126"/>
      <c r="E891" s="126"/>
      <c r="F891" s="126"/>
      <c r="G891" s="126"/>
      <c r="H891" s="126"/>
      <c r="I891" s="127"/>
      <c r="K891" s="126"/>
    </row>
    <row r="892" spans="2:11" s="128" customFormat="1" x14ac:dyDescent="0.25">
      <c r="B892" s="126"/>
      <c r="C892" s="126"/>
      <c r="D892" s="126"/>
      <c r="E892" s="126"/>
      <c r="F892" s="126"/>
      <c r="G892" s="126"/>
      <c r="H892" s="126"/>
      <c r="I892" s="127"/>
      <c r="K892" s="126"/>
    </row>
    <row r="893" spans="2:11" s="128" customFormat="1" x14ac:dyDescent="0.25">
      <c r="B893" s="126"/>
      <c r="C893" s="126"/>
      <c r="D893" s="126"/>
      <c r="E893" s="126"/>
      <c r="F893" s="126"/>
      <c r="G893" s="126"/>
      <c r="H893" s="126"/>
      <c r="I893" s="127"/>
      <c r="K893" s="126"/>
    </row>
    <row r="894" spans="2:11" s="128" customFormat="1" x14ac:dyDescent="0.25">
      <c r="B894" s="126"/>
      <c r="C894" s="126"/>
      <c r="D894" s="126"/>
      <c r="E894" s="126"/>
      <c r="F894" s="126"/>
      <c r="G894" s="126"/>
      <c r="H894" s="126"/>
      <c r="I894" s="127"/>
      <c r="K894" s="126"/>
    </row>
    <row r="895" spans="2:11" s="128" customFormat="1" x14ac:dyDescent="0.25">
      <c r="B895" s="126"/>
      <c r="C895" s="126"/>
      <c r="D895" s="126"/>
      <c r="E895" s="126"/>
      <c r="F895" s="126"/>
      <c r="G895" s="126"/>
      <c r="H895" s="126"/>
      <c r="I895" s="127"/>
      <c r="K895" s="126"/>
    </row>
    <row r="896" spans="2:11" s="128" customFormat="1" x14ac:dyDescent="0.25">
      <c r="B896" s="126"/>
      <c r="C896" s="126"/>
      <c r="D896" s="126"/>
      <c r="E896" s="126"/>
      <c r="F896" s="126"/>
      <c r="G896" s="126"/>
      <c r="H896" s="126"/>
      <c r="I896" s="127"/>
      <c r="K896" s="126"/>
    </row>
    <row r="897" spans="2:11" s="128" customFormat="1" x14ac:dyDescent="0.25">
      <c r="B897" s="126"/>
      <c r="C897" s="126"/>
      <c r="D897" s="126"/>
      <c r="E897" s="126"/>
      <c r="F897" s="126"/>
      <c r="G897" s="126"/>
      <c r="H897" s="126"/>
      <c r="I897" s="127"/>
      <c r="K897" s="126"/>
    </row>
    <row r="898" spans="2:11" s="128" customFormat="1" x14ac:dyDescent="0.25">
      <c r="B898" s="126"/>
      <c r="C898" s="126"/>
      <c r="D898" s="126"/>
      <c r="E898" s="126"/>
      <c r="F898" s="126"/>
      <c r="G898" s="126"/>
      <c r="H898" s="126"/>
      <c r="I898" s="127"/>
      <c r="K898" s="126"/>
    </row>
    <row r="899" spans="2:11" s="128" customFormat="1" x14ac:dyDescent="0.25">
      <c r="B899" s="126"/>
      <c r="C899" s="126"/>
      <c r="D899" s="126"/>
      <c r="E899" s="126"/>
      <c r="F899" s="126"/>
      <c r="G899" s="126"/>
      <c r="H899" s="126"/>
      <c r="I899" s="127"/>
      <c r="K899" s="126"/>
    </row>
    <row r="900" spans="2:11" s="128" customFormat="1" x14ac:dyDescent="0.25">
      <c r="B900" s="126"/>
      <c r="C900" s="126"/>
      <c r="D900" s="126"/>
      <c r="E900" s="126"/>
      <c r="F900" s="126"/>
      <c r="G900" s="126"/>
      <c r="H900" s="126"/>
      <c r="I900" s="127"/>
      <c r="K900" s="126"/>
    </row>
    <row r="901" spans="2:11" s="128" customFormat="1" x14ac:dyDescent="0.25">
      <c r="B901" s="126"/>
      <c r="C901" s="126"/>
      <c r="D901" s="126"/>
      <c r="E901" s="126"/>
      <c r="F901" s="126"/>
      <c r="G901" s="126"/>
      <c r="H901" s="126"/>
      <c r="I901" s="127"/>
      <c r="K901" s="126"/>
    </row>
    <row r="902" spans="2:11" s="128" customFormat="1" x14ac:dyDescent="0.25">
      <c r="B902" s="126"/>
      <c r="C902" s="126"/>
      <c r="D902" s="126"/>
      <c r="E902" s="126"/>
      <c r="F902" s="126"/>
      <c r="G902" s="126"/>
      <c r="H902" s="126"/>
      <c r="I902" s="127"/>
      <c r="K902" s="126"/>
    </row>
    <row r="903" spans="2:11" s="128" customFormat="1" x14ac:dyDescent="0.25">
      <c r="B903" s="126"/>
      <c r="C903" s="126"/>
      <c r="D903" s="126"/>
      <c r="E903" s="126"/>
      <c r="F903" s="126"/>
      <c r="G903" s="126"/>
      <c r="H903" s="126"/>
      <c r="I903" s="127"/>
      <c r="K903" s="126"/>
    </row>
    <row r="904" spans="2:11" s="128" customFormat="1" x14ac:dyDescent="0.25">
      <c r="B904" s="126"/>
      <c r="C904" s="126"/>
      <c r="D904" s="126"/>
      <c r="E904" s="126"/>
      <c r="F904" s="126"/>
      <c r="G904" s="126"/>
      <c r="H904" s="126"/>
      <c r="I904" s="127"/>
      <c r="K904" s="126"/>
    </row>
    <row r="905" spans="2:11" s="128" customFormat="1" x14ac:dyDescent="0.25">
      <c r="B905" s="126"/>
      <c r="C905" s="126"/>
      <c r="D905" s="126"/>
      <c r="E905" s="126"/>
      <c r="F905" s="126"/>
      <c r="G905" s="126"/>
      <c r="H905" s="126"/>
      <c r="I905" s="127"/>
      <c r="K905" s="126"/>
    </row>
    <row r="906" spans="2:11" s="128" customFormat="1" x14ac:dyDescent="0.25">
      <c r="B906" s="126"/>
      <c r="C906" s="126"/>
      <c r="D906" s="126"/>
      <c r="E906" s="126"/>
      <c r="F906" s="126"/>
      <c r="G906" s="126"/>
      <c r="H906" s="126"/>
      <c r="I906" s="127"/>
      <c r="K906" s="126"/>
    </row>
    <row r="907" spans="2:11" s="128" customFormat="1" x14ac:dyDescent="0.25">
      <c r="B907" s="126"/>
      <c r="C907" s="126"/>
      <c r="D907" s="126"/>
      <c r="E907" s="126"/>
      <c r="F907" s="126"/>
      <c r="G907" s="126"/>
      <c r="H907" s="126"/>
      <c r="I907" s="127"/>
      <c r="K907" s="126"/>
    </row>
    <row r="908" spans="2:11" s="128" customFormat="1" x14ac:dyDescent="0.25">
      <c r="B908" s="126"/>
      <c r="C908" s="126"/>
      <c r="D908" s="126"/>
      <c r="E908" s="126"/>
      <c r="F908" s="126"/>
      <c r="G908" s="126"/>
      <c r="H908" s="126"/>
      <c r="I908" s="127"/>
      <c r="K908" s="126"/>
    </row>
    <row r="909" spans="2:11" s="128" customFormat="1" x14ac:dyDescent="0.25">
      <c r="B909" s="126"/>
      <c r="C909" s="126"/>
      <c r="D909" s="126"/>
      <c r="E909" s="126"/>
      <c r="F909" s="126"/>
      <c r="G909" s="126"/>
      <c r="H909" s="126"/>
      <c r="I909" s="127"/>
      <c r="K909" s="126"/>
    </row>
    <row r="910" spans="2:11" s="128" customFormat="1" x14ac:dyDescent="0.25">
      <c r="B910" s="126"/>
      <c r="C910" s="126"/>
      <c r="D910" s="126"/>
      <c r="E910" s="126"/>
      <c r="F910" s="126"/>
      <c r="G910" s="126"/>
      <c r="H910" s="126"/>
      <c r="I910" s="127"/>
      <c r="K910" s="126"/>
    </row>
    <row r="911" spans="2:11" s="128" customFormat="1" x14ac:dyDescent="0.25">
      <c r="B911" s="126"/>
      <c r="C911" s="126"/>
      <c r="D911" s="126"/>
      <c r="E911" s="126"/>
      <c r="F911" s="126"/>
      <c r="G911" s="126"/>
      <c r="H911" s="126"/>
      <c r="I911" s="127"/>
      <c r="K911" s="126"/>
    </row>
    <row r="912" spans="2:11" s="128" customFormat="1" x14ac:dyDescent="0.25">
      <c r="B912" s="126"/>
      <c r="C912" s="126"/>
      <c r="D912" s="126"/>
      <c r="E912" s="126"/>
      <c r="F912" s="126"/>
      <c r="G912" s="126"/>
      <c r="H912" s="126"/>
      <c r="I912" s="127"/>
      <c r="K912" s="126"/>
    </row>
    <row r="913" spans="2:11" s="128" customFormat="1" x14ac:dyDescent="0.25">
      <c r="B913" s="126"/>
      <c r="C913" s="126"/>
      <c r="D913" s="126"/>
      <c r="E913" s="126"/>
      <c r="F913" s="126"/>
      <c r="G913" s="126"/>
      <c r="H913" s="126"/>
      <c r="I913" s="127"/>
      <c r="K913" s="126"/>
    </row>
    <row r="914" spans="2:11" s="128" customFormat="1" x14ac:dyDescent="0.25">
      <c r="B914" s="126"/>
      <c r="C914" s="126"/>
      <c r="D914" s="126"/>
      <c r="E914" s="126"/>
      <c r="F914" s="126"/>
      <c r="G914" s="126"/>
      <c r="H914" s="126"/>
      <c r="I914" s="127"/>
      <c r="K914" s="126"/>
    </row>
    <row r="915" spans="2:11" s="128" customFormat="1" x14ac:dyDescent="0.25">
      <c r="B915" s="126"/>
      <c r="C915" s="126"/>
      <c r="D915" s="126"/>
      <c r="E915" s="126"/>
      <c r="F915" s="126"/>
      <c r="G915" s="126"/>
      <c r="H915" s="126"/>
      <c r="I915" s="127"/>
      <c r="K915" s="126"/>
    </row>
    <row r="916" spans="2:11" s="128" customFormat="1" x14ac:dyDescent="0.25">
      <c r="B916" s="126"/>
      <c r="C916" s="126"/>
      <c r="D916" s="126"/>
      <c r="E916" s="126"/>
      <c r="F916" s="126"/>
      <c r="G916" s="126"/>
      <c r="H916" s="126"/>
      <c r="I916" s="127"/>
      <c r="K916" s="126"/>
    </row>
    <row r="917" spans="2:11" s="128" customFormat="1" x14ac:dyDescent="0.25">
      <c r="B917" s="126"/>
      <c r="C917" s="126"/>
      <c r="D917" s="126"/>
      <c r="E917" s="126"/>
      <c r="F917" s="126"/>
      <c r="G917" s="126"/>
      <c r="H917" s="126"/>
      <c r="I917" s="127"/>
      <c r="K917" s="126"/>
    </row>
    <row r="918" spans="2:11" s="128" customFormat="1" x14ac:dyDescent="0.25">
      <c r="B918" s="126"/>
      <c r="C918" s="126"/>
      <c r="D918" s="126"/>
      <c r="E918" s="126"/>
      <c r="F918" s="126"/>
      <c r="G918" s="126"/>
      <c r="H918" s="126"/>
      <c r="I918" s="127"/>
      <c r="K918" s="126"/>
    </row>
    <row r="919" spans="2:11" s="128" customFormat="1" x14ac:dyDescent="0.25">
      <c r="B919" s="126"/>
      <c r="C919" s="126"/>
      <c r="D919" s="126"/>
      <c r="E919" s="126"/>
      <c r="F919" s="126"/>
      <c r="G919" s="126"/>
      <c r="H919" s="126"/>
      <c r="I919" s="127"/>
      <c r="K919" s="126"/>
    </row>
    <row r="920" spans="2:11" s="128" customFormat="1" x14ac:dyDescent="0.25">
      <c r="B920" s="126"/>
      <c r="C920" s="126"/>
      <c r="D920" s="126"/>
      <c r="E920" s="126"/>
      <c r="F920" s="126"/>
      <c r="G920" s="126"/>
      <c r="H920" s="126"/>
      <c r="I920" s="127"/>
      <c r="K920" s="126"/>
    </row>
    <row r="921" spans="2:11" s="128" customFormat="1" x14ac:dyDescent="0.25">
      <c r="B921" s="126"/>
      <c r="C921" s="126"/>
      <c r="D921" s="126"/>
      <c r="E921" s="126"/>
      <c r="F921" s="126"/>
      <c r="G921" s="126"/>
      <c r="H921" s="126"/>
      <c r="I921" s="127"/>
      <c r="K921" s="126"/>
    </row>
    <row r="922" spans="2:11" s="128" customFormat="1" x14ac:dyDescent="0.25">
      <c r="B922" s="126"/>
      <c r="C922" s="126"/>
      <c r="D922" s="126"/>
      <c r="E922" s="126"/>
      <c r="F922" s="126"/>
      <c r="G922" s="126"/>
      <c r="H922" s="126"/>
      <c r="I922" s="127"/>
      <c r="K922" s="126"/>
    </row>
    <row r="923" spans="2:11" s="128" customFormat="1" x14ac:dyDescent="0.25">
      <c r="B923" s="126"/>
      <c r="C923" s="126"/>
      <c r="D923" s="126"/>
      <c r="E923" s="126"/>
      <c r="F923" s="126"/>
      <c r="G923" s="126"/>
      <c r="H923" s="126"/>
      <c r="I923" s="127"/>
      <c r="K923" s="126"/>
    </row>
    <row r="924" spans="2:11" s="128" customFormat="1" x14ac:dyDescent="0.25">
      <c r="B924" s="126"/>
      <c r="C924" s="126"/>
      <c r="D924" s="126"/>
      <c r="E924" s="126"/>
      <c r="F924" s="126"/>
      <c r="G924" s="126"/>
      <c r="H924" s="126"/>
      <c r="I924" s="127"/>
      <c r="K924" s="126"/>
    </row>
    <row r="925" spans="2:11" s="128" customFormat="1" x14ac:dyDescent="0.25">
      <c r="B925" s="126"/>
      <c r="C925" s="126"/>
      <c r="D925" s="126"/>
      <c r="E925" s="126"/>
      <c r="F925" s="126"/>
      <c r="G925" s="126"/>
      <c r="H925" s="126"/>
      <c r="I925" s="127"/>
      <c r="K925" s="126"/>
    </row>
    <row r="926" spans="2:11" s="128" customFormat="1" x14ac:dyDescent="0.25">
      <c r="B926" s="126"/>
      <c r="C926" s="126"/>
      <c r="D926" s="126"/>
      <c r="E926" s="126"/>
      <c r="F926" s="126"/>
      <c r="G926" s="126"/>
      <c r="H926" s="126"/>
      <c r="I926" s="127"/>
      <c r="K926" s="126"/>
    </row>
    <row r="927" spans="2:11" s="128" customFormat="1" x14ac:dyDescent="0.25">
      <c r="B927" s="126"/>
      <c r="C927" s="126"/>
      <c r="D927" s="126"/>
      <c r="E927" s="126"/>
      <c r="F927" s="126"/>
      <c r="G927" s="126"/>
      <c r="H927" s="126"/>
      <c r="I927" s="127"/>
      <c r="K927" s="126"/>
    </row>
    <row r="928" spans="2:11" s="128" customFormat="1" x14ac:dyDescent="0.25">
      <c r="B928" s="126"/>
      <c r="C928" s="126"/>
      <c r="D928" s="126"/>
      <c r="E928" s="126"/>
      <c r="F928" s="126"/>
      <c r="G928" s="126"/>
      <c r="H928" s="126"/>
      <c r="I928" s="127"/>
      <c r="K928" s="126"/>
    </row>
    <row r="929" spans="2:11" s="128" customFormat="1" x14ac:dyDescent="0.25">
      <c r="B929" s="126"/>
      <c r="C929" s="126"/>
      <c r="D929" s="126"/>
      <c r="E929" s="126"/>
      <c r="F929" s="126"/>
      <c r="G929" s="126"/>
      <c r="H929" s="126"/>
      <c r="I929" s="127"/>
      <c r="K929" s="126"/>
    </row>
    <row r="930" spans="2:11" s="128" customFormat="1" x14ac:dyDescent="0.25">
      <c r="B930" s="126"/>
      <c r="C930" s="126"/>
      <c r="D930" s="126"/>
      <c r="E930" s="126"/>
      <c r="F930" s="126"/>
      <c r="G930" s="126"/>
      <c r="H930" s="126"/>
      <c r="I930" s="127"/>
      <c r="K930" s="126"/>
    </row>
    <row r="931" spans="2:11" s="128" customFormat="1" x14ac:dyDescent="0.25">
      <c r="B931" s="126"/>
      <c r="C931" s="126"/>
      <c r="D931" s="126"/>
      <c r="E931" s="126"/>
      <c r="F931" s="126"/>
      <c r="G931" s="126"/>
      <c r="H931" s="126"/>
      <c r="I931" s="127"/>
      <c r="K931" s="126"/>
    </row>
    <row r="932" spans="2:11" s="128" customFormat="1" x14ac:dyDescent="0.25">
      <c r="B932" s="126"/>
      <c r="C932" s="126"/>
      <c r="D932" s="126"/>
      <c r="E932" s="126"/>
      <c r="F932" s="126"/>
      <c r="G932" s="126"/>
      <c r="H932" s="126"/>
      <c r="I932" s="127"/>
      <c r="K932" s="126"/>
    </row>
    <row r="933" spans="2:11" s="128" customFormat="1" x14ac:dyDescent="0.25">
      <c r="B933" s="126"/>
      <c r="C933" s="126"/>
      <c r="D933" s="126"/>
      <c r="E933" s="126"/>
      <c r="F933" s="126"/>
      <c r="G933" s="126"/>
      <c r="H933" s="126"/>
      <c r="I933" s="127"/>
      <c r="K933" s="126"/>
    </row>
    <row r="934" spans="2:11" s="128" customFormat="1" x14ac:dyDescent="0.25">
      <c r="B934" s="126"/>
      <c r="C934" s="126"/>
      <c r="D934" s="126"/>
      <c r="E934" s="126"/>
      <c r="F934" s="126"/>
      <c r="G934" s="126"/>
      <c r="H934" s="126"/>
      <c r="I934" s="127"/>
      <c r="K934" s="126"/>
    </row>
    <row r="935" spans="2:11" s="128" customFormat="1" x14ac:dyDescent="0.25">
      <c r="B935" s="126"/>
      <c r="C935" s="126"/>
      <c r="D935" s="126"/>
      <c r="E935" s="126"/>
      <c r="F935" s="126"/>
      <c r="G935" s="126"/>
      <c r="H935" s="126"/>
      <c r="I935" s="127"/>
      <c r="K935" s="126"/>
    </row>
    <row r="936" spans="2:11" s="128" customFormat="1" x14ac:dyDescent="0.25">
      <c r="B936" s="126"/>
      <c r="C936" s="126"/>
      <c r="D936" s="126"/>
      <c r="E936" s="126"/>
      <c r="F936" s="126"/>
      <c r="G936" s="126"/>
      <c r="H936" s="126"/>
      <c r="I936" s="127"/>
      <c r="K936" s="126"/>
    </row>
    <row r="937" spans="2:11" s="128" customFormat="1" x14ac:dyDescent="0.25">
      <c r="B937" s="126"/>
      <c r="C937" s="126"/>
      <c r="D937" s="126"/>
      <c r="E937" s="126"/>
      <c r="F937" s="126"/>
      <c r="G937" s="126"/>
      <c r="H937" s="126"/>
      <c r="I937" s="127"/>
      <c r="K937" s="126"/>
    </row>
    <row r="938" spans="2:11" s="128" customFormat="1" x14ac:dyDescent="0.25">
      <c r="B938" s="126"/>
      <c r="C938" s="126"/>
      <c r="D938" s="126"/>
      <c r="E938" s="126"/>
      <c r="F938" s="126"/>
      <c r="G938" s="126"/>
      <c r="H938" s="126"/>
      <c r="I938" s="127"/>
      <c r="K938" s="126"/>
    </row>
    <row r="939" spans="2:11" s="128" customFormat="1" x14ac:dyDescent="0.25">
      <c r="B939" s="126"/>
      <c r="C939" s="126"/>
      <c r="D939" s="126"/>
      <c r="E939" s="126"/>
      <c r="F939" s="126"/>
      <c r="G939" s="126"/>
      <c r="H939" s="126"/>
      <c r="I939" s="127"/>
      <c r="K939" s="126"/>
    </row>
    <row r="940" spans="2:11" s="128" customFormat="1" x14ac:dyDescent="0.25">
      <c r="B940" s="126"/>
      <c r="C940" s="126"/>
      <c r="D940" s="126"/>
      <c r="E940" s="126"/>
      <c r="F940" s="126"/>
      <c r="G940" s="126"/>
      <c r="H940" s="126"/>
      <c r="I940" s="127"/>
      <c r="K940" s="126"/>
    </row>
    <row r="941" spans="2:11" s="128" customFormat="1" x14ac:dyDescent="0.25">
      <c r="B941" s="126"/>
      <c r="C941" s="126"/>
      <c r="D941" s="126"/>
      <c r="E941" s="126"/>
      <c r="F941" s="126"/>
      <c r="G941" s="126"/>
      <c r="H941" s="126"/>
      <c r="I941" s="127"/>
      <c r="K941" s="126"/>
    </row>
    <row r="942" spans="2:11" s="128" customFormat="1" x14ac:dyDescent="0.25">
      <c r="B942" s="126"/>
      <c r="C942" s="126"/>
      <c r="D942" s="126"/>
      <c r="E942" s="126"/>
      <c r="F942" s="126"/>
      <c r="G942" s="126"/>
      <c r="H942" s="126"/>
      <c r="I942" s="127"/>
      <c r="K942" s="126"/>
    </row>
    <row r="943" spans="2:11" s="128" customFormat="1" x14ac:dyDescent="0.25">
      <c r="B943" s="126"/>
      <c r="C943" s="126"/>
      <c r="D943" s="126"/>
      <c r="E943" s="126"/>
      <c r="F943" s="126"/>
      <c r="G943" s="126"/>
      <c r="H943" s="126"/>
      <c r="I943" s="127"/>
      <c r="K943" s="126"/>
    </row>
    <row r="944" spans="2:11" s="128" customFormat="1" x14ac:dyDescent="0.25">
      <c r="B944" s="126"/>
      <c r="C944" s="126"/>
      <c r="D944" s="126"/>
      <c r="E944" s="126"/>
      <c r="F944" s="126"/>
      <c r="G944" s="126"/>
      <c r="H944" s="126"/>
      <c r="I944" s="127"/>
      <c r="K944" s="126"/>
    </row>
    <row r="945" spans="2:11" s="128" customFormat="1" x14ac:dyDescent="0.25">
      <c r="B945" s="126"/>
      <c r="C945" s="126"/>
      <c r="D945" s="126"/>
      <c r="E945" s="126"/>
      <c r="F945" s="126"/>
      <c r="G945" s="126"/>
      <c r="H945" s="126"/>
      <c r="I945" s="127"/>
      <c r="K945" s="126"/>
    </row>
    <row r="946" spans="2:11" s="128" customFormat="1" x14ac:dyDescent="0.25">
      <c r="B946" s="126"/>
      <c r="C946" s="126"/>
      <c r="D946" s="126"/>
      <c r="E946" s="126"/>
      <c r="F946" s="126"/>
      <c r="G946" s="126"/>
      <c r="H946" s="126"/>
      <c r="I946" s="127"/>
      <c r="K946" s="126"/>
    </row>
    <row r="947" spans="2:11" s="128" customFormat="1" x14ac:dyDescent="0.25">
      <c r="B947" s="126"/>
      <c r="C947" s="126"/>
      <c r="D947" s="126"/>
      <c r="E947" s="126"/>
      <c r="F947" s="126"/>
      <c r="G947" s="126"/>
      <c r="H947" s="126"/>
      <c r="I947" s="127"/>
      <c r="K947" s="126"/>
    </row>
    <row r="948" spans="2:11" s="128" customFormat="1" x14ac:dyDescent="0.25">
      <c r="B948" s="126"/>
      <c r="C948" s="126"/>
      <c r="D948" s="126"/>
      <c r="E948" s="126"/>
      <c r="F948" s="126"/>
      <c r="G948" s="126"/>
      <c r="H948" s="126"/>
      <c r="I948" s="127"/>
      <c r="K948" s="126"/>
    </row>
    <row r="949" spans="2:11" s="128" customFormat="1" x14ac:dyDescent="0.25">
      <c r="B949" s="126"/>
      <c r="C949" s="126"/>
      <c r="D949" s="126"/>
      <c r="E949" s="126"/>
      <c r="F949" s="126"/>
      <c r="G949" s="126"/>
      <c r="H949" s="126"/>
      <c r="I949" s="127"/>
      <c r="K949" s="126"/>
    </row>
    <row r="950" spans="2:11" s="128" customFormat="1" x14ac:dyDescent="0.25">
      <c r="B950" s="126"/>
      <c r="C950" s="126"/>
      <c r="D950" s="126"/>
      <c r="E950" s="126"/>
      <c r="F950" s="126"/>
      <c r="G950" s="126"/>
      <c r="H950" s="126"/>
      <c r="I950" s="127"/>
      <c r="K950" s="126"/>
    </row>
    <row r="951" spans="2:11" s="128" customFormat="1" x14ac:dyDescent="0.25">
      <c r="B951" s="126"/>
      <c r="C951" s="126"/>
      <c r="D951" s="126"/>
      <c r="E951" s="126"/>
      <c r="F951" s="126"/>
      <c r="G951" s="126"/>
      <c r="H951" s="126"/>
      <c r="I951" s="127"/>
      <c r="K951" s="126"/>
    </row>
    <row r="952" spans="2:11" s="128" customFormat="1" x14ac:dyDescent="0.25">
      <c r="B952" s="126"/>
      <c r="C952" s="126"/>
      <c r="D952" s="126"/>
      <c r="E952" s="126"/>
      <c r="F952" s="126"/>
      <c r="G952" s="126"/>
      <c r="H952" s="126"/>
      <c r="I952" s="127"/>
      <c r="K952" s="126"/>
    </row>
    <row r="953" spans="2:11" s="128" customFormat="1" x14ac:dyDescent="0.25">
      <c r="B953" s="126"/>
      <c r="C953" s="126"/>
      <c r="D953" s="126"/>
      <c r="E953" s="126"/>
      <c r="F953" s="126"/>
      <c r="G953" s="126"/>
      <c r="H953" s="126"/>
      <c r="I953" s="127"/>
      <c r="K953" s="126"/>
    </row>
    <row r="954" spans="2:11" s="128" customFormat="1" x14ac:dyDescent="0.25">
      <c r="B954" s="126"/>
      <c r="C954" s="126"/>
      <c r="D954" s="126"/>
      <c r="E954" s="126"/>
      <c r="F954" s="126"/>
      <c r="G954" s="126"/>
      <c r="H954" s="126"/>
      <c r="I954" s="127"/>
      <c r="K954" s="126"/>
    </row>
    <row r="955" spans="2:11" s="128" customFormat="1" x14ac:dyDescent="0.25">
      <c r="B955" s="126"/>
      <c r="C955" s="126"/>
      <c r="D955" s="126"/>
      <c r="E955" s="126"/>
      <c r="F955" s="126"/>
      <c r="G955" s="126"/>
      <c r="H955" s="126"/>
      <c r="I955" s="127"/>
      <c r="K955" s="126"/>
    </row>
    <row r="956" spans="2:11" s="128" customFormat="1" x14ac:dyDescent="0.25">
      <c r="B956" s="126"/>
      <c r="C956" s="126"/>
      <c r="D956" s="126"/>
      <c r="E956" s="126"/>
      <c r="F956" s="126"/>
      <c r="G956" s="126"/>
      <c r="H956" s="126"/>
      <c r="I956" s="127"/>
      <c r="K956" s="126"/>
    </row>
    <row r="957" spans="2:11" s="128" customFormat="1" x14ac:dyDescent="0.25">
      <c r="B957" s="126"/>
      <c r="C957" s="126"/>
      <c r="D957" s="126"/>
      <c r="E957" s="126"/>
      <c r="F957" s="126"/>
      <c r="G957" s="126"/>
      <c r="H957" s="126"/>
      <c r="I957" s="127"/>
      <c r="K957" s="126"/>
    </row>
    <row r="958" spans="2:11" s="128" customFormat="1" x14ac:dyDescent="0.25">
      <c r="B958" s="126"/>
      <c r="C958" s="126"/>
      <c r="D958" s="126"/>
      <c r="E958" s="126"/>
      <c r="F958" s="126"/>
      <c r="G958" s="126"/>
      <c r="H958" s="126"/>
      <c r="I958" s="127"/>
      <c r="K958" s="126"/>
    </row>
    <row r="959" spans="2:11" s="128" customFormat="1" x14ac:dyDescent="0.25">
      <c r="B959" s="126"/>
      <c r="C959" s="126"/>
      <c r="D959" s="126"/>
      <c r="E959" s="126"/>
      <c r="F959" s="126"/>
      <c r="G959" s="126"/>
      <c r="H959" s="126"/>
      <c r="I959" s="127"/>
      <c r="K959" s="126"/>
    </row>
    <row r="960" spans="2:11" s="128" customFormat="1" x14ac:dyDescent="0.25">
      <c r="B960" s="126"/>
      <c r="C960" s="126"/>
      <c r="D960" s="126"/>
      <c r="E960" s="126"/>
      <c r="F960" s="126"/>
      <c r="G960" s="126"/>
      <c r="H960" s="126"/>
      <c r="I960" s="127"/>
      <c r="K960" s="126"/>
    </row>
    <row r="961" spans="2:11" s="128" customFormat="1" x14ac:dyDescent="0.25">
      <c r="B961" s="126"/>
      <c r="C961" s="126"/>
      <c r="D961" s="126"/>
      <c r="E961" s="126"/>
      <c r="F961" s="126"/>
      <c r="G961" s="126"/>
      <c r="H961" s="126"/>
      <c r="I961" s="127"/>
      <c r="K961" s="126"/>
    </row>
    <row r="962" spans="2:11" s="128" customFormat="1" x14ac:dyDescent="0.25">
      <c r="B962" s="126"/>
      <c r="C962" s="126"/>
      <c r="D962" s="126"/>
      <c r="E962" s="126"/>
      <c r="F962" s="126"/>
      <c r="G962" s="126"/>
      <c r="H962" s="126"/>
      <c r="I962" s="127"/>
      <c r="K962" s="126"/>
    </row>
    <row r="963" spans="2:11" s="128" customFormat="1" x14ac:dyDescent="0.25">
      <c r="B963" s="126"/>
      <c r="C963" s="126"/>
      <c r="D963" s="126"/>
      <c r="E963" s="126"/>
      <c r="F963" s="126"/>
      <c r="G963" s="126"/>
      <c r="H963" s="126"/>
      <c r="I963" s="127"/>
      <c r="K963" s="126"/>
    </row>
    <row r="964" spans="2:11" s="128" customFormat="1" x14ac:dyDescent="0.25">
      <c r="B964" s="126"/>
      <c r="C964" s="126"/>
      <c r="D964" s="126"/>
      <c r="E964" s="126"/>
      <c r="F964" s="126"/>
      <c r="G964" s="126"/>
      <c r="H964" s="126"/>
      <c r="I964" s="127"/>
      <c r="K964" s="126"/>
    </row>
    <row r="965" spans="2:11" s="128" customFormat="1" x14ac:dyDescent="0.25">
      <c r="B965" s="126"/>
      <c r="C965" s="126"/>
      <c r="D965" s="126"/>
      <c r="E965" s="126"/>
      <c r="F965" s="126"/>
      <c r="G965" s="126"/>
      <c r="H965" s="126"/>
      <c r="I965" s="127"/>
      <c r="K965" s="126"/>
    </row>
    <row r="966" spans="2:11" s="128" customFormat="1" x14ac:dyDescent="0.25">
      <c r="B966" s="126"/>
      <c r="C966" s="126"/>
      <c r="D966" s="126"/>
      <c r="E966" s="126"/>
      <c r="F966" s="126"/>
      <c r="G966" s="126"/>
      <c r="H966" s="126"/>
      <c r="I966" s="127"/>
      <c r="K966" s="126"/>
    </row>
    <row r="967" spans="2:11" s="128" customFormat="1" x14ac:dyDescent="0.25">
      <c r="B967" s="126"/>
      <c r="C967" s="126"/>
      <c r="D967" s="126"/>
      <c r="E967" s="126"/>
      <c r="F967" s="126"/>
      <c r="G967" s="126"/>
      <c r="H967" s="126"/>
      <c r="I967" s="127"/>
      <c r="K967" s="126"/>
    </row>
    <row r="968" spans="2:11" s="128" customFormat="1" x14ac:dyDescent="0.25">
      <c r="B968" s="126"/>
      <c r="C968" s="126"/>
      <c r="D968" s="126"/>
      <c r="E968" s="126"/>
      <c r="F968" s="126"/>
      <c r="G968" s="126"/>
      <c r="H968" s="126"/>
      <c r="I968" s="127"/>
      <c r="K968" s="126"/>
    </row>
    <row r="969" spans="2:11" s="128" customFormat="1" x14ac:dyDescent="0.25">
      <c r="B969" s="126"/>
      <c r="C969" s="126"/>
      <c r="D969" s="126"/>
      <c r="E969" s="126"/>
      <c r="F969" s="126"/>
      <c r="G969" s="126"/>
      <c r="H969" s="126"/>
      <c r="I969" s="127"/>
      <c r="K969" s="126"/>
    </row>
    <row r="970" spans="2:11" s="128" customFormat="1" x14ac:dyDescent="0.25">
      <c r="B970" s="126"/>
      <c r="C970" s="126"/>
      <c r="D970" s="126"/>
      <c r="E970" s="126"/>
      <c r="F970" s="126"/>
      <c r="G970" s="126"/>
      <c r="H970" s="126"/>
      <c r="I970" s="127"/>
      <c r="K970" s="126"/>
    </row>
    <row r="971" spans="2:11" s="128" customFormat="1" x14ac:dyDescent="0.25">
      <c r="B971" s="126"/>
      <c r="C971" s="126"/>
      <c r="D971" s="126"/>
      <c r="E971" s="126"/>
      <c r="F971" s="126"/>
      <c r="G971" s="126"/>
      <c r="H971" s="126"/>
      <c r="I971" s="127"/>
      <c r="K971" s="126"/>
    </row>
    <row r="972" spans="2:11" s="128" customFormat="1" x14ac:dyDescent="0.25">
      <c r="B972" s="126"/>
      <c r="C972" s="126"/>
      <c r="D972" s="126"/>
      <c r="E972" s="126"/>
      <c r="F972" s="126"/>
      <c r="G972" s="126"/>
      <c r="H972" s="126"/>
      <c r="I972" s="127"/>
      <c r="K972" s="126"/>
    </row>
    <row r="973" spans="2:11" s="128" customFormat="1" x14ac:dyDescent="0.25">
      <c r="B973" s="126"/>
      <c r="C973" s="126"/>
      <c r="D973" s="126"/>
      <c r="E973" s="126"/>
      <c r="F973" s="126"/>
      <c r="G973" s="126"/>
      <c r="H973" s="126"/>
      <c r="I973" s="127"/>
      <c r="K973" s="126"/>
    </row>
    <row r="974" spans="2:11" s="128" customFormat="1" x14ac:dyDescent="0.25">
      <c r="B974" s="126"/>
      <c r="C974" s="126"/>
      <c r="D974" s="126"/>
      <c r="E974" s="126"/>
      <c r="F974" s="126"/>
      <c r="G974" s="126"/>
      <c r="H974" s="126"/>
      <c r="I974" s="127"/>
      <c r="K974" s="126"/>
    </row>
    <row r="975" spans="2:11" s="128" customFormat="1" x14ac:dyDescent="0.25">
      <c r="B975" s="126"/>
      <c r="C975" s="126"/>
      <c r="D975" s="126"/>
      <c r="E975" s="126"/>
      <c r="F975" s="126"/>
      <c r="G975" s="126"/>
      <c r="H975" s="126"/>
      <c r="I975" s="127"/>
      <c r="K975" s="126"/>
    </row>
    <row r="976" spans="2:11" s="128" customFormat="1" x14ac:dyDescent="0.25">
      <c r="B976" s="126"/>
      <c r="C976" s="126"/>
      <c r="D976" s="126"/>
      <c r="E976" s="126"/>
      <c r="F976" s="126"/>
      <c r="G976" s="126"/>
      <c r="H976" s="126"/>
      <c r="I976" s="127"/>
      <c r="K976" s="126"/>
    </row>
    <row r="977" spans="2:11" s="128" customFormat="1" x14ac:dyDescent="0.25">
      <c r="B977" s="126"/>
      <c r="C977" s="126"/>
      <c r="D977" s="126"/>
      <c r="E977" s="126"/>
      <c r="F977" s="126"/>
      <c r="G977" s="126"/>
      <c r="H977" s="126"/>
      <c r="I977" s="127"/>
      <c r="K977" s="126"/>
    </row>
    <row r="978" spans="2:11" s="128" customFormat="1" x14ac:dyDescent="0.25">
      <c r="B978" s="126"/>
      <c r="C978" s="126"/>
      <c r="D978" s="126"/>
      <c r="E978" s="126"/>
      <c r="F978" s="126"/>
      <c r="G978" s="126"/>
      <c r="H978" s="126"/>
      <c r="I978" s="127"/>
      <c r="K978" s="126"/>
    </row>
    <row r="979" spans="2:11" s="128" customFormat="1" x14ac:dyDescent="0.25">
      <c r="B979" s="126"/>
      <c r="C979" s="126"/>
      <c r="D979" s="126"/>
      <c r="E979" s="126"/>
      <c r="F979" s="126"/>
      <c r="G979" s="126"/>
      <c r="H979" s="126"/>
      <c r="I979" s="127"/>
      <c r="K979" s="126"/>
    </row>
    <row r="980" spans="2:11" s="128" customFormat="1" x14ac:dyDescent="0.25">
      <c r="B980" s="126"/>
      <c r="C980" s="126"/>
      <c r="D980" s="126"/>
      <c r="E980" s="126"/>
      <c r="F980" s="126"/>
      <c r="G980" s="126"/>
      <c r="H980" s="126"/>
      <c r="I980" s="127"/>
      <c r="K980" s="126"/>
    </row>
    <row r="981" spans="2:11" s="128" customFormat="1" x14ac:dyDescent="0.25">
      <c r="B981" s="126"/>
      <c r="C981" s="126"/>
      <c r="D981" s="126"/>
      <c r="E981" s="126"/>
      <c r="F981" s="126"/>
      <c r="G981" s="126"/>
      <c r="H981" s="126"/>
      <c r="I981" s="127"/>
      <c r="K981" s="126"/>
    </row>
    <row r="982" spans="2:11" s="128" customFormat="1" x14ac:dyDescent="0.25">
      <c r="B982" s="126"/>
      <c r="C982" s="126"/>
      <c r="D982" s="126"/>
      <c r="E982" s="126"/>
      <c r="F982" s="126"/>
      <c r="G982" s="126"/>
      <c r="H982" s="126"/>
      <c r="I982" s="127"/>
      <c r="K982" s="126"/>
    </row>
    <row r="983" spans="2:11" s="128" customFormat="1" x14ac:dyDescent="0.25">
      <c r="B983" s="126"/>
      <c r="C983" s="126"/>
      <c r="D983" s="126"/>
      <c r="E983" s="126"/>
      <c r="F983" s="126"/>
      <c r="G983" s="126"/>
      <c r="H983" s="126"/>
      <c r="I983" s="127"/>
      <c r="K983" s="126"/>
    </row>
    <row r="984" spans="2:11" s="128" customFormat="1" x14ac:dyDescent="0.25">
      <c r="B984" s="126"/>
      <c r="C984" s="126"/>
      <c r="D984" s="126"/>
      <c r="E984" s="126"/>
      <c r="F984" s="126"/>
      <c r="G984" s="126"/>
      <c r="H984" s="126"/>
      <c r="I984" s="127"/>
      <c r="K984" s="126"/>
    </row>
    <row r="985" spans="2:11" s="128" customFormat="1" x14ac:dyDescent="0.25">
      <c r="B985" s="126"/>
      <c r="C985" s="126"/>
      <c r="D985" s="126"/>
      <c r="E985" s="126"/>
      <c r="F985" s="126"/>
      <c r="G985" s="126"/>
      <c r="H985" s="126"/>
      <c r="I985" s="127"/>
      <c r="K985" s="126"/>
    </row>
    <row r="986" spans="2:11" s="128" customFormat="1" x14ac:dyDescent="0.25">
      <c r="B986" s="126"/>
      <c r="C986" s="126"/>
      <c r="D986" s="126"/>
      <c r="E986" s="126"/>
      <c r="F986" s="126"/>
      <c r="G986" s="126"/>
      <c r="H986" s="126"/>
      <c r="I986" s="127"/>
      <c r="K986" s="126"/>
    </row>
    <row r="987" spans="2:11" s="128" customFormat="1" x14ac:dyDescent="0.25">
      <c r="B987" s="126"/>
      <c r="C987" s="126"/>
      <c r="D987" s="126"/>
      <c r="E987" s="126"/>
      <c r="F987" s="126"/>
      <c r="G987" s="126"/>
      <c r="H987" s="126"/>
      <c r="I987" s="127"/>
      <c r="K987" s="126"/>
    </row>
    <row r="988" spans="2:11" s="128" customFormat="1" x14ac:dyDescent="0.25">
      <c r="B988" s="126"/>
      <c r="C988" s="126"/>
      <c r="D988" s="126"/>
      <c r="E988" s="126"/>
      <c r="F988" s="126"/>
      <c r="G988" s="126"/>
      <c r="H988" s="126"/>
      <c r="I988" s="127"/>
      <c r="K988" s="126"/>
    </row>
    <row r="989" spans="2:11" s="128" customFormat="1" x14ac:dyDescent="0.25">
      <c r="B989" s="126"/>
      <c r="C989" s="126"/>
      <c r="D989" s="126"/>
      <c r="E989" s="126"/>
      <c r="F989" s="126"/>
      <c r="G989" s="126"/>
      <c r="H989" s="126"/>
      <c r="I989" s="127"/>
      <c r="K989" s="126"/>
    </row>
    <row r="990" spans="2:11" s="128" customFormat="1" x14ac:dyDescent="0.25">
      <c r="B990" s="126"/>
      <c r="C990" s="126"/>
      <c r="D990" s="126"/>
      <c r="E990" s="126"/>
      <c r="F990" s="126"/>
      <c r="G990" s="126"/>
      <c r="H990" s="126"/>
      <c r="I990" s="127"/>
      <c r="K990" s="126"/>
    </row>
    <row r="991" spans="2:11" s="128" customFormat="1" x14ac:dyDescent="0.25">
      <c r="B991" s="126"/>
      <c r="C991" s="126"/>
      <c r="D991" s="126"/>
      <c r="E991" s="126"/>
      <c r="F991" s="126"/>
      <c r="G991" s="126"/>
      <c r="H991" s="126"/>
      <c r="I991" s="127"/>
      <c r="K991" s="126"/>
    </row>
    <row r="992" spans="2:11" s="128" customFormat="1" x14ac:dyDescent="0.25">
      <c r="B992" s="126"/>
      <c r="C992" s="126"/>
      <c r="D992" s="126"/>
      <c r="E992" s="126"/>
      <c r="F992" s="126"/>
      <c r="G992" s="126"/>
      <c r="H992" s="126"/>
      <c r="I992" s="127"/>
      <c r="K992" s="126"/>
    </row>
    <row r="993" spans="2:11" s="128" customFormat="1" x14ac:dyDescent="0.25">
      <c r="B993" s="126"/>
      <c r="C993" s="126"/>
      <c r="D993" s="126"/>
      <c r="E993" s="126"/>
      <c r="F993" s="126"/>
      <c r="G993" s="126"/>
      <c r="H993" s="126"/>
      <c r="I993" s="127"/>
      <c r="K993" s="126"/>
    </row>
    <row r="994" spans="2:11" s="128" customFormat="1" x14ac:dyDescent="0.25">
      <c r="B994" s="126"/>
      <c r="C994" s="126"/>
      <c r="D994" s="126"/>
      <c r="E994" s="126"/>
      <c r="F994" s="126"/>
      <c r="G994" s="126"/>
      <c r="H994" s="126"/>
      <c r="I994" s="127"/>
      <c r="K994" s="126"/>
    </row>
    <row r="995" spans="2:11" s="128" customFormat="1" x14ac:dyDescent="0.25">
      <c r="B995" s="126"/>
      <c r="C995" s="126"/>
      <c r="D995" s="126"/>
      <c r="E995" s="126"/>
      <c r="F995" s="126"/>
      <c r="G995" s="126"/>
      <c r="H995" s="126"/>
      <c r="I995" s="127"/>
      <c r="K995" s="126"/>
    </row>
    <row r="996" spans="2:11" s="128" customFormat="1" x14ac:dyDescent="0.25">
      <c r="B996" s="126"/>
      <c r="C996" s="126"/>
      <c r="D996" s="126"/>
      <c r="E996" s="126"/>
      <c r="F996" s="126"/>
      <c r="G996" s="126"/>
      <c r="H996" s="126"/>
      <c r="I996" s="127"/>
      <c r="K996" s="126"/>
    </row>
    <row r="997" spans="2:11" s="128" customFormat="1" x14ac:dyDescent="0.25">
      <c r="B997" s="126"/>
      <c r="C997" s="126"/>
      <c r="D997" s="126"/>
      <c r="E997" s="126"/>
      <c r="F997" s="126"/>
      <c r="G997" s="126"/>
      <c r="H997" s="126"/>
      <c r="I997" s="127"/>
      <c r="K997" s="126"/>
    </row>
    <row r="998" spans="2:11" s="128" customFormat="1" x14ac:dyDescent="0.25">
      <c r="B998" s="126"/>
      <c r="C998" s="126"/>
      <c r="D998" s="126"/>
      <c r="E998" s="126"/>
      <c r="F998" s="126"/>
      <c r="G998" s="126"/>
      <c r="H998" s="126"/>
      <c r="I998" s="127"/>
      <c r="K998" s="126"/>
    </row>
    <row r="999" spans="2:11" s="128" customFormat="1" x14ac:dyDescent="0.25">
      <c r="B999" s="126"/>
      <c r="C999" s="126"/>
      <c r="D999" s="126"/>
      <c r="E999" s="126"/>
      <c r="F999" s="126"/>
      <c r="G999" s="126"/>
      <c r="H999" s="126"/>
      <c r="I999" s="127"/>
      <c r="K999" s="126"/>
    </row>
    <row r="1000" spans="2:11" s="128" customFormat="1" x14ac:dyDescent="0.25">
      <c r="B1000" s="126"/>
      <c r="C1000" s="126"/>
      <c r="D1000" s="126"/>
      <c r="E1000" s="126"/>
      <c r="F1000" s="126"/>
      <c r="G1000" s="126"/>
      <c r="H1000" s="126"/>
      <c r="I1000" s="127"/>
      <c r="K1000" s="126"/>
    </row>
    <row r="1001" spans="2:11" s="128" customFormat="1" x14ac:dyDescent="0.25">
      <c r="B1001" s="126"/>
      <c r="C1001" s="126"/>
      <c r="D1001" s="126"/>
      <c r="E1001" s="126"/>
      <c r="F1001" s="126"/>
      <c r="G1001" s="126"/>
      <c r="H1001" s="126"/>
      <c r="I1001" s="127"/>
      <c r="K1001" s="126"/>
    </row>
    <row r="1002" spans="2:11" s="128" customFormat="1" x14ac:dyDescent="0.25">
      <c r="B1002" s="126"/>
      <c r="C1002" s="126"/>
      <c r="D1002" s="126"/>
      <c r="E1002" s="126"/>
      <c r="F1002" s="126"/>
      <c r="G1002" s="126"/>
      <c r="H1002" s="126"/>
      <c r="I1002" s="127"/>
      <c r="K1002" s="126"/>
    </row>
    <row r="1003" spans="2:11" s="128" customFormat="1" x14ac:dyDescent="0.25">
      <c r="B1003" s="126"/>
      <c r="C1003" s="126"/>
      <c r="D1003" s="126"/>
      <c r="E1003" s="126"/>
      <c r="F1003" s="126"/>
      <c r="G1003" s="126"/>
      <c r="H1003" s="126"/>
      <c r="I1003" s="127"/>
      <c r="K1003" s="126"/>
    </row>
    <row r="1004" spans="2:11" s="128" customFormat="1" x14ac:dyDescent="0.25">
      <c r="B1004" s="126"/>
      <c r="C1004" s="126"/>
      <c r="D1004" s="126"/>
      <c r="E1004" s="126"/>
      <c r="F1004" s="126"/>
      <c r="G1004" s="126"/>
      <c r="H1004" s="126"/>
      <c r="I1004" s="127"/>
      <c r="K1004" s="126"/>
    </row>
    <row r="1005" spans="2:11" s="128" customFormat="1" x14ac:dyDescent="0.25">
      <c r="B1005" s="126"/>
      <c r="C1005" s="126"/>
      <c r="D1005" s="126"/>
      <c r="E1005" s="126"/>
      <c r="F1005" s="126"/>
      <c r="G1005" s="126"/>
      <c r="H1005" s="126"/>
      <c r="I1005" s="127"/>
      <c r="K1005" s="126"/>
    </row>
    <row r="1006" spans="2:11" s="128" customFormat="1" x14ac:dyDescent="0.25">
      <c r="B1006" s="126"/>
      <c r="C1006" s="126"/>
      <c r="D1006" s="126"/>
      <c r="E1006" s="126"/>
      <c r="F1006" s="126"/>
      <c r="G1006" s="126"/>
      <c r="H1006" s="126"/>
      <c r="I1006" s="127"/>
      <c r="K1006" s="126"/>
    </row>
    <row r="1007" spans="2:11" s="128" customFormat="1" x14ac:dyDescent="0.25">
      <c r="B1007" s="126"/>
      <c r="C1007" s="126"/>
      <c r="D1007" s="126"/>
      <c r="E1007" s="126"/>
      <c r="F1007" s="126"/>
      <c r="G1007" s="126"/>
      <c r="H1007" s="126"/>
      <c r="I1007" s="127"/>
      <c r="K1007" s="126"/>
    </row>
    <row r="1008" spans="2:11" s="128" customFormat="1" x14ac:dyDescent="0.25">
      <c r="B1008" s="126"/>
      <c r="C1008" s="126"/>
      <c r="D1008" s="126"/>
      <c r="E1008" s="126"/>
      <c r="F1008" s="126"/>
      <c r="G1008" s="126"/>
      <c r="H1008" s="126"/>
      <c r="I1008" s="127"/>
      <c r="K1008" s="126"/>
    </row>
    <row r="1009" spans="2:11" s="128" customFormat="1" x14ac:dyDescent="0.25">
      <c r="B1009" s="126"/>
      <c r="C1009" s="126"/>
      <c r="D1009" s="126"/>
      <c r="E1009" s="126"/>
      <c r="F1009" s="126"/>
      <c r="G1009" s="126"/>
      <c r="H1009" s="126"/>
      <c r="I1009" s="127"/>
      <c r="K1009" s="126"/>
    </row>
    <row r="1010" spans="2:11" s="128" customFormat="1" x14ac:dyDescent="0.25">
      <c r="B1010" s="126"/>
      <c r="C1010" s="126"/>
      <c r="D1010" s="126"/>
      <c r="E1010" s="126"/>
      <c r="F1010" s="126"/>
      <c r="G1010" s="126"/>
      <c r="H1010" s="126"/>
      <c r="I1010" s="127"/>
      <c r="K1010" s="126"/>
    </row>
    <row r="1011" spans="2:11" s="128" customFormat="1" x14ac:dyDescent="0.25">
      <c r="B1011" s="126"/>
      <c r="C1011" s="126"/>
      <c r="D1011" s="126"/>
      <c r="E1011" s="126"/>
      <c r="F1011" s="126"/>
      <c r="G1011" s="126"/>
      <c r="H1011" s="126"/>
      <c r="I1011" s="127"/>
      <c r="K1011" s="126"/>
    </row>
    <row r="1012" spans="2:11" s="128" customFormat="1" x14ac:dyDescent="0.25">
      <c r="B1012" s="126"/>
      <c r="C1012" s="126"/>
      <c r="D1012" s="126"/>
      <c r="E1012" s="126"/>
      <c r="F1012" s="126"/>
      <c r="G1012" s="126"/>
      <c r="H1012" s="126"/>
      <c r="I1012" s="127"/>
      <c r="K1012" s="126"/>
    </row>
    <row r="1013" spans="2:11" s="128" customFormat="1" x14ac:dyDescent="0.25">
      <c r="B1013" s="126"/>
      <c r="C1013" s="126"/>
      <c r="D1013" s="126"/>
      <c r="E1013" s="126"/>
      <c r="F1013" s="126"/>
      <c r="G1013" s="126"/>
      <c r="H1013" s="126"/>
      <c r="I1013" s="127"/>
      <c r="K1013" s="126"/>
    </row>
    <row r="1014" spans="2:11" s="128" customFormat="1" x14ac:dyDescent="0.25">
      <c r="B1014" s="126"/>
      <c r="C1014" s="126"/>
      <c r="D1014" s="126"/>
      <c r="E1014" s="126"/>
      <c r="F1014" s="126"/>
      <c r="G1014" s="126"/>
      <c r="H1014" s="126"/>
      <c r="I1014" s="127"/>
      <c r="K1014" s="126"/>
    </row>
    <row r="1015" spans="2:11" s="128" customFormat="1" x14ac:dyDescent="0.25">
      <c r="B1015" s="126"/>
      <c r="C1015" s="126"/>
      <c r="D1015" s="126"/>
      <c r="E1015" s="126"/>
      <c r="F1015" s="126"/>
      <c r="G1015" s="126"/>
      <c r="H1015" s="126"/>
      <c r="I1015" s="127"/>
      <c r="K1015" s="126"/>
    </row>
    <row r="1016" spans="2:11" s="128" customFormat="1" x14ac:dyDescent="0.25">
      <c r="B1016" s="126"/>
      <c r="C1016" s="126"/>
      <c r="D1016" s="126"/>
      <c r="E1016" s="126"/>
      <c r="F1016" s="126"/>
      <c r="G1016" s="126"/>
      <c r="H1016" s="126"/>
      <c r="I1016" s="127"/>
      <c r="K1016" s="126"/>
    </row>
    <row r="1017" spans="2:11" s="128" customFormat="1" x14ac:dyDescent="0.25">
      <c r="B1017" s="126"/>
      <c r="C1017" s="126"/>
      <c r="D1017" s="126"/>
      <c r="E1017" s="126"/>
      <c r="F1017" s="126"/>
      <c r="G1017" s="126"/>
      <c r="H1017" s="126"/>
      <c r="I1017" s="127"/>
      <c r="K1017" s="126"/>
    </row>
    <row r="1018" spans="2:11" s="128" customFormat="1" x14ac:dyDescent="0.25">
      <c r="B1018" s="126"/>
      <c r="C1018" s="126"/>
      <c r="D1018" s="126"/>
      <c r="E1018" s="126"/>
      <c r="F1018" s="126"/>
      <c r="G1018" s="126"/>
      <c r="H1018" s="126"/>
      <c r="I1018" s="127"/>
      <c r="K1018" s="126"/>
    </row>
    <row r="1019" spans="2:11" s="128" customFormat="1" x14ac:dyDescent="0.25">
      <c r="B1019" s="126"/>
      <c r="C1019" s="126"/>
      <c r="D1019" s="126"/>
      <c r="E1019" s="126"/>
      <c r="F1019" s="126"/>
      <c r="G1019" s="126"/>
      <c r="H1019" s="126"/>
      <c r="I1019" s="127"/>
      <c r="K1019" s="126"/>
    </row>
    <row r="1020" spans="2:11" s="128" customFormat="1" x14ac:dyDescent="0.25">
      <c r="B1020" s="126"/>
      <c r="C1020" s="126"/>
      <c r="D1020" s="126"/>
      <c r="E1020" s="126"/>
      <c r="F1020" s="126"/>
      <c r="G1020" s="126"/>
      <c r="H1020" s="126"/>
      <c r="I1020" s="127"/>
      <c r="K1020" s="126"/>
    </row>
    <row r="1021" spans="2:11" s="128" customFormat="1" x14ac:dyDescent="0.25">
      <c r="B1021" s="126"/>
      <c r="C1021" s="126"/>
      <c r="D1021" s="126"/>
      <c r="E1021" s="126"/>
      <c r="F1021" s="126"/>
      <c r="G1021" s="126"/>
      <c r="H1021" s="126"/>
      <c r="I1021" s="127"/>
      <c r="K1021" s="126"/>
    </row>
    <row r="1022" spans="2:11" s="128" customFormat="1" x14ac:dyDescent="0.25">
      <c r="B1022" s="126"/>
      <c r="C1022" s="126"/>
      <c r="D1022" s="126"/>
      <c r="E1022" s="126"/>
      <c r="F1022" s="126"/>
      <c r="G1022" s="126"/>
      <c r="H1022" s="126"/>
      <c r="I1022" s="127"/>
      <c r="K1022" s="126"/>
    </row>
    <row r="1023" spans="2:11" s="128" customFormat="1" x14ac:dyDescent="0.25">
      <c r="B1023" s="126"/>
      <c r="C1023" s="126"/>
      <c r="D1023" s="126"/>
      <c r="E1023" s="126"/>
      <c r="F1023" s="126"/>
      <c r="G1023" s="126"/>
      <c r="H1023" s="126"/>
      <c r="I1023" s="127"/>
      <c r="K1023" s="126"/>
    </row>
    <row r="1024" spans="2:11" s="128" customFormat="1" x14ac:dyDescent="0.25">
      <c r="B1024" s="126"/>
      <c r="C1024" s="126"/>
      <c r="D1024" s="126"/>
      <c r="E1024" s="126"/>
      <c r="F1024" s="126"/>
      <c r="G1024" s="126"/>
      <c r="H1024" s="126"/>
      <c r="I1024" s="127"/>
      <c r="K1024" s="126"/>
    </row>
    <row r="1025" spans="2:11" s="128" customFormat="1" x14ac:dyDescent="0.25">
      <c r="B1025" s="126"/>
      <c r="C1025" s="126"/>
      <c r="D1025" s="126"/>
      <c r="E1025" s="126"/>
      <c r="F1025" s="126"/>
      <c r="G1025" s="126"/>
      <c r="H1025" s="126"/>
      <c r="I1025" s="127"/>
      <c r="K1025" s="126"/>
    </row>
    <row r="1026" spans="2:11" s="128" customFormat="1" x14ac:dyDescent="0.25">
      <c r="B1026" s="126"/>
      <c r="C1026" s="126"/>
      <c r="D1026" s="126"/>
      <c r="E1026" s="126"/>
      <c r="F1026" s="126"/>
      <c r="G1026" s="126"/>
      <c r="H1026" s="126"/>
      <c r="I1026" s="127"/>
      <c r="K1026" s="126"/>
    </row>
    <row r="1027" spans="2:11" s="128" customFormat="1" x14ac:dyDescent="0.25">
      <c r="B1027" s="126"/>
      <c r="C1027" s="126"/>
      <c r="D1027" s="126"/>
      <c r="E1027" s="126"/>
      <c r="F1027" s="126"/>
      <c r="G1027" s="126"/>
      <c r="H1027" s="126"/>
      <c r="I1027" s="127"/>
      <c r="K1027" s="126"/>
    </row>
    <row r="1028" spans="2:11" s="128" customFormat="1" x14ac:dyDescent="0.25">
      <c r="B1028" s="126"/>
      <c r="C1028" s="126"/>
      <c r="D1028" s="126"/>
      <c r="E1028" s="126"/>
      <c r="F1028" s="126"/>
      <c r="G1028" s="126"/>
      <c r="H1028" s="126"/>
      <c r="I1028" s="127"/>
      <c r="K1028" s="126"/>
    </row>
    <row r="1029" spans="2:11" s="128" customFormat="1" x14ac:dyDescent="0.25">
      <c r="B1029" s="126"/>
      <c r="C1029" s="126"/>
      <c r="D1029" s="126"/>
      <c r="E1029" s="126"/>
      <c r="F1029" s="126"/>
      <c r="G1029" s="126"/>
      <c r="H1029" s="126"/>
      <c r="I1029" s="127"/>
      <c r="K1029" s="126"/>
    </row>
    <row r="1030" spans="2:11" s="128" customFormat="1" x14ac:dyDescent="0.25">
      <c r="B1030" s="126"/>
      <c r="C1030" s="126"/>
      <c r="D1030" s="126"/>
      <c r="E1030" s="126"/>
      <c r="F1030" s="126"/>
      <c r="G1030" s="126"/>
      <c r="H1030" s="126"/>
      <c r="I1030" s="127"/>
      <c r="K1030" s="126"/>
    </row>
    <row r="1031" spans="2:11" s="128" customFormat="1" x14ac:dyDescent="0.25">
      <c r="B1031" s="126"/>
      <c r="C1031" s="126"/>
      <c r="D1031" s="126"/>
      <c r="E1031" s="126"/>
      <c r="F1031" s="126"/>
      <c r="G1031" s="126"/>
      <c r="H1031" s="126"/>
      <c r="I1031" s="127"/>
      <c r="K1031" s="126"/>
    </row>
    <row r="1032" spans="2:11" s="128" customFormat="1" x14ac:dyDescent="0.25">
      <c r="B1032" s="126"/>
      <c r="C1032" s="126"/>
      <c r="D1032" s="126"/>
      <c r="E1032" s="126"/>
      <c r="F1032" s="126"/>
      <c r="G1032" s="126"/>
      <c r="H1032" s="126"/>
      <c r="I1032" s="127"/>
      <c r="K1032" s="126"/>
    </row>
    <row r="1033" spans="2:11" s="128" customFormat="1" x14ac:dyDescent="0.25">
      <c r="B1033" s="126"/>
      <c r="C1033" s="126"/>
      <c r="D1033" s="126"/>
      <c r="E1033" s="126"/>
      <c r="F1033" s="126"/>
      <c r="G1033" s="126"/>
      <c r="H1033" s="126"/>
      <c r="I1033" s="127"/>
      <c r="K1033" s="126"/>
    </row>
    <row r="1034" spans="2:11" s="128" customFormat="1" x14ac:dyDescent="0.25">
      <c r="B1034" s="126"/>
      <c r="C1034" s="126"/>
      <c r="D1034" s="126"/>
      <c r="E1034" s="126"/>
      <c r="F1034" s="126"/>
      <c r="G1034" s="126"/>
      <c r="H1034" s="126"/>
      <c r="I1034" s="127"/>
      <c r="K1034" s="126"/>
    </row>
    <row r="1035" spans="2:11" s="128" customFormat="1" x14ac:dyDescent="0.25">
      <c r="B1035" s="126"/>
      <c r="C1035" s="126"/>
      <c r="D1035" s="126"/>
      <c r="E1035" s="126"/>
      <c r="F1035" s="126"/>
      <c r="G1035" s="126"/>
      <c r="H1035" s="126"/>
      <c r="I1035" s="127"/>
      <c r="K1035" s="126"/>
    </row>
    <row r="1036" spans="2:11" s="128" customFormat="1" x14ac:dyDescent="0.25">
      <c r="B1036" s="126"/>
      <c r="C1036" s="126"/>
      <c r="D1036" s="126"/>
      <c r="E1036" s="126"/>
      <c r="F1036" s="126"/>
      <c r="G1036" s="126"/>
      <c r="H1036" s="126"/>
      <c r="I1036" s="127"/>
      <c r="K1036" s="126"/>
    </row>
    <row r="1037" spans="2:11" s="128" customFormat="1" x14ac:dyDescent="0.25">
      <c r="B1037" s="126"/>
      <c r="C1037" s="126"/>
      <c r="D1037" s="126"/>
      <c r="E1037" s="126"/>
      <c r="F1037" s="126"/>
      <c r="G1037" s="126"/>
      <c r="H1037" s="126"/>
      <c r="I1037" s="127"/>
      <c r="K1037" s="126"/>
    </row>
    <row r="1038" spans="2:11" s="128" customFormat="1" x14ac:dyDescent="0.25">
      <c r="B1038" s="126"/>
      <c r="C1038" s="126"/>
      <c r="D1038" s="126"/>
      <c r="E1038" s="126"/>
      <c r="F1038" s="126"/>
      <c r="G1038" s="126"/>
      <c r="H1038" s="126"/>
      <c r="I1038" s="127"/>
      <c r="K1038" s="126"/>
    </row>
    <row r="1039" spans="2:11" s="128" customFormat="1" x14ac:dyDescent="0.25">
      <c r="B1039" s="126"/>
      <c r="C1039" s="126"/>
      <c r="D1039" s="126"/>
      <c r="E1039" s="126"/>
      <c r="F1039" s="126"/>
      <c r="G1039" s="126"/>
      <c r="H1039" s="126"/>
      <c r="I1039" s="127"/>
      <c r="K1039" s="126"/>
    </row>
    <row r="1040" spans="2:11" s="128" customFormat="1" x14ac:dyDescent="0.25">
      <c r="B1040" s="126"/>
      <c r="C1040" s="126"/>
      <c r="D1040" s="126"/>
      <c r="E1040" s="126"/>
      <c r="F1040" s="126"/>
      <c r="G1040" s="126"/>
      <c r="H1040" s="126"/>
      <c r="I1040" s="127"/>
      <c r="K1040" s="126"/>
    </row>
    <row r="1041" spans="2:11" s="128" customFormat="1" x14ac:dyDescent="0.25">
      <c r="B1041" s="126"/>
      <c r="C1041" s="126"/>
      <c r="D1041" s="126"/>
      <c r="E1041" s="126"/>
      <c r="F1041" s="126"/>
      <c r="G1041" s="126"/>
      <c r="H1041" s="126"/>
      <c r="I1041" s="127"/>
      <c r="K1041" s="126"/>
    </row>
    <row r="1042" spans="2:11" s="128" customFormat="1" x14ac:dyDescent="0.25">
      <c r="B1042" s="126"/>
      <c r="C1042" s="126"/>
      <c r="D1042" s="126"/>
      <c r="E1042" s="126"/>
      <c r="F1042" s="126"/>
      <c r="G1042" s="126"/>
      <c r="H1042" s="126"/>
      <c r="I1042" s="127"/>
      <c r="K1042" s="126"/>
    </row>
    <row r="1043" spans="2:11" s="128" customFormat="1" x14ac:dyDescent="0.25">
      <c r="B1043" s="126"/>
      <c r="C1043" s="126"/>
      <c r="D1043" s="126"/>
      <c r="E1043" s="126"/>
      <c r="F1043" s="126"/>
      <c r="G1043" s="126"/>
      <c r="H1043" s="126"/>
      <c r="I1043" s="127"/>
      <c r="K1043" s="126"/>
    </row>
    <row r="1044" spans="2:11" s="128" customFormat="1" x14ac:dyDescent="0.25">
      <c r="B1044" s="126"/>
      <c r="C1044" s="126"/>
      <c r="D1044" s="126"/>
      <c r="E1044" s="126"/>
      <c r="F1044" s="126"/>
      <c r="G1044" s="126"/>
      <c r="H1044" s="126"/>
      <c r="I1044" s="127"/>
      <c r="K1044" s="126"/>
    </row>
    <row r="1045" spans="2:11" s="128" customFormat="1" x14ac:dyDescent="0.25">
      <c r="B1045" s="126"/>
      <c r="C1045" s="126"/>
      <c r="D1045" s="126"/>
      <c r="E1045" s="126"/>
      <c r="F1045" s="126"/>
      <c r="G1045" s="126"/>
      <c r="H1045" s="126"/>
      <c r="I1045" s="127"/>
      <c r="K1045" s="126"/>
    </row>
    <row r="1046" spans="2:11" s="128" customFormat="1" x14ac:dyDescent="0.25">
      <c r="B1046" s="126"/>
      <c r="C1046" s="126"/>
      <c r="D1046" s="126"/>
      <c r="E1046" s="126"/>
      <c r="F1046" s="126"/>
      <c r="G1046" s="126"/>
      <c r="H1046" s="126"/>
      <c r="I1046" s="127"/>
      <c r="K1046" s="126"/>
    </row>
    <row r="1047" spans="2:11" s="128" customFormat="1" x14ac:dyDescent="0.25">
      <c r="B1047" s="126"/>
      <c r="C1047" s="126"/>
      <c r="D1047" s="126"/>
      <c r="E1047" s="126"/>
      <c r="F1047" s="126"/>
      <c r="G1047" s="126"/>
      <c r="H1047" s="126"/>
      <c r="I1047" s="127"/>
      <c r="K1047" s="126"/>
    </row>
    <row r="1048" spans="2:11" s="128" customFormat="1" x14ac:dyDescent="0.25">
      <c r="B1048" s="126"/>
      <c r="C1048" s="126"/>
      <c r="D1048" s="126"/>
      <c r="E1048" s="126"/>
      <c r="F1048" s="126"/>
      <c r="G1048" s="126"/>
      <c r="H1048" s="126"/>
      <c r="I1048" s="127"/>
      <c r="K1048" s="126"/>
    </row>
    <row r="1049" spans="2:11" s="128" customFormat="1" x14ac:dyDescent="0.25">
      <c r="B1049" s="126"/>
      <c r="C1049" s="126"/>
      <c r="D1049" s="126"/>
      <c r="E1049" s="126"/>
      <c r="F1049" s="126"/>
      <c r="G1049" s="126"/>
      <c r="H1049" s="126"/>
      <c r="I1049" s="127"/>
      <c r="K1049" s="126"/>
    </row>
    <row r="1050" spans="2:11" s="128" customFormat="1" x14ac:dyDescent="0.25">
      <c r="B1050" s="126"/>
      <c r="C1050" s="126"/>
      <c r="D1050" s="126"/>
      <c r="E1050" s="126"/>
      <c r="F1050" s="126"/>
      <c r="G1050" s="126"/>
      <c r="H1050" s="126"/>
      <c r="I1050" s="127"/>
      <c r="K1050" s="126"/>
    </row>
    <row r="1051" spans="2:11" s="128" customFormat="1" x14ac:dyDescent="0.25">
      <c r="B1051" s="126"/>
      <c r="C1051" s="126"/>
      <c r="D1051" s="126"/>
      <c r="E1051" s="126"/>
      <c r="F1051" s="126"/>
      <c r="G1051" s="126"/>
      <c r="H1051" s="126"/>
      <c r="I1051" s="127"/>
      <c r="K1051" s="126"/>
    </row>
    <row r="1052" spans="2:11" s="128" customFormat="1" x14ac:dyDescent="0.25">
      <c r="B1052" s="126"/>
      <c r="C1052" s="126"/>
      <c r="D1052" s="126"/>
      <c r="E1052" s="126"/>
      <c r="F1052" s="126"/>
      <c r="G1052" s="126"/>
      <c r="H1052" s="126"/>
      <c r="I1052" s="127"/>
      <c r="K1052" s="126"/>
    </row>
    <row r="1053" spans="2:11" s="128" customFormat="1" x14ac:dyDescent="0.25">
      <c r="B1053" s="126"/>
      <c r="C1053" s="126"/>
      <c r="D1053" s="126"/>
      <c r="E1053" s="126"/>
      <c r="F1053" s="126"/>
      <c r="G1053" s="126"/>
      <c r="H1053" s="126"/>
      <c r="I1053" s="127"/>
      <c r="K1053" s="126"/>
    </row>
    <row r="1054" spans="2:11" s="128" customFormat="1" x14ac:dyDescent="0.25">
      <c r="B1054" s="126"/>
      <c r="C1054" s="126"/>
      <c r="D1054" s="126"/>
      <c r="E1054" s="126"/>
      <c r="F1054" s="126"/>
      <c r="G1054" s="126"/>
      <c r="H1054" s="126"/>
      <c r="I1054" s="127"/>
      <c r="K1054" s="126"/>
    </row>
    <row r="1055" spans="2:11" s="128" customFormat="1" x14ac:dyDescent="0.25">
      <c r="B1055" s="126"/>
      <c r="C1055" s="126"/>
      <c r="D1055" s="126"/>
      <c r="E1055" s="126"/>
      <c r="F1055" s="126"/>
      <c r="G1055" s="126"/>
      <c r="H1055" s="126"/>
      <c r="I1055" s="127"/>
      <c r="K1055" s="126"/>
    </row>
    <row r="1056" spans="2:11" s="128" customFormat="1" x14ac:dyDescent="0.25">
      <c r="B1056" s="126"/>
      <c r="C1056" s="126"/>
      <c r="D1056" s="126"/>
      <c r="E1056" s="126"/>
      <c r="F1056" s="126"/>
      <c r="G1056" s="126"/>
      <c r="H1056" s="126"/>
      <c r="I1056" s="127"/>
      <c r="K1056" s="126"/>
    </row>
    <row r="1057" spans="2:11" s="128" customFormat="1" x14ac:dyDescent="0.25">
      <c r="B1057" s="126"/>
      <c r="C1057" s="126"/>
      <c r="D1057" s="126"/>
      <c r="E1057" s="126"/>
      <c r="F1057" s="126"/>
      <c r="G1057" s="126"/>
      <c r="H1057" s="126"/>
      <c r="I1057" s="127"/>
      <c r="K1057" s="126"/>
    </row>
    <row r="1058" spans="2:11" s="128" customFormat="1" x14ac:dyDescent="0.25">
      <c r="B1058" s="126"/>
      <c r="C1058" s="126"/>
      <c r="D1058" s="126"/>
      <c r="E1058" s="126"/>
      <c r="F1058" s="126"/>
      <c r="G1058" s="126"/>
      <c r="H1058" s="126"/>
      <c r="I1058" s="127"/>
      <c r="K1058" s="126"/>
    </row>
    <row r="1059" spans="2:11" s="128" customFormat="1" x14ac:dyDescent="0.25">
      <c r="B1059" s="126"/>
      <c r="C1059" s="126"/>
      <c r="D1059" s="126"/>
      <c r="E1059" s="126"/>
      <c r="F1059" s="126"/>
      <c r="G1059" s="126"/>
      <c r="H1059" s="126"/>
      <c r="I1059" s="127"/>
      <c r="K1059" s="126"/>
    </row>
    <row r="1060" spans="2:11" s="128" customFormat="1" x14ac:dyDescent="0.25">
      <c r="B1060" s="126"/>
      <c r="C1060" s="126"/>
      <c r="D1060" s="126"/>
      <c r="E1060" s="126"/>
      <c r="F1060" s="126"/>
      <c r="G1060" s="126"/>
      <c r="H1060" s="126"/>
      <c r="I1060" s="127"/>
      <c r="K1060" s="126"/>
    </row>
    <row r="1061" spans="2:11" s="128" customFormat="1" x14ac:dyDescent="0.25">
      <c r="B1061" s="126"/>
      <c r="C1061" s="126"/>
      <c r="D1061" s="126"/>
      <c r="E1061" s="126"/>
      <c r="F1061" s="126"/>
      <c r="G1061" s="126"/>
      <c r="H1061" s="126"/>
      <c r="I1061" s="127"/>
      <c r="K1061" s="126"/>
    </row>
    <row r="1062" spans="2:11" s="128" customFormat="1" x14ac:dyDescent="0.25">
      <c r="B1062" s="126"/>
      <c r="C1062" s="126"/>
      <c r="D1062" s="126"/>
      <c r="E1062" s="126"/>
      <c r="F1062" s="126"/>
      <c r="G1062" s="126"/>
      <c r="H1062" s="126"/>
      <c r="I1062" s="127"/>
      <c r="K1062" s="126"/>
    </row>
    <row r="1063" spans="2:11" s="128" customFormat="1" x14ac:dyDescent="0.25">
      <c r="B1063" s="126"/>
      <c r="C1063" s="126"/>
      <c r="D1063" s="126"/>
      <c r="E1063" s="126"/>
      <c r="F1063" s="126"/>
      <c r="G1063" s="126"/>
      <c r="H1063" s="126"/>
      <c r="I1063" s="127"/>
      <c r="K1063" s="126"/>
    </row>
    <row r="1064" spans="2:11" s="128" customFormat="1" x14ac:dyDescent="0.25">
      <c r="B1064" s="126"/>
      <c r="C1064" s="126"/>
      <c r="D1064" s="126"/>
      <c r="E1064" s="126"/>
      <c r="F1064" s="126"/>
      <c r="G1064" s="126"/>
      <c r="H1064" s="126"/>
      <c r="I1064" s="127"/>
      <c r="K1064" s="126"/>
    </row>
    <row r="1065" spans="2:11" s="128" customFormat="1" x14ac:dyDescent="0.25">
      <c r="B1065" s="126"/>
      <c r="C1065" s="126"/>
      <c r="D1065" s="126"/>
      <c r="E1065" s="126"/>
      <c r="F1065" s="126"/>
      <c r="G1065" s="126"/>
      <c r="H1065" s="126"/>
      <c r="I1065" s="127"/>
      <c r="K1065" s="126"/>
    </row>
    <row r="1066" spans="2:11" s="128" customFormat="1" x14ac:dyDescent="0.25">
      <c r="B1066" s="126"/>
      <c r="C1066" s="126"/>
      <c r="D1066" s="126"/>
      <c r="E1066" s="126"/>
      <c r="F1066" s="126"/>
      <c r="G1066" s="126"/>
      <c r="H1066" s="126"/>
      <c r="I1066" s="127"/>
      <c r="K1066" s="126"/>
    </row>
    <row r="1067" spans="2:11" s="128" customFormat="1" x14ac:dyDescent="0.25">
      <c r="B1067" s="126"/>
      <c r="C1067" s="126"/>
      <c r="D1067" s="126"/>
      <c r="E1067" s="126"/>
      <c r="F1067" s="126"/>
      <c r="G1067" s="126"/>
      <c r="H1067" s="126"/>
      <c r="I1067" s="127"/>
      <c r="K1067" s="126"/>
    </row>
    <row r="1068" spans="2:11" s="128" customFormat="1" x14ac:dyDescent="0.25">
      <c r="B1068" s="126"/>
      <c r="C1068" s="126"/>
      <c r="D1068" s="126"/>
      <c r="E1068" s="126"/>
      <c r="F1068" s="126"/>
      <c r="G1068" s="126"/>
      <c r="H1068" s="126"/>
      <c r="I1068" s="127"/>
      <c r="K1068" s="126"/>
    </row>
    <row r="1069" spans="2:11" s="128" customFormat="1" x14ac:dyDescent="0.25">
      <c r="B1069" s="126"/>
      <c r="C1069" s="126"/>
      <c r="D1069" s="126"/>
      <c r="E1069" s="126"/>
      <c r="F1069" s="126"/>
      <c r="G1069" s="126"/>
      <c r="H1069" s="126"/>
      <c r="I1069" s="127"/>
      <c r="K1069" s="126"/>
    </row>
    <row r="1070" spans="2:11" s="128" customFormat="1" x14ac:dyDescent="0.25">
      <c r="B1070" s="126"/>
      <c r="C1070" s="126"/>
      <c r="D1070" s="126"/>
      <c r="E1070" s="126"/>
      <c r="F1070" s="126"/>
      <c r="G1070" s="126"/>
      <c r="H1070" s="126"/>
      <c r="I1070" s="127"/>
      <c r="K1070" s="126"/>
    </row>
    <row r="1071" spans="2:11" s="128" customFormat="1" x14ac:dyDescent="0.25">
      <c r="B1071" s="126"/>
      <c r="C1071" s="126"/>
      <c r="D1071" s="126"/>
      <c r="E1071" s="126"/>
      <c r="F1071" s="126"/>
      <c r="G1071" s="126"/>
      <c r="H1071" s="126"/>
      <c r="I1071" s="127"/>
      <c r="K1071" s="126"/>
    </row>
    <row r="1072" spans="2:11" s="128" customFormat="1" x14ac:dyDescent="0.25">
      <c r="B1072" s="126"/>
      <c r="C1072" s="126"/>
      <c r="D1072" s="126"/>
      <c r="E1072" s="126"/>
      <c r="F1072" s="126"/>
      <c r="G1072" s="126"/>
      <c r="H1072" s="126"/>
      <c r="I1072" s="127"/>
      <c r="K1072" s="126"/>
    </row>
    <row r="1073" spans="2:11" s="128" customFormat="1" x14ac:dyDescent="0.25">
      <c r="B1073" s="126"/>
      <c r="C1073" s="126"/>
      <c r="D1073" s="126"/>
      <c r="E1073" s="126"/>
      <c r="F1073" s="126"/>
      <c r="G1073" s="126"/>
      <c r="H1073" s="126"/>
      <c r="I1073" s="127"/>
      <c r="K1073" s="126"/>
    </row>
    <row r="1074" spans="2:11" s="128" customFormat="1" x14ac:dyDescent="0.25">
      <c r="B1074" s="126"/>
      <c r="C1074" s="126"/>
      <c r="D1074" s="126"/>
      <c r="E1074" s="126"/>
      <c r="F1074" s="126"/>
      <c r="G1074" s="126"/>
      <c r="H1074" s="126"/>
      <c r="I1074" s="127"/>
      <c r="K1074" s="126"/>
    </row>
    <row r="1075" spans="2:11" s="128" customFormat="1" x14ac:dyDescent="0.25">
      <c r="B1075" s="126"/>
      <c r="C1075" s="126"/>
      <c r="D1075" s="126"/>
      <c r="E1075" s="126"/>
      <c r="F1075" s="126"/>
      <c r="G1075" s="126"/>
      <c r="H1075" s="126"/>
      <c r="I1075" s="127"/>
      <c r="K1075" s="126"/>
    </row>
    <row r="1076" spans="2:11" s="128" customFormat="1" x14ac:dyDescent="0.25">
      <c r="B1076" s="126"/>
      <c r="C1076" s="126"/>
      <c r="D1076" s="126"/>
      <c r="E1076" s="126"/>
      <c r="F1076" s="126"/>
      <c r="G1076" s="126"/>
      <c r="H1076" s="126"/>
      <c r="I1076" s="127"/>
      <c r="K1076" s="126"/>
    </row>
    <row r="1077" spans="2:11" s="128" customFormat="1" x14ac:dyDescent="0.25">
      <c r="B1077" s="126"/>
      <c r="C1077" s="126"/>
      <c r="D1077" s="126"/>
      <c r="E1077" s="126"/>
      <c r="F1077" s="126"/>
      <c r="G1077" s="126"/>
      <c r="H1077" s="126"/>
      <c r="I1077" s="127"/>
      <c r="K1077" s="126"/>
    </row>
    <row r="1078" spans="2:11" s="128" customFormat="1" x14ac:dyDescent="0.25">
      <c r="B1078" s="126"/>
      <c r="C1078" s="126"/>
      <c r="D1078" s="126"/>
      <c r="E1078" s="126"/>
      <c r="F1078" s="126"/>
      <c r="G1078" s="126"/>
      <c r="H1078" s="126"/>
      <c r="I1078" s="127"/>
      <c r="K1078" s="126"/>
    </row>
    <row r="1079" spans="2:11" s="128" customFormat="1" x14ac:dyDescent="0.25">
      <c r="B1079" s="126"/>
      <c r="C1079" s="126"/>
      <c r="D1079" s="126"/>
      <c r="E1079" s="126"/>
      <c r="F1079" s="126"/>
      <c r="G1079" s="126"/>
      <c r="H1079" s="126"/>
      <c r="I1079" s="127"/>
      <c r="K1079" s="126"/>
    </row>
    <row r="1080" spans="2:11" s="128" customFormat="1" x14ac:dyDescent="0.25">
      <c r="B1080" s="126"/>
      <c r="C1080" s="126"/>
      <c r="D1080" s="126"/>
      <c r="E1080" s="126"/>
      <c r="F1080" s="126"/>
      <c r="G1080" s="126"/>
      <c r="H1080" s="126"/>
      <c r="I1080" s="127"/>
      <c r="K1080" s="126"/>
    </row>
    <row r="1081" spans="2:11" s="128" customFormat="1" x14ac:dyDescent="0.25">
      <c r="B1081" s="126"/>
      <c r="C1081" s="126"/>
      <c r="D1081" s="126"/>
      <c r="E1081" s="126"/>
      <c r="F1081" s="126"/>
      <c r="G1081" s="126"/>
      <c r="H1081" s="126"/>
      <c r="I1081" s="127"/>
      <c r="K1081" s="126"/>
    </row>
    <row r="1082" spans="2:11" s="128" customFormat="1" x14ac:dyDescent="0.25">
      <c r="B1082" s="126"/>
      <c r="C1082" s="126"/>
      <c r="D1082" s="126"/>
      <c r="E1082" s="126"/>
      <c r="F1082" s="126"/>
      <c r="G1082" s="126"/>
      <c r="H1082" s="126"/>
      <c r="I1082" s="127"/>
      <c r="K1082" s="126"/>
    </row>
    <row r="1083" spans="2:11" s="128" customFormat="1" x14ac:dyDescent="0.25">
      <c r="B1083" s="126"/>
      <c r="C1083" s="126"/>
      <c r="D1083" s="126"/>
      <c r="E1083" s="126"/>
      <c r="F1083" s="126"/>
      <c r="G1083" s="126"/>
      <c r="H1083" s="126"/>
      <c r="I1083" s="127"/>
      <c r="K1083" s="126"/>
    </row>
    <row r="1084" spans="2:11" s="128" customFormat="1" x14ac:dyDescent="0.25">
      <c r="B1084" s="126"/>
      <c r="C1084" s="126"/>
      <c r="D1084" s="126"/>
      <c r="E1084" s="126"/>
      <c r="F1084" s="126"/>
      <c r="G1084" s="126"/>
      <c r="H1084" s="126"/>
      <c r="I1084" s="127"/>
      <c r="K1084" s="126"/>
    </row>
    <row r="1085" spans="2:11" s="128" customFormat="1" x14ac:dyDescent="0.25">
      <c r="B1085" s="126"/>
      <c r="C1085" s="126"/>
      <c r="D1085" s="126"/>
      <c r="E1085" s="126"/>
      <c r="F1085" s="126"/>
      <c r="G1085" s="126"/>
      <c r="H1085" s="126"/>
      <c r="I1085" s="127"/>
      <c r="K1085" s="126"/>
    </row>
    <row r="1086" spans="2:11" s="128" customFormat="1" x14ac:dyDescent="0.25">
      <c r="B1086" s="126"/>
      <c r="C1086" s="126"/>
      <c r="D1086" s="126"/>
      <c r="E1086" s="126"/>
      <c r="F1086" s="126"/>
      <c r="G1086" s="126"/>
      <c r="H1086" s="126"/>
      <c r="I1086" s="127"/>
      <c r="K1086" s="126"/>
    </row>
    <row r="1087" spans="2:11" s="128" customFormat="1" x14ac:dyDescent="0.25">
      <c r="B1087" s="126"/>
      <c r="C1087" s="126"/>
      <c r="D1087" s="126"/>
      <c r="E1087" s="126"/>
      <c r="F1087" s="126"/>
      <c r="G1087" s="126"/>
      <c r="H1087" s="126"/>
      <c r="I1087" s="127"/>
      <c r="K1087" s="126"/>
    </row>
    <row r="1088" spans="2:11" s="128" customFormat="1" x14ac:dyDescent="0.25">
      <c r="B1088" s="126"/>
      <c r="C1088" s="126"/>
      <c r="D1088" s="126"/>
      <c r="E1088" s="126"/>
      <c r="F1088" s="126"/>
      <c r="G1088" s="126"/>
      <c r="H1088" s="126"/>
      <c r="I1088" s="127"/>
      <c r="K1088" s="126"/>
    </row>
    <row r="1089" spans="2:11" s="128" customFormat="1" x14ac:dyDescent="0.25">
      <c r="B1089" s="126"/>
      <c r="C1089" s="126"/>
      <c r="D1089" s="126"/>
      <c r="E1089" s="126"/>
      <c r="F1089" s="126"/>
      <c r="G1089" s="126"/>
      <c r="H1089" s="126"/>
      <c r="I1089" s="127"/>
      <c r="K1089" s="126"/>
    </row>
    <row r="1090" spans="2:11" s="128" customFormat="1" x14ac:dyDescent="0.25">
      <c r="B1090" s="126"/>
      <c r="C1090" s="126"/>
      <c r="D1090" s="126"/>
      <c r="E1090" s="126"/>
      <c r="F1090" s="126"/>
      <c r="G1090" s="126"/>
      <c r="H1090" s="126"/>
      <c r="I1090" s="127"/>
      <c r="K1090" s="126"/>
    </row>
    <row r="1091" spans="2:11" s="128" customFormat="1" x14ac:dyDescent="0.25">
      <c r="B1091" s="126"/>
      <c r="C1091" s="126"/>
      <c r="D1091" s="126"/>
      <c r="E1091" s="126"/>
      <c r="F1091" s="126"/>
      <c r="G1091" s="126"/>
      <c r="H1091" s="126"/>
      <c r="I1091" s="127"/>
      <c r="K1091" s="126"/>
    </row>
    <row r="1092" spans="2:11" s="128" customFormat="1" x14ac:dyDescent="0.25">
      <c r="B1092" s="126"/>
      <c r="C1092" s="126"/>
      <c r="D1092" s="126"/>
      <c r="E1092" s="126"/>
      <c r="F1092" s="126"/>
      <c r="G1092" s="126"/>
      <c r="H1092" s="126"/>
      <c r="I1092" s="127"/>
      <c r="K1092" s="126"/>
    </row>
    <row r="1093" spans="2:11" s="128" customFormat="1" x14ac:dyDescent="0.25">
      <c r="B1093" s="126"/>
      <c r="C1093" s="126"/>
      <c r="D1093" s="126"/>
      <c r="E1093" s="126"/>
      <c r="F1093" s="126"/>
      <c r="G1093" s="126"/>
      <c r="H1093" s="126"/>
      <c r="I1093" s="127"/>
      <c r="K1093" s="126"/>
    </row>
    <row r="1094" spans="2:11" s="128" customFormat="1" x14ac:dyDescent="0.25">
      <c r="B1094" s="126"/>
      <c r="C1094" s="126"/>
      <c r="D1094" s="126"/>
      <c r="E1094" s="126"/>
      <c r="F1094" s="126"/>
      <c r="G1094" s="126"/>
      <c r="H1094" s="126"/>
      <c r="I1094" s="127"/>
      <c r="K1094" s="126"/>
    </row>
    <row r="1095" spans="2:11" s="128" customFormat="1" x14ac:dyDescent="0.25">
      <c r="B1095" s="126"/>
      <c r="C1095" s="126"/>
      <c r="D1095" s="126"/>
      <c r="E1095" s="126"/>
      <c r="F1095" s="126"/>
      <c r="G1095" s="126"/>
      <c r="H1095" s="126"/>
      <c r="I1095" s="127"/>
      <c r="K1095" s="126"/>
    </row>
    <row r="1096" spans="2:11" s="128" customFormat="1" x14ac:dyDescent="0.25">
      <c r="B1096" s="126"/>
      <c r="C1096" s="126"/>
      <c r="D1096" s="126"/>
      <c r="E1096" s="126"/>
      <c r="F1096" s="126"/>
      <c r="G1096" s="126"/>
      <c r="H1096" s="126"/>
      <c r="I1096" s="127"/>
      <c r="K1096" s="126"/>
    </row>
    <row r="1097" spans="2:11" s="128" customFormat="1" x14ac:dyDescent="0.25">
      <c r="B1097" s="126"/>
      <c r="C1097" s="126"/>
      <c r="D1097" s="126"/>
      <c r="E1097" s="126"/>
      <c r="F1097" s="126"/>
      <c r="G1097" s="126"/>
      <c r="H1097" s="126"/>
      <c r="I1097" s="127"/>
      <c r="K1097" s="126"/>
    </row>
    <row r="1098" spans="2:11" s="128" customFormat="1" x14ac:dyDescent="0.25">
      <c r="B1098" s="126"/>
      <c r="C1098" s="126"/>
      <c r="D1098" s="126"/>
      <c r="E1098" s="126"/>
      <c r="F1098" s="126"/>
      <c r="G1098" s="126"/>
      <c r="H1098" s="126"/>
      <c r="I1098" s="127"/>
      <c r="K1098" s="126"/>
    </row>
    <row r="1099" spans="2:11" s="128" customFormat="1" x14ac:dyDescent="0.25">
      <c r="B1099" s="126"/>
      <c r="C1099" s="126"/>
      <c r="D1099" s="126"/>
      <c r="E1099" s="126"/>
      <c r="F1099" s="126"/>
      <c r="G1099" s="126"/>
      <c r="H1099" s="126"/>
      <c r="I1099" s="127"/>
      <c r="K1099" s="126"/>
    </row>
    <row r="1100" spans="2:11" s="128" customFormat="1" x14ac:dyDescent="0.25">
      <c r="B1100" s="126"/>
      <c r="C1100" s="126"/>
      <c r="D1100" s="126"/>
      <c r="E1100" s="126"/>
      <c r="F1100" s="126"/>
      <c r="G1100" s="126"/>
      <c r="H1100" s="126"/>
      <c r="I1100" s="127"/>
      <c r="K1100" s="126"/>
    </row>
    <row r="1101" spans="2:11" s="128" customFormat="1" x14ac:dyDescent="0.25">
      <c r="B1101" s="126"/>
      <c r="C1101" s="126"/>
      <c r="D1101" s="126"/>
      <c r="E1101" s="126"/>
      <c r="F1101" s="126"/>
      <c r="G1101" s="126"/>
      <c r="H1101" s="126"/>
      <c r="I1101" s="127"/>
      <c r="K1101" s="126"/>
    </row>
    <row r="1102" spans="2:11" s="128" customFormat="1" x14ac:dyDescent="0.25">
      <c r="B1102" s="126"/>
      <c r="C1102" s="126"/>
      <c r="D1102" s="126"/>
      <c r="E1102" s="126"/>
      <c r="F1102" s="126"/>
      <c r="G1102" s="126"/>
      <c r="H1102" s="126"/>
      <c r="I1102" s="127"/>
      <c r="K1102" s="126"/>
    </row>
    <row r="1103" spans="2:11" s="128" customFormat="1" x14ac:dyDescent="0.25">
      <c r="B1103" s="126"/>
      <c r="C1103" s="126"/>
      <c r="D1103" s="126"/>
      <c r="E1103" s="126"/>
      <c r="F1103" s="126"/>
      <c r="G1103" s="126"/>
      <c r="H1103" s="126"/>
      <c r="I1103" s="127"/>
      <c r="K1103" s="126"/>
    </row>
    <row r="1104" spans="2:11" s="128" customFormat="1" x14ac:dyDescent="0.25">
      <c r="B1104" s="126"/>
      <c r="C1104" s="126"/>
      <c r="D1104" s="126"/>
      <c r="E1104" s="126"/>
      <c r="F1104" s="126"/>
      <c r="G1104" s="126"/>
      <c r="H1104" s="126"/>
      <c r="I1104" s="127"/>
      <c r="K1104" s="126"/>
    </row>
    <row r="1105" spans="2:11" s="128" customFormat="1" x14ac:dyDescent="0.25">
      <c r="B1105" s="126"/>
      <c r="C1105" s="126"/>
      <c r="D1105" s="126"/>
      <c r="E1105" s="126"/>
      <c r="F1105" s="126"/>
      <c r="G1105" s="126"/>
      <c r="H1105" s="126"/>
      <c r="I1105" s="127"/>
      <c r="K1105" s="126"/>
    </row>
    <row r="1106" spans="2:11" s="128" customFormat="1" x14ac:dyDescent="0.25">
      <c r="B1106" s="126"/>
      <c r="C1106" s="126"/>
      <c r="D1106" s="126"/>
      <c r="E1106" s="126"/>
      <c r="F1106" s="126"/>
      <c r="G1106" s="126"/>
      <c r="H1106" s="126"/>
      <c r="I1106" s="127"/>
      <c r="K1106" s="126"/>
    </row>
    <row r="1107" spans="2:11" s="128" customFormat="1" x14ac:dyDescent="0.25">
      <c r="B1107" s="126"/>
      <c r="C1107" s="126"/>
      <c r="D1107" s="126"/>
      <c r="E1107" s="126"/>
      <c r="F1107" s="126"/>
      <c r="G1107" s="126"/>
      <c r="H1107" s="126"/>
      <c r="I1107" s="127"/>
      <c r="K1107" s="126"/>
    </row>
    <row r="1108" spans="2:11" s="128" customFormat="1" x14ac:dyDescent="0.25">
      <c r="B1108" s="126"/>
      <c r="C1108" s="126"/>
      <c r="D1108" s="126"/>
      <c r="E1108" s="126"/>
      <c r="F1108" s="126"/>
      <c r="G1108" s="126"/>
      <c r="H1108" s="126"/>
      <c r="I1108" s="127"/>
      <c r="K1108" s="126"/>
    </row>
    <row r="1109" spans="2:11" s="128" customFormat="1" x14ac:dyDescent="0.25">
      <c r="B1109" s="126"/>
      <c r="C1109" s="126"/>
      <c r="D1109" s="126"/>
      <c r="E1109" s="126"/>
      <c r="F1109" s="126"/>
      <c r="G1109" s="126"/>
      <c r="H1109" s="126"/>
      <c r="I1109" s="127"/>
      <c r="K1109" s="126"/>
    </row>
    <row r="1110" spans="2:11" s="128" customFormat="1" x14ac:dyDescent="0.25">
      <c r="B1110" s="126"/>
      <c r="C1110" s="126"/>
      <c r="D1110" s="126"/>
      <c r="E1110" s="126"/>
      <c r="F1110" s="126"/>
      <c r="G1110" s="126"/>
      <c r="H1110" s="126"/>
      <c r="I1110" s="127"/>
      <c r="K1110" s="126"/>
    </row>
    <row r="1111" spans="2:11" s="128" customFormat="1" x14ac:dyDescent="0.25">
      <c r="B1111" s="126"/>
      <c r="C1111" s="126"/>
      <c r="D1111" s="126"/>
      <c r="E1111" s="126"/>
      <c r="F1111" s="126"/>
      <c r="G1111" s="126"/>
      <c r="H1111" s="126"/>
      <c r="I1111" s="127"/>
      <c r="K1111" s="126"/>
    </row>
    <row r="1112" spans="2:11" s="128" customFormat="1" x14ac:dyDescent="0.25">
      <c r="B1112" s="126"/>
      <c r="C1112" s="126"/>
      <c r="D1112" s="126"/>
      <c r="E1112" s="126"/>
      <c r="F1112" s="126"/>
      <c r="G1112" s="126"/>
      <c r="H1112" s="126"/>
      <c r="I1112" s="127"/>
      <c r="K1112" s="126"/>
    </row>
    <row r="1113" spans="2:11" s="128" customFormat="1" x14ac:dyDescent="0.25">
      <c r="B1113" s="126"/>
      <c r="C1113" s="126"/>
      <c r="D1113" s="126"/>
      <c r="E1113" s="126"/>
      <c r="F1113" s="126"/>
      <c r="G1113" s="126"/>
      <c r="H1113" s="126"/>
      <c r="I1113" s="127"/>
      <c r="K1113" s="126"/>
    </row>
    <row r="1114" spans="2:11" s="128" customFormat="1" x14ac:dyDescent="0.25">
      <c r="B1114" s="126"/>
      <c r="C1114" s="126"/>
      <c r="D1114" s="126"/>
      <c r="E1114" s="126"/>
      <c r="F1114" s="126"/>
      <c r="G1114" s="126"/>
      <c r="H1114" s="126"/>
      <c r="I1114" s="127"/>
      <c r="K1114" s="126"/>
    </row>
    <row r="1115" spans="2:11" s="128" customFormat="1" x14ac:dyDescent="0.25">
      <c r="B1115" s="126"/>
      <c r="C1115" s="126"/>
      <c r="D1115" s="126"/>
      <c r="E1115" s="126"/>
      <c r="F1115" s="126"/>
      <c r="G1115" s="126"/>
      <c r="H1115" s="126"/>
      <c r="I1115" s="127"/>
      <c r="K1115" s="126"/>
    </row>
    <row r="1116" spans="2:11" s="128" customFormat="1" x14ac:dyDescent="0.25">
      <c r="B1116" s="126"/>
      <c r="C1116" s="126"/>
      <c r="D1116" s="126"/>
      <c r="E1116" s="126"/>
      <c r="F1116" s="126"/>
      <c r="G1116" s="126"/>
      <c r="H1116" s="126"/>
      <c r="I1116" s="127"/>
      <c r="K1116" s="126"/>
    </row>
    <row r="1117" spans="2:11" s="128" customFormat="1" x14ac:dyDescent="0.25">
      <c r="B1117" s="126"/>
      <c r="C1117" s="126"/>
      <c r="D1117" s="126"/>
      <c r="E1117" s="126"/>
      <c r="F1117" s="126"/>
      <c r="G1117" s="126"/>
      <c r="H1117" s="126"/>
      <c r="I1117" s="127"/>
      <c r="K1117" s="126"/>
    </row>
    <row r="1118" spans="2:11" s="128" customFormat="1" x14ac:dyDescent="0.25">
      <c r="B1118" s="126"/>
      <c r="C1118" s="126"/>
      <c r="D1118" s="126"/>
      <c r="E1118" s="126"/>
      <c r="F1118" s="126"/>
      <c r="G1118" s="126"/>
      <c r="H1118" s="126"/>
      <c r="I1118" s="127"/>
      <c r="K1118" s="126"/>
    </row>
    <row r="1119" spans="2:11" s="128" customFormat="1" x14ac:dyDescent="0.25">
      <c r="B1119" s="126"/>
      <c r="C1119" s="126"/>
      <c r="D1119" s="126"/>
      <c r="E1119" s="126"/>
      <c r="F1119" s="126"/>
      <c r="G1119" s="126"/>
      <c r="H1119" s="126"/>
      <c r="I1119" s="127"/>
      <c r="K1119" s="126"/>
    </row>
    <row r="1120" spans="2:11" s="128" customFormat="1" x14ac:dyDescent="0.25">
      <c r="B1120" s="126"/>
      <c r="C1120" s="126"/>
      <c r="D1120" s="126"/>
      <c r="E1120" s="126"/>
      <c r="F1120" s="126"/>
      <c r="G1120" s="126"/>
      <c r="H1120" s="126"/>
      <c r="I1120" s="127"/>
      <c r="K1120" s="126"/>
    </row>
    <row r="1121" spans="2:11" s="128" customFormat="1" x14ac:dyDescent="0.25">
      <c r="B1121" s="126"/>
      <c r="C1121" s="126"/>
      <c r="D1121" s="126"/>
      <c r="E1121" s="126"/>
      <c r="F1121" s="126"/>
      <c r="G1121" s="126"/>
      <c r="H1121" s="126"/>
      <c r="I1121" s="127"/>
      <c r="K1121" s="126"/>
    </row>
    <row r="1122" spans="2:11" s="128" customFormat="1" x14ac:dyDescent="0.25">
      <c r="B1122" s="126"/>
      <c r="C1122" s="126"/>
      <c r="D1122" s="126"/>
      <c r="E1122" s="126"/>
      <c r="F1122" s="126"/>
      <c r="G1122" s="126"/>
      <c r="H1122" s="126"/>
      <c r="I1122" s="127"/>
      <c r="K1122" s="126"/>
    </row>
    <row r="1123" spans="2:11" s="128" customFormat="1" x14ac:dyDescent="0.25">
      <c r="B1123" s="126"/>
      <c r="C1123" s="126"/>
      <c r="D1123" s="126"/>
      <c r="E1123" s="126"/>
      <c r="F1123" s="126"/>
      <c r="G1123" s="126"/>
      <c r="H1123" s="126"/>
      <c r="I1123" s="127"/>
      <c r="K1123" s="126"/>
    </row>
    <row r="1124" spans="2:11" s="128" customFormat="1" x14ac:dyDescent="0.25">
      <c r="B1124" s="126"/>
      <c r="C1124" s="126"/>
      <c r="D1124" s="126"/>
      <c r="E1124" s="126"/>
      <c r="F1124" s="126"/>
      <c r="G1124" s="126"/>
      <c r="H1124" s="126"/>
      <c r="I1124" s="127"/>
      <c r="K1124" s="126"/>
    </row>
    <row r="1125" spans="2:11" s="128" customFormat="1" x14ac:dyDescent="0.25">
      <c r="B1125" s="126"/>
      <c r="C1125" s="126"/>
      <c r="D1125" s="126"/>
      <c r="E1125" s="126"/>
      <c r="F1125" s="126"/>
      <c r="G1125" s="126"/>
      <c r="H1125" s="126"/>
      <c r="I1125" s="127"/>
      <c r="K1125" s="126"/>
    </row>
    <row r="1126" spans="2:11" s="128" customFormat="1" x14ac:dyDescent="0.25">
      <c r="B1126" s="126"/>
      <c r="C1126" s="126"/>
      <c r="D1126" s="126"/>
      <c r="E1126" s="126"/>
      <c r="F1126" s="126"/>
      <c r="G1126" s="126"/>
      <c r="H1126" s="126"/>
      <c r="I1126" s="127"/>
      <c r="K1126" s="126"/>
    </row>
    <row r="1127" spans="2:11" s="128" customFormat="1" x14ac:dyDescent="0.25">
      <c r="B1127" s="126"/>
      <c r="C1127" s="126"/>
      <c r="D1127" s="126"/>
      <c r="E1127" s="126"/>
      <c r="F1127" s="126"/>
      <c r="G1127" s="126"/>
      <c r="H1127" s="126"/>
      <c r="I1127" s="127"/>
      <c r="K1127" s="126"/>
    </row>
    <row r="1128" spans="2:11" s="128" customFormat="1" x14ac:dyDescent="0.25">
      <c r="B1128" s="126"/>
      <c r="C1128" s="126"/>
      <c r="D1128" s="126"/>
      <c r="E1128" s="126"/>
      <c r="F1128" s="126"/>
      <c r="G1128" s="126"/>
      <c r="H1128" s="126"/>
      <c r="I1128" s="127"/>
      <c r="K1128" s="126"/>
    </row>
    <row r="1129" spans="2:11" s="128" customFormat="1" x14ac:dyDescent="0.25">
      <c r="B1129" s="126"/>
      <c r="C1129" s="126"/>
      <c r="D1129" s="126"/>
      <c r="E1129" s="126"/>
      <c r="F1129" s="126"/>
      <c r="G1129" s="126"/>
      <c r="H1129" s="126"/>
      <c r="I1129" s="127"/>
      <c r="K1129" s="126"/>
    </row>
    <row r="1130" spans="2:11" s="128" customFormat="1" x14ac:dyDescent="0.25">
      <c r="B1130" s="126"/>
      <c r="C1130" s="126"/>
      <c r="D1130" s="126"/>
      <c r="E1130" s="126"/>
      <c r="F1130" s="126"/>
      <c r="G1130" s="126"/>
      <c r="H1130" s="126"/>
      <c r="I1130" s="127"/>
      <c r="K1130" s="126"/>
    </row>
    <row r="1131" spans="2:11" s="128" customFormat="1" x14ac:dyDescent="0.25">
      <c r="B1131" s="126"/>
      <c r="C1131" s="126"/>
      <c r="D1131" s="126"/>
      <c r="E1131" s="126"/>
      <c r="F1131" s="126"/>
      <c r="G1131" s="126"/>
      <c r="H1131" s="126"/>
      <c r="I1131" s="127"/>
      <c r="K1131" s="126"/>
    </row>
    <row r="1132" spans="2:11" s="128" customFormat="1" x14ac:dyDescent="0.25">
      <c r="B1132" s="126"/>
      <c r="C1132" s="126"/>
      <c r="D1132" s="126"/>
      <c r="E1132" s="126"/>
      <c r="F1132" s="126"/>
      <c r="G1132" s="126"/>
      <c r="H1132" s="126"/>
      <c r="I1132" s="127"/>
      <c r="K1132" s="126"/>
    </row>
    <row r="1133" spans="2:11" s="128" customFormat="1" x14ac:dyDescent="0.25">
      <c r="B1133" s="126"/>
      <c r="C1133" s="126"/>
      <c r="D1133" s="126"/>
      <c r="E1133" s="126"/>
      <c r="F1133" s="126"/>
      <c r="G1133" s="126"/>
      <c r="H1133" s="126"/>
      <c r="I1133" s="127"/>
      <c r="K1133" s="126"/>
    </row>
    <row r="1134" spans="2:11" s="128" customFormat="1" x14ac:dyDescent="0.25">
      <c r="B1134" s="126"/>
      <c r="C1134" s="126"/>
      <c r="D1134" s="126"/>
      <c r="E1134" s="126"/>
      <c r="F1134" s="126"/>
      <c r="G1134" s="126"/>
      <c r="H1134" s="126"/>
      <c r="I1134" s="127"/>
      <c r="K1134" s="126"/>
    </row>
    <row r="1135" spans="2:11" s="128" customFormat="1" x14ac:dyDescent="0.25">
      <c r="B1135" s="126"/>
      <c r="C1135" s="126"/>
      <c r="D1135" s="126"/>
      <c r="E1135" s="126"/>
      <c r="F1135" s="126"/>
      <c r="G1135" s="126"/>
      <c r="H1135" s="126"/>
      <c r="I1135" s="127"/>
      <c r="K1135" s="126"/>
    </row>
    <row r="1136" spans="2:11" s="128" customFormat="1" x14ac:dyDescent="0.25">
      <c r="B1136" s="126"/>
      <c r="C1136" s="126"/>
      <c r="D1136" s="126"/>
      <c r="E1136" s="126"/>
      <c r="F1136" s="126"/>
      <c r="G1136" s="126"/>
      <c r="H1136" s="126"/>
      <c r="I1136" s="127"/>
      <c r="K1136" s="126"/>
    </row>
    <row r="1137" spans="2:11" s="128" customFormat="1" x14ac:dyDescent="0.25">
      <c r="B1137" s="126"/>
      <c r="C1137" s="126"/>
      <c r="D1137" s="126"/>
      <c r="E1137" s="126"/>
      <c r="F1137" s="126"/>
      <c r="G1137" s="126"/>
      <c r="H1137" s="126"/>
      <c r="I1137" s="127"/>
      <c r="K1137" s="126"/>
    </row>
    <row r="1138" spans="2:11" s="128" customFormat="1" x14ac:dyDescent="0.25">
      <c r="B1138" s="126"/>
      <c r="C1138" s="126"/>
      <c r="D1138" s="126"/>
      <c r="E1138" s="126"/>
      <c r="F1138" s="126"/>
      <c r="G1138" s="126"/>
      <c r="H1138" s="126"/>
      <c r="I1138" s="127"/>
      <c r="K1138" s="126"/>
    </row>
    <row r="1139" spans="2:11" s="128" customFormat="1" x14ac:dyDescent="0.25">
      <c r="B1139" s="126"/>
      <c r="C1139" s="126"/>
      <c r="D1139" s="126"/>
      <c r="E1139" s="126"/>
      <c r="F1139" s="126"/>
      <c r="G1139" s="126"/>
      <c r="H1139" s="126"/>
      <c r="I1139" s="127"/>
      <c r="K1139" s="126"/>
    </row>
    <row r="1140" spans="2:11" s="128" customFormat="1" x14ac:dyDescent="0.25">
      <c r="B1140" s="126"/>
      <c r="C1140" s="126"/>
      <c r="D1140" s="126"/>
      <c r="E1140" s="126"/>
      <c r="F1140" s="126"/>
      <c r="G1140" s="126"/>
      <c r="H1140" s="126"/>
      <c r="I1140" s="127"/>
      <c r="K1140" s="126"/>
    </row>
    <row r="1141" spans="2:11" s="128" customFormat="1" x14ac:dyDescent="0.25">
      <c r="B1141" s="126"/>
      <c r="C1141" s="126"/>
      <c r="D1141" s="126"/>
      <c r="E1141" s="126"/>
      <c r="F1141" s="126"/>
      <c r="G1141" s="126"/>
      <c r="H1141" s="126"/>
      <c r="I1141" s="127"/>
      <c r="K1141" s="126"/>
    </row>
    <row r="1142" spans="2:11" s="128" customFormat="1" x14ac:dyDescent="0.25">
      <c r="B1142" s="126"/>
      <c r="C1142" s="126"/>
      <c r="D1142" s="126"/>
      <c r="E1142" s="126"/>
      <c r="F1142" s="126"/>
      <c r="G1142" s="126"/>
      <c r="H1142" s="126"/>
      <c r="I1142" s="127"/>
      <c r="K1142" s="126"/>
    </row>
    <row r="1143" spans="2:11" s="128" customFormat="1" x14ac:dyDescent="0.25">
      <c r="B1143" s="126"/>
      <c r="C1143" s="126"/>
      <c r="D1143" s="126"/>
      <c r="E1143" s="126"/>
      <c r="F1143" s="126"/>
      <c r="G1143" s="126"/>
      <c r="H1143" s="126"/>
      <c r="I1143" s="127"/>
      <c r="K1143" s="126"/>
    </row>
    <row r="1144" spans="2:11" s="128" customFormat="1" x14ac:dyDescent="0.25">
      <c r="B1144" s="126"/>
      <c r="C1144" s="126"/>
      <c r="D1144" s="126"/>
      <c r="E1144" s="126"/>
      <c r="F1144" s="126"/>
      <c r="G1144" s="126"/>
      <c r="H1144" s="126"/>
      <c r="I1144" s="127"/>
      <c r="K1144" s="126"/>
    </row>
    <row r="1145" spans="2:11" s="128" customFormat="1" x14ac:dyDescent="0.25">
      <c r="B1145" s="126"/>
      <c r="C1145" s="126"/>
      <c r="D1145" s="126"/>
      <c r="E1145" s="126"/>
      <c r="F1145" s="126"/>
      <c r="G1145" s="126"/>
      <c r="H1145" s="126"/>
      <c r="I1145" s="127"/>
      <c r="K1145" s="126"/>
    </row>
    <row r="1146" spans="2:11" s="128" customFormat="1" x14ac:dyDescent="0.25">
      <c r="B1146" s="126"/>
      <c r="C1146" s="126"/>
      <c r="D1146" s="126"/>
      <c r="E1146" s="126"/>
      <c r="F1146" s="126"/>
      <c r="G1146" s="126"/>
      <c r="H1146" s="126"/>
      <c r="I1146" s="127"/>
      <c r="K1146" s="126"/>
    </row>
    <row r="1147" spans="2:11" s="128" customFormat="1" x14ac:dyDescent="0.25">
      <c r="B1147" s="126"/>
      <c r="C1147" s="126"/>
      <c r="D1147" s="126"/>
      <c r="E1147" s="126"/>
      <c r="F1147" s="126"/>
      <c r="G1147" s="126"/>
      <c r="H1147" s="126"/>
      <c r="I1147" s="127"/>
      <c r="K1147" s="126"/>
    </row>
    <row r="1148" spans="2:11" s="128" customFormat="1" x14ac:dyDescent="0.25">
      <c r="B1148" s="126"/>
      <c r="C1148" s="126"/>
      <c r="D1148" s="126"/>
      <c r="E1148" s="126"/>
      <c r="F1148" s="126"/>
      <c r="G1148" s="126"/>
      <c r="H1148" s="126"/>
      <c r="I1148" s="127"/>
      <c r="K1148" s="126"/>
    </row>
    <row r="1149" spans="2:11" s="128" customFormat="1" x14ac:dyDescent="0.25">
      <c r="B1149" s="126"/>
      <c r="C1149" s="126"/>
      <c r="D1149" s="126"/>
      <c r="E1149" s="126"/>
      <c r="F1149" s="126"/>
      <c r="G1149" s="126"/>
      <c r="H1149" s="126"/>
      <c r="I1149" s="127"/>
      <c r="K1149" s="126"/>
    </row>
    <row r="1150" spans="2:11" s="128" customFormat="1" x14ac:dyDescent="0.25">
      <c r="B1150" s="126"/>
      <c r="C1150" s="126"/>
      <c r="D1150" s="126"/>
      <c r="E1150" s="126"/>
      <c r="F1150" s="126"/>
      <c r="G1150" s="126"/>
      <c r="H1150" s="126"/>
      <c r="I1150" s="127"/>
      <c r="K1150" s="126"/>
    </row>
    <row r="1151" spans="2:11" s="128" customFormat="1" x14ac:dyDescent="0.25">
      <c r="B1151" s="126"/>
      <c r="C1151" s="126"/>
      <c r="D1151" s="126"/>
      <c r="E1151" s="126"/>
      <c r="F1151" s="126"/>
      <c r="G1151" s="126"/>
      <c r="H1151" s="126"/>
      <c r="I1151" s="127"/>
      <c r="K1151" s="126"/>
    </row>
    <row r="1152" spans="2:11" s="128" customFormat="1" x14ac:dyDescent="0.25">
      <c r="B1152" s="126"/>
      <c r="C1152" s="126"/>
      <c r="D1152" s="126"/>
      <c r="E1152" s="126"/>
      <c r="F1152" s="126"/>
      <c r="G1152" s="126"/>
      <c r="H1152" s="126"/>
      <c r="I1152" s="127"/>
      <c r="K1152" s="126"/>
    </row>
    <row r="1153" spans="2:11" s="128" customFormat="1" x14ac:dyDescent="0.25">
      <c r="B1153" s="126"/>
      <c r="C1153" s="126"/>
      <c r="D1153" s="126"/>
      <c r="E1153" s="126"/>
      <c r="F1153" s="126"/>
      <c r="G1153" s="126"/>
      <c r="H1153" s="126"/>
      <c r="I1153" s="127"/>
      <c r="K1153" s="126"/>
    </row>
    <row r="1154" spans="2:11" s="128" customFormat="1" x14ac:dyDescent="0.25">
      <c r="B1154" s="126"/>
      <c r="C1154" s="126"/>
      <c r="D1154" s="126"/>
      <c r="E1154" s="126"/>
      <c r="F1154" s="126"/>
      <c r="G1154" s="126"/>
      <c r="H1154" s="126"/>
      <c r="I1154" s="127"/>
      <c r="K1154" s="126"/>
    </row>
    <row r="1155" spans="2:11" s="128" customFormat="1" x14ac:dyDescent="0.25">
      <c r="B1155" s="126"/>
      <c r="C1155" s="126"/>
      <c r="D1155" s="126"/>
      <c r="E1155" s="126"/>
      <c r="F1155" s="126"/>
      <c r="G1155" s="126"/>
      <c r="H1155" s="126"/>
      <c r="I1155" s="127"/>
      <c r="K1155" s="126"/>
    </row>
    <row r="1156" spans="2:11" s="128" customFormat="1" x14ac:dyDescent="0.25">
      <c r="B1156" s="126"/>
      <c r="C1156" s="126"/>
      <c r="D1156" s="126"/>
      <c r="E1156" s="126"/>
      <c r="F1156" s="126"/>
      <c r="G1156" s="126"/>
      <c r="H1156" s="126"/>
      <c r="I1156" s="127"/>
      <c r="K1156" s="126"/>
    </row>
    <row r="1157" spans="2:11" s="128" customFormat="1" x14ac:dyDescent="0.25">
      <c r="B1157" s="126"/>
      <c r="C1157" s="126"/>
      <c r="D1157" s="126"/>
      <c r="E1157" s="126"/>
      <c r="F1157" s="126"/>
      <c r="G1157" s="126"/>
      <c r="H1157" s="126"/>
      <c r="I1157" s="127"/>
      <c r="K1157" s="126"/>
    </row>
    <row r="1158" spans="2:11" s="128" customFormat="1" x14ac:dyDescent="0.25">
      <c r="B1158" s="126"/>
      <c r="C1158" s="126"/>
      <c r="D1158" s="126"/>
      <c r="E1158" s="126"/>
      <c r="F1158" s="126"/>
      <c r="G1158" s="126"/>
      <c r="H1158" s="126"/>
      <c r="I1158" s="127"/>
      <c r="K1158" s="126"/>
    </row>
    <row r="1159" spans="2:11" s="128" customFormat="1" x14ac:dyDescent="0.25">
      <c r="B1159" s="126"/>
      <c r="C1159" s="126"/>
      <c r="D1159" s="126"/>
      <c r="E1159" s="126"/>
      <c r="F1159" s="126"/>
      <c r="G1159" s="126"/>
      <c r="H1159" s="126"/>
      <c r="I1159" s="127"/>
      <c r="K1159" s="126"/>
    </row>
    <row r="1160" spans="2:11" s="128" customFormat="1" x14ac:dyDescent="0.25">
      <c r="B1160" s="126"/>
      <c r="C1160" s="126"/>
      <c r="D1160" s="126"/>
      <c r="E1160" s="126"/>
      <c r="F1160" s="126"/>
      <c r="G1160" s="126"/>
      <c r="H1160" s="126"/>
      <c r="I1160" s="127"/>
      <c r="K1160" s="126"/>
    </row>
    <row r="1161" spans="2:11" s="128" customFormat="1" x14ac:dyDescent="0.25">
      <c r="B1161" s="126"/>
      <c r="C1161" s="126"/>
      <c r="D1161" s="126"/>
      <c r="E1161" s="126"/>
      <c r="F1161" s="126"/>
      <c r="G1161" s="126"/>
      <c r="H1161" s="126"/>
      <c r="I1161" s="127"/>
      <c r="K1161" s="126"/>
    </row>
    <row r="1162" spans="2:11" s="128" customFormat="1" x14ac:dyDescent="0.25">
      <c r="B1162" s="126"/>
      <c r="C1162" s="126"/>
      <c r="D1162" s="126"/>
      <c r="E1162" s="126"/>
      <c r="F1162" s="126"/>
      <c r="G1162" s="126"/>
      <c r="H1162" s="126"/>
      <c r="I1162" s="127"/>
      <c r="K1162" s="126"/>
    </row>
    <row r="1163" spans="2:11" s="128" customFormat="1" x14ac:dyDescent="0.25">
      <c r="B1163" s="126"/>
      <c r="C1163" s="126"/>
      <c r="D1163" s="126"/>
      <c r="E1163" s="126"/>
      <c r="F1163" s="126"/>
      <c r="G1163" s="126"/>
      <c r="H1163" s="126"/>
      <c r="I1163" s="127"/>
      <c r="K1163" s="126"/>
    </row>
    <row r="1164" spans="2:11" s="128" customFormat="1" x14ac:dyDescent="0.25">
      <c r="B1164" s="126"/>
      <c r="C1164" s="126"/>
      <c r="D1164" s="126"/>
      <c r="E1164" s="126"/>
      <c r="F1164" s="126"/>
      <c r="G1164" s="126"/>
      <c r="H1164" s="126"/>
      <c r="I1164" s="127"/>
      <c r="K1164" s="126"/>
    </row>
    <row r="1165" spans="2:11" s="128" customFormat="1" x14ac:dyDescent="0.25">
      <c r="B1165" s="126"/>
      <c r="C1165" s="126"/>
      <c r="D1165" s="126"/>
      <c r="E1165" s="126"/>
      <c r="F1165" s="126"/>
      <c r="G1165" s="126"/>
      <c r="H1165" s="126"/>
      <c r="I1165" s="127"/>
      <c r="K1165" s="126"/>
    </row>
    <row r="1166" spans="2:11" s="128" customFormat="1" x14ac:dyDescent="0.25">
      <c r="B1166" s="126"/>
      <c r="C1166" s="126"/>
      <c r="D1166" s="126"/>
      <c r="E1166" s="126"/>
      <c r="F1166" s="126"/>
      <c r="G1166" s="126"/>
      <c r="H1166" s="126"/>
      <c r="I1166" s="127"/>
      <c r="K1166" s="126"/>
    </row>
    <row r="1167" spans="2:11" s="128" customFormat="1" x14ac:dyDescent="0.25">
      <c r="B1167" s="126"/>
      <c r="C1167" s="126"/>
      <c r="D1167" s="126"/>
      <c r="E1167" s="126"/>
      <c r="F1167" s="126"/>
      <c r="G1167" s="126"/>
      <c r="H1167" s="126"/>
      <c r="I1167" s="127"/>
      <c r="K1167" s="126"/>
    </row>
    <row r="1168" spans="2:11" s="128" customFormat="1" x14ac:dyDescent="0.25">
      <c r="B1168" s="126"/>
      <c r="C1168" s="126"/>
      <c r="D1168" s="126"/>
      <c r="E1168" s="126"/>
      <c r="F1168" s="126"/>
      <c r="G1168" s="126"/>
      <c r="H1168" s="126"/>
      <c r="I1168" s="127"/>
      <c r="K1168" s="126"/>
    </row>
    <row r="1169" spans="2:11" s="128" customFormat="1" x14ac:dyDescent="0.25">
      <c r="B1169" s="126"/>
      <c r="C1169" s="126"/>
      <c r="D1169" s="126"/>
      <c r="E1169" s="126"/>
      <c r="F1169" s="126"/>
      <c r="G1169" s="126"/>
      <c r="H1169" s="126"/>
      <c r="I1169" s="127"/>
      <c r="K1169" s="126"/>
    </row>
    <row r="1170" spans="2:11" s="128" customFormat="1" x14ac:dyDescent="0.25">
      <c r="B1170" s="126"/>
      <c r="C1170" s="126"/>
      <c r="D1170" s="126"/>
      <c r="E1170" s="126"/>
      <c r="F1170" s="126"/>
      <c r="G1170" s="126"/>
      <c r="H1170" s="126"/>
      <c r="I1170" s="127"/>
      <c r="K1170" s="126"/>
    </row>
    <row r="1171" spans="2:11" s="128" customFormat="1" x14ac:dyDescent="0.25">
      <c r="B1171" s="126"/>
      <c r="C1171" s="126"/>
      <c r="D1171" s="126"/>
      <c r="E1171" s="126"/>
      <c r="F1171" s="126"/>
      <c r="G1171" s="126"/>
      <c r="H1171" s="126"/>
      <c r="I1171" s="127"/>
      <c r="K1171" s="126"/>
    </row>
    <row r="1172" spans="2:11" s="128" customFormat="1" x14ac:dyDescent="0.25">
      <c r="B1172" s="126"/>
      <c r="C1172" s="126"/>
      <c r="D1172" s="126"/>
      <c r="E1172" s="126"/>
      <c r="F1172" s="126"/>
      <c r="G1172" s="126"/>
      <c r="H1172" s="126"/>
      <c r="I1172" s="127"/>
      <c r="K1172" s="126"/>
    </row>
    <row r="1173" spans="2:11" s="128" customFormat="1" x14ac:dyDescent="0.25">
      <c r="B1173" s="126"/>
      <c r="C1173" s="126"/>
      <c r="D1173" s="126"/>
      <c r="E1173" s="126"/>
      <c r="F1173" s="126"/>
      <c r="G1173" s="126"/>
      <c r="H1173" s="126"/>
      <c r="I1173" s="127"/>
      <c r="K1173" s="126"/>
    </row>
    <row r="1174" spans="2:11" s="128" customFormat="1" x14ac:dyDescent="0.25">
      <c r="B1174" s="126"/>
      <c r="C1174" s="126"/>
      <c r="D1174" s="126"/>
      <c r="E1174" s="126"/>
      <c r="F1174" s="126"/>
      <c r="G1174" s="126"/>
      <c r="H1174" s="126"/>
      <c r="I1174" s="127"/>
      <c r="K1174" s="126"/>
    </row>
    <row r="1175" spans="2:11" s="128" customFormat="1" x14ac:dyDescent="0.25">
      <c r="B1175" s="126"/>
      <c r="C1175" s="126"/>
      <c r="D1175" s="126"/>
      <c r="E1175" s="126"/>
      <c r="F1175" s="126"/>
      <c r="G1175" s="126"/>
      <c r="H1175" s="126"/>
      <c r="I1175" s="127"/>
      <c r="K1175" s="126"/>
    </row>
    <row r="1176" spans="2:11" s="128" customFormat="1" x14ac:dyDescent="0.25">
      <c r="B1176" s="126"/>
      <c r="C1176" s="126"/>
      <c r="D1176" s="126"/>
      <c r="E1176" s="126"/>
      <c r="F1176" s="126"/>
      <c r="G1176" s="126"/>
      <c r="H1176" s="126"/>
      <c r="I1176" s="127"/>
      <c r="K1176" s="126"/>
    </row>
    <row r="1177" spans="2:11" s="128" customFormat="1" x14ac:dyDescent="0.25">
      <c r="B1177" s="126"/>
      <c r="C1177" s="126"/>
      <c r="D1177" s="126"/>
      <c r="E1177" s="126"/>
      <c r="F1177" s="126"/>
      <c r="G1177" s="126"/>
      <c r="H1177" s="126"/>
      <c r="I1177" s="127"/>
      <c r="K1177" s="126"/>
    </row>
    <row r="1178" spans="2:11" s="128" customFormat="1" x14ac:dyDescent="0.25">
      <c r="B1178" s="126"/>
      <c r="C1178" s="126"/>
      <c r="D1178" s="126"/>
      <c r="E1178" s="126"/>
      <c r="F1178" s="126"/>
      <c r="G1178" s="126"/>
      <c r="H1178" s="126"/>
      <c r="I1178" s="127"/>
      <c r="K1178" s="126"/>
    </row>
    <row r="1179" spans="2:11" s="128" customFormat="1" x14ac:dyDescent="0.25">
      <c r="B1179" s="126"/>
      <c r="C1179" s="126"/>
      <c r="D1179" s="126"/>
      <c r="E1179" s="126"/>
      <c r="F1179" s="126"/>
      <c r="G1179" s="126"/>
      <c r="H1179" s="126"/>
      <c r="I1179" s="127"/>
      <c r="K1179" s="126"/>
    </row>
    <row r="1180" spans="2:11" s="128" customFormat="1" x14ac:dyDescent="0.25">
      <c r="B1180" s="126"/>
      <c r="C1180" s="126"/>
      <c r="D1180" s="126"/>
      <c r="E1180" s="126"/>
      <c r="F1180" s="126"/>
      <c r="G1180" s="126"/>
      <c r="H1180" s="126"/>
      <c r="I1180" s="127"/>
      <c r="K1180" s="126"/>
    </row>
    <row r="1181" spans="2:11" s="128" customFormat="1" x14ac:dyDescent="0.25">
      <c r="B1181" s="126"/>
      <c r="C1181" s="126"/>
      <c r="D1181" s="126"/>
      <c r="E1181" s="126"/>
      <c r="F1181" s="126"/>
      <c r="G1181" s="126"/>
      <c r="H1181" s="126"/>
      <c r="I1181" s="127"/>
      <c r="K1181" s="126"/>
    </row>
    <row r="1182" spans="2:11" s="128" customFormat="1" x14ac:dyDescent="0.25">
      <c r="B1182" s="126"/>
      <c r="C1182" s="126"/>
      <c r="D1182" s="126"/>
      <c r="E1182" s="126"/>
      <c r="F1182" s="126"/>
      <c r="G1182" s="126"/>
      <c r="H1182" s="126"/>
      <c r="I1182" s="127"/>
      <c r="K1182" s="126"/>
    </row>
    <row r="1183" spans="2:11" s="128" customFormat="1" x14ac:dyDescent="0.25">
      <c r="B1183" s="126"/>
      <c r="C1183" s="126"/>
      <c r="D1183" s="126"/>
      <c r="E1183" s="126"/>
      <c r="F1183" s="126"/>
      <c r="G1183" s="126"/>
      <c r="H1183" s="126"/>
      <c r="I1183" s="127"/>
      <c r="K1183" s="126"/>
    </row>
    <row r="1184" spans="2:11" s="128" customFormat="1" x14ac:dyDescent="0.25">
      <c r="B1184" s="126"/>
      <c r="C1184" s="126"/>
      <c r="D1184" s="126"/>
      <c r="E1184" s="126"/>
      <c r="F1184" s="126"/>
      <c r="G1184" s="126"/>
      <c r="H1184" s="126"/>
      <c r="I1184" s="127"/>
      <c r="K1184" s="126"/>
    </row>
    <row r="1185" spans="2:11" s="128" customFormat="1" x14ac:dyDescent="0.25">
      <c r="B1185" s="126"/>
      <c r="C1185" s="126"/>
      <c r="D1185" s="126"/>
      <c r="E1185" s="126"/>
      <c r="F1185" s="126"/>
      <c r="G1185" s="126"/>
      <c r="H1185" s="126"/>
      <c r="I1185" s="127"/>
      <c r="K1185" s="126"/>
    </row>
    <row r="1186" spans="2:11" s="128" customFormat="1" x14ac:dyDescent="0.25">
      <c r="B1186" s="126"/>
      <c r="C1186" s="126"/>
      <c r="D1186" s="126"/>
      <c r="E1186" s="126"/>
      <c r="F1186" s="126"/>
      <c r="G1186" s="126"/>
      <c r="H1186" s="126"/>
      <c r="I1186" s="127"/>
      <c r="K1186" s="126"/>
    </row>
    <row r="1187" spans="2:11" s="128" customFormat="1" x14ac:dyDescent="0.25">
      <c r="B1187" s="126"/>
      <c r="C1187" s="126"/>
      <c r="D1187" s="126"/>
      <c r="E1187" s="126"/>
      <c r="F1187" s="126"/>
      <c r="G1187" s="126"/>
      <c r="H1187" s="126"/>
      <c r="I1187" s="127"/>
      <c r="K1187" s="126"/>
    </row>
    <row r="1188" spans="2:11" s="128" customFormat="1" x14ac:dyDescent="0.25">
      <c r="B1188" s="126"/>
      <c r="C1188" s="126"/>
      <c r="D1188" s="126"/>
      <c r="E1188" s="126"/>
      <c r="F1188" s="126"/>
      <c r="G1188" s="126"/>
      <c r="H1188" s="126"/>
      <c r="I1188" s="127"/>
      <c r="K1188" s="126"/>
    </row>
    <row r="1189" spans="2:11" s="128" customFormat="1" x14ac:dyDescent="0.25">
      <c r="B1189" s="126"/>
      <c r="C1189" s="126"/>
      <c r="D1189" s="126"/>
      <c r="E1189" s="126"/>
      <c r="F1189" s="126"/>
      <c r="G1189" s="126"/>
      <c r="H1189" s="126"/>
      <c r="I1189" s="127"/>
      <c r="K1189" s="126"/>
    </row>
    <row r="1190" spans="2:11" s="128" customFormat="1" x14ac:dyDescent="0.25">
      <c r="B1190" s="126"/>
      <c r="C1190" s="126"/>
      <c r="D1190" s="126"/>
      <c r="E1190" s="126"/>
      <c r="F1190" s="126"/>
      <c r="G1190" s="126"/>
      <c r="H1190" s="126"/>
      <c r="I1190" s="127"/>
      <c r="K1190" s="126"/>
    </row>
    <row r="1191" spans="2:11" s="128" customFormat="1" x14ac:dyDescent="0.25">
      <c r="B1191" s="126"/>
      <c r="C1191" s="126"/>
      <c r="D1191" s="126"/>
      <c r="E1191" s="126"/>
      <c r="F1191" s="126"/>
      <c r="G1191" s="126"/>
      <c r="H1191" s="126"/>
      <c r="I1191" s="127"/>
      <c r="K1191" s="126"/>
    </row>
    <row r="1192" spans="2:11" s="128" customFormat="1" x14ac:dyDescent="0.25">
      <c r="B1192" s="126"/>
      <c r="C1192" s="126"/>
      <c r="D1192" s="126"/>
      <c r="E1192" s="126"/>
      <c r="F1192" s="126"/>
      <c r="G1192" s="126"/>
      <c r="H1192" s="126"/>
      <c r="I1192" s="127"/>
      <c r="K1192" s="126"/>
    </row>
    <row r="1193" spans="2:11" s="128" customFormat="1" x14ac:dyDescent="0.25">
      <c r="B1193" s="126"/>
      <c r="C1193" s="126"/>
      <c r="D1193" s="126"/>
      <c r="E1193" s="126"/>
      <c r="F1193" s="126"/>
      <c r="G1193" s="126"/>
      <c r="H1193" s="126"/>
      <c r="I1193" s="127"/>
      <c r="K1193" s="126"/>
    </row>
    <row r="1194" spans="2:11" s="128" customFormat="1" x14ac:dyDescent="0.25">
      <c r="B1194" s="126"/>
      <c r="C1194" s="126"/>
      <c r="D1194" s="126"/>
      <c r="E1194" s="126"/>
      <c r="F1194" s="126"/>
      <c r="G1194" s="126"/>
      <c r="H1194" s="126"/>
      <c r="I1194" s="127"/>
      <c r="K1194" s="126"/>
    </row>
    <row r="1195" spans="2:11" s="128" customFormat="1" x14ac:dyDescent="0.25">
      <c r="B1195" s="126"/>
      <c r="C1195" s="126"/>
      <c r="D1195" s="126"/>
      <c r="E1195" s="126"/>
      <c r="F1195" s="126"/>
      <c r="G1195" s="126"/>
      <c r="H1195" s="126"/>
      <c r="I1195" s="127"/>
      <c r="K1195" s="126"/>
    </row>
    <row r="1196" spans="2:11" s="128" customFormat="1" x14ac:dyDescent="0.25">
      <c r="B1196" s="126"/>
      <c r="C1196" s="126"/>
      <c r="D1196" s="126"/>
      <c r="E1196" s="126"/>
      <c r="F1196" s="126"/>
      <c r="G1196" s="126"/>
      <c r="H1196" s="126"/>
      <c r="I1196" s="127"/>
      <c r="K1196" s="126"/>
    </row>
    <row r="1197" spans="2:11" s="128" customFormat="1" x14ac:dyDescent="0.25">
      <c r="B1197" s="126"/>
      <c r="C1197" s="126"/>
      <c r="D1197" s="126"/>
      <c r="E1197" s="126"/>
      <c r="F1197" s="126"/>
      <c r="G1197" s="126"/>
      <c r="H1197" s="126"/>
      <c r="I1197" s="127"/>
      <c r="K1197" s="126"/>
    </row>
    <row r="1198" spans="2:11" s="128" customFormat="1" x14ac:dyDescent="0.25">
      <c r="B1198" s="126"/>
      <c r="C1198" s="126"/>
      <c r="D1198" s="126"/>
      <c r="E1198" s="126"/>
      <c r="F1198" s="126"/>
      <c r="G1198" s="126"/>
      <c r="H1198" s="126"/>
      <c r="I1198" s="127"/>
      <c r="K1198" s="126"/>
    </row>
    <row r="1199" spans="2:11" s="128" customFormat="1" x14ac:dyDescent="0.25">
      <c r="B1199" s="126"/>
      <c r="C1199" s="126"/>
      <c r="D1199" s="126"/>
      <c r="E1199" s="126"/>
      <c r="F1199" s="126"/>
      <c r="G1199" s="126"/>
      <c r="H1199" s="126"/>
      <c r="I1199" s="127"/>
      <c r="K1199" s="126"/>
    </row>
    <row r="1200" spans="2:11" s="128" customFormat="1" x14ac:dyDescent="0.25">
      <c r="B1200" s="126"/>
      <c r="C1200" s="126"/>
      <c r="D1200" s="126"/>
      <c r="E1200" s="126"/>
      <c r="F1200" s="126"/>
      <c r="G1200" s="126"/>
      <c r="H1200" s="126"/>
      <c r="I1200" s="127"/>
      <c r="K1200" s="126"/>
    </row>
    <row r="1201" spans="2:11" s="128" customFormat="1" x14ac:dyDescent="0.25">
      <c r="B1201" s="126"/>
      <c r="C1201" s="126"/>
      <c r="D1201" s="126"/>
      <c r="E1201" s="126"/>
      <c r="F1201" s="126"/>
      <c r="G1201" s="126"/>
      <c r="H1201" s="126"/>
      <c r="I1201" s="127"/>
      <c r="K1201" s="126"/>
    </row>
    <row r="1202" spans="2:11" s="128" customFormat="1" x14ac:dyDescent="0.25">
      <c r="B1202" s="126"/>
      <c r="C1202" s="126"/>
      <c r="D1202" s="126"/>
      <c r="E1202" s="126"/>
      <c r="F1202" s="126"/>
      <c r="G1202" s="126"/>
      <c r="H1202" s="126"/>
      <c r="I1202" s="127"/>
      <c r="K1202" s="126"/>
    </row>
    <row r="1203" spans="2:11" s="128" customFormat="1" x14ac:dyDescent="0.25">
      <c r="B1203" s="126"/>
      <c r="C1203" s="126"/>
      <c r="D1203" s="126"/>
      <c r="E1203" s="126"/>
      <c r="F1203" s="126"/>
      <c r="G1203" s="126"/>
      <c r="H1203" s="126"/>
      <c r="I1203" s="127"/>
      <c r="K1203" s="126"/>
    </row>
    <row r="1204" spans="2:11" s="128" customFormat="1" x14ac:dyDescent="0.25">
      <c r="B1204" s="126"/>
      <c r="C1204" s="126"/>
      <c r="D1204" s="126"/>
      <c r="E1204" s="126"/>
      <c r="F1204" s="126"/>
      <c r="G1204" s="126"/>
      <c r="H1204" s="126"/>
      <c r="I1204" s="127"/>
      <c r="K1204" s="126"/>
    </row>
    <row r="1205" spans="2:11" s="128" customFormat="1" x14ac:dyDescent="0.25">
      <c r="B1205" s="126"/>
      <c r="C1205" s="126"/>
      <c r="D1205" s="126"/>
      <c r="E1205" s="126"/>
      <c r="F1205" s="126"/>
      <c r="G1205" s="126"/>
      <c r="H1205" s="126"/>
      <c r="I1205" s="127"/>
      <c r="K1205" s="126"/>
    </row>
    <row r="1206" spans="2:11" s="128" customFormat="1" x14ac:dyDescent="0.25">
      <c r="B1206" s="126"/>
      <c r="C1206" s="126"/>
      <c r="D1206" s="126"/>
      <c r="E1206" s="126"/>
      <c r="F1206" s="126"/>
      <c r="G1206" s="126"/>
      <c r="H1206" s="126"/>
      <c r="I1206" s="127"/>
      <c r="K1206" s="126"/>
    </row>
    <row r="1207" spans="2:11" s="128" customFormat="1" x14ac:dyDescent="0.25">
      <c r="B1207" s="126"/>
      <c r="C1207" s="126"/>
      <c r="D1207" s="126"/>
      <c r="E1207" s="126"/>
      <c r="F1207" s="126"/>
      <c r="G1207" s="126"/>
      <c r="H1207" s="126"/>
      <c r="I1207" s="127"/>
      <c r="K1207" s="126"/>
    </row>
    <row r="1208" spans="2:11" s="128" customFormat="1" x14ac:dyDescent="0.25">
      <c r="B1208" s="126"/>
      <c r="C1208" s="126"/>
      <c r="D1208" s="126"/>
      <c r="E1208" s="126"/>
      <c r="F1208" s="126"/>
      <c r="G1208" s="126"/>
      <c r="H1208" s="126"/>
      <c r="I1208" s="127"/>
      <c r="K1208" s="126"/>
    </row>
    <row r="1209" spans="2:11" s="128" customFormat="1" x14ac:dyDescent="0.25">
      <c r="B1209" s="126"/>
      <c r="C1209" s="126"/>
      <c r="D1209" s="126"/>
      <c r="E1209" s="126"/>
      <c r="F1209" s="126"/>
      <c r="G1209" s="126"/>
      <c r="H1209" s="126"/>
      <c r="I1209" s="127"/>
      <c r="K1209" s="126"/>
    </row>
    <row r="1210" spans="2:11" s="128" customFormat="1" x14ac:dyDescent="0.25">
      <c r="B1210" s="126"/>
      <c r="C1210" s="126"/>
      <c r="D1210" s="126"/>
      <c r="E1210" s="126"/>
      <c r="F1210" s="126"/>
      <c r="G1210" s="126"/>
      <c r="H1210" s="126"/>
      <c r="I1210" s="127"/>
      <c r="K1210" s="126"/>
    </row>
    <row r="1211" spans="2:11" s="128" customFormat="1" x14ac:dyDescent="0.25">
      <c r="B1211" s="126"/>
      <c r="C1211" s="126"/>
      <c r="D1211" s="126"/>
      <c r="E1211" s="126"/>
      <c r="F1211" s="126"/>
      <c r="G1211" s="126"/>
      <c r="H1211" s="126"/>
      <c r="I1211" s="127"/>
      <c r="K1211" s="126"/>
    </row>
    <row r="1212" spans="2:11" s="128" customFormat="1" x14ac:dyDescent="0.25">
      <c r="B1212" s="126"/>
      <c r="C1212" s="126"/>
      <c r="D1212" s="126"/>
      <c r="E1212" s="126"/>
      <c r="F1212" s="126"/>
      <c r="G1212" s="126"/>
      <c r="H1212" s="126"/>
      <c r="I1212" s="127"/>
      <c r="K1212" s="126"/>
    </row>
    <row r="1213" spans="2:11" s="128" customFormat="1" x14ac:dyDescent="0.25">
      <c r="B1213" s="126"/>
      <c r="C1213" s="126"/>
      <c r="D1213" s="126"/>
      <c r="E1213" s="126"/>
      <c r="F1213" s="126"/>
      <c r="G1213" s="126"/>
      <c r="H1213" s="126"/>
      <c r="I1213" s="127"/>
      <c r="K1213" s="126"/>
    </row>
    <row r="1214" spans="2:11" s="128" customFormat="1" x14ac:dyDescent="0.25">
      <c r="B1214" s="126"/>
      <c r="C1214" s="126"/>
      <c r="D1214" s="126"/>
      <c r="E1214" s="126"/>
      <c r="F1214" s="126"/>
      <c r="G1214" s="126"/>
      <c r="H1214" s="126"/>
      <c r="I1214" s="127"/>
      <c r="K1214" s="126"/>
    </row>
    <row r="1215" spans="2:11" s="128" customFormat="1" x14ac:dyDescent="0.25">
      <c r="B1215" s="126"/>
      <c r="C1215" s="126"/>
      <c r="D1215" s="126"/>
      <c r="E1215" s="126"/>
      <c r="F1215" s="126"/>
      <c r="G1215" s="126"/>
      <c r="H1215" s="126"/>
      <c r="I1215" s="127"/>
      <c r="K1215" s="126"/>
    </row>
    <row r="1216" spans="2:11" s="128" customFormat="1" x14ac:dyDescent="0.25">
      <c r="B1216" s="126"/>
      <c r="C1216" s="126"/>
      <c r="D1216" s="126"/>
      <c r="E1216" s="126"/>
      <c r="F1216" s="126"/>
      <c r="G1216" s="126"/>
      <c r="H1216" s="126"/>
      <c r="I1216" s="127"/>
      <c r="K1216" s="126"/>
    </row>
    <row r="1217" spans="2:11" s="128" customFormat="1" x14ac:dyDescent="0.25">
      <c r="B1217" s="126"/>
      <c r="C1217" s="126"/>
      <c r="D1217" s="126"/>
      <c r="E1217" s="126"/>
      <c r="F1217" s="126"/>
      <c r="G1217" s="126"/>
      <c r="H1217" s="126"/>
      <c r="I1217" s="127"/>
      <c r="K1217" s="126"/>
    </row>
    <row r="1218" spans="2:11" s="128" customFormat="1" x14ac:dyDescent="0.25">
      <c r="B1218" s="126"/>
      <c r="C1218" s="126"/>
      <c r="D1218" s="126"/>
      <c r="E1218" s="126"/>
      <c r="F1218" s="126"/>
      <c r="G1218" s="126"/>
      <c r="H1218" s="126"/>
      <c r="I1218" s="127"/>
      <c r="K1218" s="126"/>
    </row>
    <row r="1219" spans="2:11" s="128" customFormat="1" x14ac:dyDescent="0.25">
      <c r="B1219" s="126"/>
      <c r="C1219" s="126"/>
      <c r="D1219" s="126"/>
      <c r="E1219" s="126"/>
      <c r="F1219" s="126"/>
      <c r="G1219" s="126"/>
      <c r="H1219" s="126"/>
      <c r="I1219" s="127"/>
      <c r="K1219" s="126"/>
    </row>
    <row r="1220" spans="2:11" s="128" customFormat="1" x14ac:dyDescent="0.25">
      <c r="B1220" s="126"/>
      <c r="C1220" s="126"/>
      <c r="D1220" s="126"/>
      <c r="E1220" s="126"/>
      <c r="F1220" s="126"/>
      <c r="G1220" s="126"/>
      <c r="H1220" s="126"/>
      <c r="I1220" s="127"/>
      <c r="K1220" s="126"/>
    </row>
    <row r="1221" spans="2:11" s="128" customFormat="1" x14ac:dyDescent="0.25">
      <c r="B1221" s="126"/>
      <c r="C1221" s="126"/>
      <c r="D1221" s="126"/>
      <c r="E1221" s="126"/>
      <c r="F1221" s="126"/>
      <c r="G1221" s="126"/>
      <c r="H1221" s="126"/>
      <c r="I1221" s="127"/>
      <c r="K1221" s="126"/>
    </row>
    <row r="1222" spans="2:11" s="128" customFormat="1" x14ac:dyDescent="0.25">
      <c r="B1222" s="126"/>
      <c r="C1222" s="126"/>
      <c r="D1222" s="126"/>
      <c r="E1222" s="126"/>
      <c r="F1222" s="126"/>
      <c r="G1222" s="126"/>
      <c r="H1222" s="126"/>
      <c r="I1222" s="127"/>
      <c r="K1222" s="126"/>
    </row>
    <row r="1223" spans="2:11" s="128" customFormat="1" x14ac:dyDescent="0.25">
      <c r="B1223" s="126"/>
      <c r="C1223" s="126"/>
      <c r="D1223" s="126"/>
      <c r="E1223" s="126"/>
      <c r="F1223" s="126"/>
      <c r="G1223" s="126"/>
      <c r="H1223" s="126"/>
      <c r="I1223" s="127"/>
      <c r="K1223" s="126"/>
    </row>
    <row r="1224" spans="2:11" s="128" customFormat="1" x14ac:dyDescent="0.25">
      <c r="B1224" s="126"/>
      <c r="C1224" s="126"/>
      <c r="D1224" s="126"/>
      <c r="E1224" s="126"/>
      <c r="F1224" s="126"/>
      <c r="G1224" s="126"/>
      <c r="H1224" s="126"/>
      <c r="I1224" s="127"/>
      <c r="K1224" s="126"/>
    </row>
    <row r="1225" spans="2:11" s="128" customFormat="1" x14ac:dyDescent="0.25">
      <c r="B1225" s="126"/>
      <c r="C1225" s="126"/>
      <c r="D1225" s="126"/>
      <c r="E1225" s="126"/>
      <c r="F1225" s="126"/>
      <c r="G1225" s="126"/>
      <c r="H1225" s="126"/>
      <c r="I1225" s="127"/>
      <c r="K1225" s="126"/>
    </row>
    <row r="1226" spans="2:11" s="128" customFormat="1" x14ac:dyDescent="0.25">
      <c r="B1226" s="126"/>
      <c r="C1226" s="126"/>
      <c r="D1226" s="126"/>
      <c r="E1226" s="126"/>
      <c r="F1226" s="126"/>
      <c r="G1226" s="126"/>
      <c r="H1226" s="126"/>
      <c r="I1226" s="127"/>
      <c r="K1226" s="126"/>
    </row>
    <row r="1227" spans="2:11" s="128" customFormat="1" x14ac:dyDescent="0.25">
      <c r="B1227" s="126"/>
      <c r="C1227" s="126"/>
      <c r="D1227" s="126"/>
      <c r="E1227" s="126"/>
      <c r="F1227" s="126"/>
      <c r="G1227" s="126"/>
      <c r="H1227" s="126"/>
      <c r="I1227" s="127"/>
      <c r="K1227" s="126"/>
    </row>
    <row r="1228" spans="2:11" s="128" customFormat="1" x14ac:dyDescent="0.25">
      <c r="B1228" s="126"/>
      <c r="C1228" s="126"/>
      <c r="D1228" s="126"/>
      <c r="E1228" s="126"/>
      <c r="F1228" s="126"/>
      <c r="G1228" s="126"/>
      <c r="H1228" s="126"/>
      <c r="I1228" s="127"/>
      <c r="K1228" s="126"/>
    </row>
    <row r="1229" spans="2:11" s="128" customFormat="1" x14ac:dyDescent="0.25">
      <c r="B1229" s="126"/>
      <c r="C1229" s="126"/>
      <c r="D1229" s="126"/>
      <c r="E1229" s="126"/>
      <c r="F1229" s="126"/>
      <c r="G1229" s="126"/>
      <c r="H1229" s="126"/>
      <c r="I1229" s="127"/>
      <c r="K1229" s="126"/>
    </row>
    <row r="1230" spans="2:11" s="128" customFormat="1" x14ac:dyDescent="0.25">
      <c r="B1230" s="126"/>
      <c r="C1230" s="126"/>
      <c r="D1230" s="126"/>
      <c r="E1230" s="126"/>
      <c r="F1230" s="126"/>
      <c r="G1230" s="126"/>
      <c r="H1230" s="126"/>
      <c r="I1230" s="127"/>
      <c r="K1230" s="126"/>
    </row>
    <row r="1231" spans="2:11" s="128" customFormat="1" x14ac:dyDescent="0.25">
      <c r="B1231" s="126"/>
      <c r="C1231" s="126"/>
      <c r="D1231" s="126"/>
      <c r="E1231" s="126"/>
      <c r="F1231" s="126"/>
      <c r="G1231" s="126"/>
      <c r="H1231" s="126"/>
      <c r="I1231" s="127"/>
      <c r="K1231" s="126"/>
    </row>
    <row r="1232" spans="2:11" s="128" customFormat="1" x14ac:dyDescent="0.25">
      <c r="B1232" s="126"/>
      <c r="C1232" s="126"/>
      <c r="D1232" s="126"/>
      <c r="E1232" s="126"/>
      <c r="F1232" s="126"/>
      <c r="G1232" s="126"/>
      <c r="H1232" s="126"/>
      <c r="I1232" s="127"/>
      <c r="K1232" s="126"/>
    </row>
    <row r="1233" spans="2:11" s="128" customFormat="1" x14ac:dyDescent="0.25">
      <c r="B1233" s="126"/>
      <c r="C1233" s="126"/>
      <c r="D1233" s="126"/>
      <c r="E1233" s="126"/>
      <c r="F1233" s="126"/>
      <c r="G1233" s="126"/>
      <c r="H1233" s="126"/>
      <c r="I1233" s="127"/>
      <c r="K1233" s="126"/>
    </row>
    <row r="1234" spans="2:11" s="128" customFormat="1" x14ac:dyDescent="0.25">
      <c r="B1234" s="126"/>
      <c r="C1234" s="126"/>
      <c r="D1234" s="126"/>
      <c r="E1234" s="126"/>
      <c r="F1234" s="126"/>
      <c r="G1234" s="126"/>
      <c r="H1234" s="126"/>
      <c r="I1234" s="127"/>
      <c r="K1234" s="126"/>
    </row>
    <row r="1235" spans="2:11" s="128" customFormat="1" x14ac:dyDescent="0.25">
      <c r="B1235" s="126"/>
      <c r="C1235" s="126"/>
      <c r="D1235" s="126"/>
      <c r="E1235" s="126"/>
      <c r="F1235" s="126"/>
      <c r="G1235" s="126"/>
      <c r="H1235" s="126"/>
      <c r="I1235" s="127"/>
      <c r="K1235" s="126"/>
    </row>
    <row r="1236" spans="2:11" s="128" customFormat="1" x14ac:dyDescent="0.25">
      <c r="B1236" s="126"/>
      <c r="C1236" s="126"/>
      <c r="D1236" s="126"/>
      <c r="E1236" s="126"/>
      <c r="F1236" s="126"/>
      <c r="G1236" s="126"/>
      <c r="H1236" s="126"/>
      <c r="I1236" s="127"/>
      <c r="K1236" s="126"/>
    </row>
    <row r="1237" spans="2:11" s="128" customFormat="1" x14ac:dyDescent="0.25">
      <c r="B1237" s="126"/>
      <c r="C1237" s="126"/>
      <c r="D1237" s="126"/>
      <c r="E1237" s="126"/>
      <c r="F1237" s="126"/>
      <c r="G1237" s="126"/>
      <c r="H1237" s="126"/>
      <c r="I1237" s="127"/>
      <c r="K1237" s="126"/>
    </row>
    <row r="1238" spans="2:11" s="128" customFormat="1" x14ac:dyDescent="0.25">
      <c r="B1238" s="126"/>
      <c r="C1238" s="126"/>
      <c r="D1238" s="126"/>
      <c r="E1238" s="126"/>
      <c r="F1238" s="126"/>
      <c r="G1238" s="126"/>
      <c r="H1238" s="126"/>
      <c r="I1238" s="127"/>
      <c r="K1238" s="126"/>
    </row>
    <row r="1239" spans="2:11" s="128" customFormat="1" x14ac:dyDescent="0.25">
      <c r="B1239" s="126"/>
      <c r="C1239" s="126"/>
      <c r="D1239" s="126"/>
      <c r="E1239" s="126"/>
      <c r="F1239" s="126"/>
      <c r="G1239" s="126"/>
      <c r="H1239" s="126"/>
      <c r="I1239" s="127"/>
      <c r="K1239" s="126"/>
    </row>
    <row r="1240" spans="2:11" s="128" customFormat="1" x14ac:dyDescent="0.25">
      <c r="B1240" s="126"/>
      <c r="C1240" s="126"/>
      <c r="D1240" s="126"/>
      <c r="E1240" s="126"/>
      <c r="F1240" s="126"/>
      <c r="G1240" s="126"/>
      <c r="H1240" s="126"/>
      <c r="I1240" s="127"/>
      <c r="K1240" s="126"/>
    </row>
    <row r="1241" spans="2:11" s="128" customFormat="1" x14ac:dyDescent="0.25">
      <c r="B1241" s="126"/>
      <c r="C1241" s="126"/>
      <c r="D1241" s="126"/>
      <c r="E1241" s="126"/>
      <c r="F1241" s="126"/>
      <c r="G1241" s="126"/>
      <c r="H1241" s="126"/>
      <c r="I1241" s="127"/>
      <c r="K1241" s="126"/>
    </row>
    <row r="1242" spans="2:11" s="128" customFormat="1" x14ac:dyDescent="0.25">
      <c r="B1242" s="126"/>
      <c r="C1242" s="126"/>
      <c r="D1242" s="126"/>
      <c r="E1242" s="126"/>
      <c r="F1242" s="126"/>
      <c r="G1242" s="126"/>
      <c r="H1242" s="126"/>
      <c r="I1242" s="127"/>
      <c r="K1242" s="126"/>
    </row>
    <row r="1243" spans="2:11" s="128" customFormat="1" x14ac:dyDescent="0.25">
      <c r="B1243" s="126"/>
      <c r="C1243" s="126"/>
      <c r="D1243" s="126"/>
      <c r="E1243" s="126"/>
      <c r="F1243" s="126"/>
      <c r="G1243" s="126"/>
      <c r="H1243" s="126"/>
      <c r="I1243" s="127"/>
      <c r="K1243" s="126"/>
    </row>
    <row r="1244" spans="2:11" s="128" customFormat="1" x14ac:dyDescent="0.25">
      <c r="B1244" s="126"/>
      <c r="C1244" s="126"/>
      <c r="D1244" s="126"/>
      <c r="E1244" s="126"/>
      <c r="F1244" s="126"/>
      <c r="G1244" s="126"/>
      <c r="H1244" s="126"/>
      <c r="I1244" s="127"/>
      <c r="K1244" s="126"/>
    </row>
    <row r="1245" spans="2:11" s="128" customFormat="1" x14ac:dyDescent="0.25">
      <c r="B1245" s="126"/>
      <c r="C1245" s="126"/>
      <c r="D1245" s="126"/>
      <c r="E1245" s="126"/>
      <c r="F1245" s="126"/>
      <c r="G1245" s="126"/>
      <c r="H1245" s="126"/>
      <c r="I1245" s="127"/>
      <c r="K1245" s="126"/>
    </row>
    <row r="1246" spans="2:11" s="128" customFormat="1" x14ac:dyDescent="0.25">
      <c r="B1246" s="126"/>
      <c r="C1246" s="126"/>
      <c r="D1246" s="126"/>
      <c r="E1246" s="126"/>
      <c r="F1246" s="126"/>
      <c r="G1246" s="126"/>
      <c r="H1246" s="126"/>
      <c r="I1246" s="127"/>
      <c r="K1246" s="126"/>
    </row>
    <row r="1247" spans="2:11" s="128" customFormat="1" x14ac:dyDescent="0.25">
      <c r="B1247" s="126"/>
      <c r="C1247" s="126"/>
      <c r="D1247" s="126"/>
      <c r="E1247" s="126"/>
      <c r="F1247" s="126"/>
      <c r="G1247" s="126"/>
      <c r="H1247" s="126"/>
      <c r="I1247" s="127"/>
      <c r="K1247" s="126"/>
    </row>
    <row r="1248" spans="2:11" s="128" customFormat="1" x14ac:dyDescent="0.25">
      <c r="B1248" s="126"/>
      <c r="C1248" s="126"/>
      <c r="D1248" s="126"/>
      <c r="E1248" s="126"/>
      <c r="F1248" s="126"/>
      <c r="G1248" s="126"/>
      <c r="H1248" s="126"/>
      <c r="I1248" s="127"/>
      <c r="K1248" s="126"/>
    </row>
    <row r="1249" spans="2:11" s="128" customFormat="1" x14ac:dyDescent="0.25">
      <c r="B1249" s="126"/>
      <c r="C1249" s="126"/>
      <c r="D1249" s="126"/>
      <c r="E1249" s="126"/>
      <c r="F1249" s="126"/>
      <c r="G1249" s="126"/>
      <c r="H1249" s="126"/>
      <c r="I1249" s="127"/>
      <c r="K1249" s="126"/>
    </row>
    <row r="1250" spans="2:11" s="128" customFormat="1" x14ac:dyDescent="0.25">
      <c r="B1250" s="126"/>
      <c r="C1250" s="126"/>
      <c r="D1250" s="126"/>
      <c r="E1250" s="126"/>
      <c r="F1250" s="126"/>
      <c r="G1250" s="126"/>
      <c r="H1250" s="126"/>
      <c r="I1250" s="127"/>
      <c r="K1250" s="126"/>
    </row>
    <row r="1251" spans="2:11" s="128" customFormat="1" x14ac:dyDescent="0.25">
      <c r="B1251" s="126"/>
      <c r="C1251" s="126"/>
      <c r="D1251" s="126"/>
      <c r="E1251" s="126"/>
      <c r="F1251" s="126"/>
      <c r="G1251" s="126"/>
      <c r="H1251" s="126"/>
      <c r="I1251" s="127"/>
      <c r="K1251" s="126"/>
    </row>
    <row r="1252" spans="2:11" s="128" customFormat="1" x14ac:dyDescent="0.25">
      <c r="B1252" s="126"/>
      <c r="C1252" s="126"/>
      <c r="D1252" s="126"/>
      <c r="E1252" s="126"/>
      <c r="F1252" s="126"/>
      <c r="G1252" s="126"/>
      <c r="H1252" s="126"/>
      <c r="I1252" s="127"/>
      <c r="K1252" s="126"/>
    </row>
    <row r="1253" spans="2:11" s="128" customFormat="1" x14ac:dyDescent="0.25">
      <c r="B1253" s="126"/>
      <c r="C1253" s="126"/>
      <c r="D1253" s="126"/>
      <c r="E1253" s="126"/>
      <c r="F1253" s="126"/>
      <c r="G1253" s="126"/>
      <c r="H1253" s="126"/>
      <c r="I1253" s="127"/>
      <c r="K1253" s="126"/>
    </row>
    <row r="1254" spans="2:11" s="128" customFormat="1" x14ac:dyDescent="0.25">
      <c r="B1254" s="126"/>
      <c r="C1254" s="126"/>
      <c r="D1254" s="126"/>
      <c r="E1254" s="126"/>
      <c r="F1254" s="126"/>
      <c r="G1254" s="126"/>
      <c r="H1254" s="126"/>
      <c r="I1254" s="127"/>
      <c r="K1254" s="126"/>
    </row>
    <row r="1255" spans="2:11" s="128" customFormat="1" x14ac:dyDescent="0.25">
      <c r="B1255" s="126"/>
      <c r="C1255" s="126"/>
      <c r="D1255" s="126"/>
      <c r="E1255" s="126"/>
      <c r="F1255" s="126"/>
      <c r="G1255" s="126"/>
      <c r="H1255" s="126"/>
      <c r="I1255" s="127"/>
      <c r="K1255" s="126"/>
    </row>
    <row r="1256" spans="2:11" s="128" customFormat="1" x14ac:dyDescent="0.25">
      <c r="B1256" s="126"/>
      <c r="C1256" s="126"/>
      <c r="D1256" s="126"/>
      <c r="E1256" s="126"/>
      <c r="F1256" s="126"/>
      <c r="G1256" s="126"/>
      <c r="H1256" s="126"/>
      <c r="I1256" s="127"/>
      <c r="K1256" s="126"/>
    </row>
    <row r="1257" spans="2:11" s="128" customFormat="1" x14ac:dyDescent="0.25">
      <c r="B1257" s="126"/>
      <c r="C1257" s="126"/>
      <c r="D1257" s="126"/>
      <c r="E1257" s="126"/>
      <c r="F1257" s="126"/>
      <c r="G1257" s="126"/>
      <c r="H1257" s="126"/>
      <c r="I1257" s="127"/>
      <c r="K1257" s="126"/>
    </row>
    <row r="1258" spans="2:11" s="128" customFormat="1" x14ac:dyDescent="0.25">
      <c r="B1258" s="126"/>
      <c r="C1258" s="126"/>
      <c r="D1258" s="126"/>
      <c r="E1258" s="126"/>
      <c r="F1258" s="126"/>
      <c r="G1258" s="126"/>
      <c r="H1258" s="126"/>
      <c r="I1258" s="127"/>
      <c r="K1258" s="126"/>
    </row>
    <row r="1259" spans="2:11" s="128" customFormat="1" x14ac:dyDescent="0.25">
      <c r="B1259" s="126"/>
      <c r="C1259" s="126"/>
      <c r="D1259" s="126"/>
      <c r="E1259" s="126"/>
      <c r="F1259" s="126"/>
      <c r="G1259" s="126"/>
      <c r="H1259" s="126"/>
      <c r="I1259" s="127"/>
      <c r="K1259" s="126"/>
    </row>
    <row r="1260" spans="2:11" s="128" customFormat="1" x14ac:dyDescent="0.25">
      <c r="B1260" s="126"/>
      <c r="C1260" s="126"/>
      <c r="D1260" s="126"/>
      <c r="E1260" s="126"/>
      <c r="F1260" s="126"/>
      <c r="G1260" s="126"/>
      <c r="H1260" s="126"/>
      <c r="I1260" s="127"/>
      <c r="K1260" s="126"/>
    </row>
    <row r="1261" spans="2:11" s="128" customFormat="1" x14ac:dyDescent="0.25">
      <c r="B1261" s="126"/>
      <c r="C1261" s="126"/>
      <c r="D1261" s="126"/>
      <c r="E1261" s="126"/>
      <c r="F1261" s="126"/>
      <c r="G1261" s="126"/>
      <c r="H1261" s="126"/>
      <c r="I1261" s="127"/>
      <c r="K1261" s="126"/>
    </row>
    <row r="1262" spans="2:11" s="128" customFormat="1" x14ac:dyDescent="0.25">
      <c r="B1262" s="126"/>
      <c r="C1262" s="126"/>
      <c r="D1262" s="126"/>
      <c r="E1262" s="126"/>
      <c r="F1262" s="126"/>
      <c r="G1262" s="126"/>
      <c r="H1262" s="126"/>
      <c r="I1262" s="127"/>
      <c r="K1262" s="126"/>
    </row>
    <row r="1263" spans="2:11" s="128" customFormat="1" x14ac:dyDescent="0.25">
      <c r="B1263" s="126"/>
      <c r="C1263" s="126"/>
      <c r="D1263" s="126"/>
      <c r="E1263" s="126"/>
      <c r="F1263" s="126"/>
      <c r="G1263" s="126"/>
      <c r="H1263" s="126"/>
      <c r="I1263" s="127"/>
      <c r="K1263" s="126"/>
    </row>
    <row r="1264" spans="2:11" s="128" customFormat="1" x14ac:dyDescent="0.25">
      <c r="B1264" s="126"/>
      <c r="C1264" s="126"/>
      <c r="D1264" s="126"/>
      <c r="E1264" s="126"/>
      <c r="F1264" s="126"/>
      <c r="G1264" s="126"/>
      <c r="H1264" s="126"/>
      <c r="I1264" s="127"/>
      <c r="K1264" s="126"/>
    </row>
    <row r="1265" spans="2:11" s="128" customFormat="1" x14ac:dyDescent="0.25">
      <c r="B1265" s="126"/>
      <c r="C1265" s="126"/>
      <c r="D1265" s="126"/>
      <c r="E1265" s="126"/>
      <c r="F1265" s="126"/>
      <c r="G1265" s="126"/>
      <c r="H1265" s="126"/>
      <c r="I1265" s="127"/>
      <c r="K1265" s="126"/>
    </row>
    <row r="1266" spans="2:11" s="128" customFormat="1" x14ac:dyDescent="0.25">
      <c r="B1266" s="126"/>
      <c r="C1266" s="126"/>
      <c r="D1266" s="126"/>
      <c r="E1266" s="126"/>
      <c r="F1266" s="126"/>
      <c r="G1266" s="126"/>
      <c r="H1266" s="126"/>
      <c r="I1266" s="127"/>
      <c r="K1266" s="126"/>
    </row>
    <row r="1267" spans="2:11" s="128" customFormat="1" x14ac:dyDescent="0.25">
      <c r="B1267" s="126"/>
      <c r="C1267" s="126"/>
      <c r="D1267" s="126"/>
      <c r="E1267" s="126"/>
      <c r="F1267" s="126"/>
      <c r="G1267" s="126"/>
      <c r="H1267" s="126"/>
      <c r="I1267" s="127"/>
      <c r="K1267" s="126"/>
    </row>
    <row r="1268" spans="2:11" s="128" customFormat="1" x14ac:dyDescent="0.25">
      <c r="B1268" s="126"/>
      <c r="C1268" s="126"/>
      <c r="D1268" s="126"/>
      <c r="E1268" s="126"/>
      <c r="F1268" s="126"/>
      <c r="G1268" s="126"/>
      <c r="H1268" s="126"/>
      <c r="I1268" s="127"/>
      <c r="K1268" s="126"/>
    </row>
    <row r="1269" spans="2:11" s="128" customFormat="1" x14ac:dyDescent="0.25">
      <c r="B1269" s="126"/>
      <c r="C1269" s="126"/>
      <c r="D1269" s="126"/>
      <c r="E1269" s="126"/>
      <c r="F1269" s="126"/>
      <c r="G1269" s="126"/>
      <c r="H1269" s="126"/>
      <c r="I1269" s="127"/>
      <c r="K1269" s="126"/>
    </row>
    <row r="1270" spans="2:11" s="128" customFormat="1" x14ac:dyDescent="0.25">
      <c r="B1270" s="126"/>
      <c r="C1270" s="126"/>
      <c r="D1270" s="126"/>
      <c r="E1270" s="126"/>
      <c r="F1270" s="126"/>
      <c r="G1270" s="126"/>
      <c r="H1270" s="126"/>
      <c r="I1270" s="127"/>
      <c r="K1270" s="126"/>
    </row>
    <row r="1271" spans="2:11" s="128" customFormat="1" x14ac:dyDescent="0.25">
      <c r="B1271" s="126"/>
      <c r="C1271" s="126"/>
      <c r="D1271" s="126"/>
      <c r="E1271" s="126"/>
      <c r="F1271" s="126"/>
      <c r="G1271" s="126"/>
      <c r="H1271" s="126"/>
      <c r="I1271" s="127"/>
      <c r="K1271" s="126"/>
    </row>
    <row r="1272" spans="2:11" s="128" customFormat="1" x14ac:dyDescent="0.25">
      <c r="B1272" s="126"/>
      <c r="C1272" s="126"/>
      <c r="D1272" s="126"/>
      <c r="E1272" s="126"/>
      <c r="F1272" s="126"/>
      <c r="G1272" s="126"/>
      <c r="H1272" s="126"/>
      <c r="I1272" s="127"/>
      <c r="K1272" s="126"/>
    </row>
    <row r="1273" spans="2:11" s="128" customFormat="1" x14ac:dyDescent="0.25">
      <c r="B1273" s="126"/>
      <c r="C1273" s="126"/>
      <c r="D1273" s="126"/>
      <c r="E1273" s="126"/>
      <c r="F1273" s="126"/>
      <c r="G1273" s="126"/>
      <c r="H1273" s="126"/>
      <c r="I1273" s="127"/>
      <c r="K1273" s="126"/>
    </row>
    <row r="1274" spans="2:11" s="128" customFormat="1" x14ac:dyDescent="0.25">
      <c r="B1274" s="126"/>
      <c r="C1274" s="126"/>
      <c r="D1274" s="126"/>
      <c r="E1274" s="126"/>
      <c r="F1274" s="126"/>
      <c r="G1274" s="126"/>
      <c r="H1274" s="126"/>
      <c r="I1274" s="127"/>
      <c r="K1274" s="126"/>
    </row>
    <row r="1275" spans="2:11" s="128" customFormat="1" x14ac:dyDescent="0.25">
      <c r="B1275" s="126"/>
      <c r="C1275" s="126"/>
      <c r="D1275" s="126"/>
      <c r="E1275" s="126"/>
      <c r="F1275" s="126"/>
      <c r="G1275" s="126"/>
      <c r="H1275" s="126"/>
      <c r="I1275" s="127"/>
      <c r="K1275" s="126"/>
    </row>
    <row r="1276" spans="2:11" s="128" customFormat="1" x14ac:dyDescent="0.25">
      <c r="B1276" s="126"/>
      <c r="C1276" s="126"/>
      <c r="D1276" s="126"/>
      <c r="E1276" s="126"/>
      <c r="F1276" s="126"/>
      <c r="G1276" s="126"/>
      <c r="H1276" s="126"/>
      <c r="I1276" s="127"/>
      <c r="K1276" s="126"/>
    </row>
    <row r="1277" spans="2:11" s="128" customFormat="1" x14ac:dyDescent="0.25">
      <c r="B1277" s="126"/>
      <c r="C1277" s="126"/>
      <c r="D1277" s="126"/>
      <c r="E1277" s="126"/>
      <c r="F1277" s="126"/>
      <c r="G1277" s="126"/>
      <c r="H1277" s="126"/>
      <c r="I1277" s="127"/>
      <c r="K1277" s="126"/>
    </row>
    <row r="1278" spans="2:11" s="128" customFormat="1" x14ac:dyDescent="0.25">
      <c r="B1278" s="126"/>
      <c r="C1278" s="126"/>
      <c r="D1278" s="126"/>
      <c r="E1278" s="126"/>
      <c r="F1278" s="126"/>
      <c r="G1278" s="126"/>
      <c r="H1278" s="126"/>
      <c r="I1278" s="127"/>
      <c r="K1278" s="126"/>
    </row>
    <row r="1279" spans="2:11" s="128" customFormat="1" x14ac:dyDescent="0.25">
      <c r="B1279" s="126"/>
      <c r="C1279" s="126"/>
      <c r="D1279" s="126"/>
      <c r="E1279" s="126"/>
      <c r="F1279" s="126"/>
      <c r="G1279" s="126"/>
      <c r="H1279" s="126"/>
      <c r="I1279" s="127"/>
      <c r="K1279" s="126"/>
    </row>
    <row r="1280" spans="2:11" s="128" customFormat="1" x14ac:dyDescent="0.25">
      <c r="B1280" s="126"/>
      <c r="C1280" s="126"/>
      <c r="D1280" s="126"/>
      <c r="E1280" s="126"/>
      <c r="F1280" s="126"/>
      <c r="G1280" s="126"/>
      <c r="H1280" s="126"/>
      <c r="I1280" s="127"/>
      <c r="K1280" s="126"/>
    </row>
    <row r="1281" spans="2:11" s="128" customFormat="1" x14ac:dyDescent="0.25">
      <c r="B1281" s="126"/>
      <c r="C1281" s="126"/>
      <c r="D1281" s="126"/>
      <c r="E1281" s="126"/>
      <c r="F1281" s="126"/>
      <c r="G1281" s="126"/>
      <c r="H1281" s="126"/>
      <c r="I1281" s="127"/>
      <c r="K1281" s="126"/>
    </row>
    <row r="1282" spans="2:11" s="128" customFormat="1" x14ac:dyDescent="0.25">
      <c r="B1282" s="126"/>
      <c r="C1282" s="126"/>
      <c r="D1282" s="126"/>
      <c r="E1282" s="126"/>
      <c r="F1282" s="126"/>
      <c r="G1282" s="126"/>
      <c r="H1282" s="126"/>
      <c r="I1282" s="127"/>
      <c r="K1282" s="126"/>
    </row>
    <row r="1283" spans="2:11" s="128" customFormat="1" x14ac:dyDescent="0.25">
      <c r="B1283" s="126"/>
      <c r="C1283" s="126"/>
      <c r="D1283" s="126"/>
      <c r="E1283" s="126"/>
      <c r="F1283" s="126"/>
      <c r="G1283" s="126"/>
      <c r="H1283" s="126"/>
      <c r="I1283" s="127"/>
      <c r="K1283" s="126"/>
    </row>
    <row r="1284" spans="2:11" s="128" customFormat="1" x14ac:dyDescent="0.25">
      <c r="B1284" s="126"/>
      <c r="C1284" s="126"/>
      <c r="D1284" s="126"/>
      <c r="E1284" s="126"/>
      <c r="F1284" s="126"/>
      <c r="G1284" s="126"/>
      <c r="H1284" s="126"/>
      <c r="I1284" s="127"/>
      <c r="K1284" s="126"/>
    </row>
    <row r="1285" spans="2:11" s="128" customFormat="1" x14ac:dyDescent="0.25">
      <c r="B1285" s="126"/>
      <c r="C1285" s="126"/>
      <c r="D1285" s="126"/>
      <c r="E1285" s="126"/>
      <c r="F1285" s="126"/>
      <c r="G1285" s="126"/>
      <c r="H1285" s="126"/>
      <c r="I1285" s="127"/>
      <c r="K1285" s="126"/>
    </row>
    <row r="1286" spans="2:11" s="128" customFormat="1" x14ac:dyDescent="0.25">
      <c r="B1286" s="126"/>
      <c r="C1286" s="126"/>
      <c r="D1286" s="126"/>
      <c r="E1286" s="126"/>
      <c r="F1286" s="126"/>
      <c r="G1286" s="126"/>
      <c r="H1286" s="126"/>
      <c r="I1286" s="127"/>
      <c r="K1286" s="126"/>
    </row>
    <row r="1287" spans="2:11" s="128" customFormat="1" x14ac:dyDescent="0.25">
      <c r="B1287" s="126"/>
      <c r="C1287" s="126"/>
      <c r="D1287" s="126"/>
      <c r="E1287" s="126"/>
      <c r="F1287" s="126"/>
      <c r="G1287" s="126"/>
      <c r="H1287" s="126"/>
      <c r="I1287" s="127"/>
      <c r="K1287" s="126"/>
    </row>
    <row r="1288" spans="2:11" s="128" customFormat="1" x14ac:dyDescent="0.25">
      <c r="B1288" s="126"/>
      <c r="C1288" s="126"/>
      <c r="D1288" s="126"/>
      <c r="E1288" s="126"/>
      <c r="F1288" s="126"/>
      <c r="G1288" s="126"/>
      <c r="H1288" s="126"/>
      <c r="I1288" s="127"/>
      <c r="K1288" s="126"/>
    </row>
    <row r="1289" spans="2:11" s="128" customFormat="1" x14ac:dyDescent="0.25">
      <c r="B1289" s="126"/>
      <c r="C1289" s="126"/>
      <c r="D1289" s="126"/>
      <c r="E1289" s="126"/>
      <c r="F1289" s="126"/>
      <c r="G1289" s="126"/>
      <c r="H1289" s="126"/>
      <c r="I1289" s="127"/>
      <c r="K1289" s="126"/>
    </row>
    <row r="1290" spans="2:11" s="128" customFormat="1" x14ac:dyDescent="0.25">
      <c r="B1290" s="126"/>
      <c r="C1290" s="126"/>
      <c r="D1290" s="126"/>
      <c r="E1290" s="126"/>
      <c r="F1290" s="126"/>
      <c r="G1290" s="126"/>
      <c r="H1290" s="126"/>
      <c r="I1290" s="127"/>
      <c r="K1290" s="126"/>
    </row>
    <row r="1291" spans="2:11" s="128" customFormat="1" x14ac:dyDescent="0.25">
      <c r="B1291" s="126"/>
      <c r="C1291" s="126"/>
      <c r="D1291" s="126"/>
      <c r="E1291" s="126"/>
      <c r="F1291" s="126"/>
      <c r="G1291" s="126"/>
      <c r="H1291" s="126"/>
      <c r="I1291" s="127"/>
      <c r="K1291" s="126"/>
    </row>
    <row r="1292" spans="2:11" s="128" customFormat="1" x14ac:dyDescent="0.25">
      <c r="B1292" s="126"/>
      <c r="C1292" s="126"/>
      <c r="D1292" s="126"/>
      <c r="E1292" s="126"/>
      <c r="F1292" s="126"/>
      <c r="G1292" s="126"/>
      <c r="H1292" s="126"/>
      <c r="I1292" s="127"/>
      <c r="K1292" s="126"/>
    </row>
    <row r="1293" spans="2:11" s="128" customFormat="1" x14ac:dyDescent="0.25">
      <c r="B1293" s="126"/>
      <c r="C1293" s="126"/>
      <c r="D1293" s="126"/>
      <c r="E1293" s="126"/>
      <c r="F1293" s="126"/>
      <c r="G1293" s="126"/>
      <c r="H1293" s="126"/>
      <c r="I1293" s="127"/>
      <c r="K1293" s="126"/>
    </row>
    <row r="1294" spans="2:11" s="128" customFormat="1" x14ac:dyDescent="0.25">
      <c r="B1294" s="126"/>
      <c r="C1294" s="126"/>
      <c r="D1294" s="126"/>
      <c r="E1294" s="126"/>
      <c r="F1294" s="126"/>
      <c r="G1294" s="126"/>
      <c r="H1294" s="126"/>
      <c r="I1294" s="127"/>
      <c r="K1294" s="126"/>
    </row>
    <row r="1295" spans="2:11" s="128" customFormat="1" x14ac:dyDescent="0.25">
      <c r="B1295" s="126"/>
      <c r="C1295" s="126"/>
      <c r="D1295" s="126"/>
      <c r="E1295" s="126"/>
      <c r="F1295" s="126"/>
      <c r="G1295" s="126"/>
      <c r="H1295" s="126"/>
      <c r="I1295" s="127"/>
      <c r="K1295" s="126"/>
    </row>
    <row r="1296" spans="2:11" s="128" customFormat="1" x14ac:dyDescent="0.25">
      <c r="B1296" s="126"/>
      <c r="C1296" s="126"/>
      <c r="D1296" s="126"/>
      <c r="E1296" s="126"/>
      <c r="F1296" s="126"/>
      <c r="G1296" s="126"/>
      <c r="H1296" s="126"/>
      <c r="I1296" s="127"/>
      <c r="K1296" s="126"/>
    </row>
    <row r="1297" spans="2:11" s="128" customFormat="1" x14ac:dyDescent="0.25">
      <c r="B1297" s="126"/>
      <c r="C1297" s="126"/>
      <c r="D1297" s="126"/>
      <c r="E1297" s="126"/>
      <c r="F1297" s="126"/>
      <c r="G1297" s="126"/>
      <c r="H1297" s="126"/>
      <c r="I1297" s="127"/>
      <c r="K1297" s="126"/>
    </row>
    <row r="1298" spans="2:11" s="128" customFormat="1" x14ac:dyDescent="0.25">
      <c r="B1298" s="126"/>
      <c r="C1298" s="126"/>
      <c r="D1298" s="126"/>
      <c r="E1298" s="126"/>
      <c r="F1298" s="126"/>
      <c r="G1298" s="126"/>
      <c r="H1298" s="126"/>
      <c r="I1298" s="127"/>
      <c r="K1298" s="126"/>
    </row>
    <row r="1299" spans="2:11" s="128" customFormat="1" x14ac:dyDescent="0.25">
      <c r="B1299" s="126"/>
      <c r="C1299" s="126"/>
      <c r="D1299" s="126"/>
      <c r="E1299" s="126"/>
      <c r="F1299" s="126"/>
      <c r="G1299" s="126"/>
      <c r="H1299" s="126"/>
      <c r="I1299" s="127"/>
      <c r="K1299" s="126"/>
    </row>
    <row r="1300" spans="2:11" s="128" customFormat="1" x14ac:dyDescent="0.25">
      <c r="B1300" s="126"/>
      <c r="C1300" s="126"/>
      <c r="D1300" s="126"/>
      <c r="E1300" s="126"/>
      <c r="F1300" s="126"/>
      <c r="G1300" s="126"/>
      <c r="H1300" s="126"/>
      <c r="I1300" s="127"/>
      <c r="K1300" s="126"/>
    </row>
    <row r="1301" spans="2:11" s="128" customFormat="1" x14ac:dyDescent="0.25">
      <c r="B1301" s="126"/>
      <c r="C1301" s="126"/>
      <c r="D1301" s="126"/>
      <c r="E1301" s="126"/>
      <c r="F1301" s="126"/>
      <c r="G1301" s="126"/>
      <c r="H1301" s="126"/>
      <c r="I1301" s="127"/>
      <c r="K1301" s="126"/>
    </row>
    <row r="1302" spans="2:11" s="128" customFormat="1" x14ac:dyDescent="0.25">
      <c r="B1302" s="126"/>
      <c r="C1302" s="126"/>
      <c r="D1302" s="126"/>
      <c r="E1302" s="126"/>
      <c r="F1302" s="126"/>
      <c r="G1302" s="126"/>
      <c r="H1302" s="126"/>
      <c r="I1302" s="127"/>
      <c r="K1302" s="126"/>
    </row>
    <row r="1303" spans="2:11" s="128" customFormat="1" x14ac:dyDescent="0.25">
      <c r="B1303" s="126"/>
      <c r="C1303" s="126"/>
      <c r="D1303" s="126"/>
      <c r="E1303" s="126"/>
      <c r="F1303" s="126"/>
      <c r="G1303" s="126"/>
      <c r="H1303" s="126"/>
      <c r="I1303" s="127"/>
      <c r="K1303" s="126"/>
    </row>
    <row r="1304" spans="2:11" s="128" customFormat="1" x14ac:dyDescent="0.25">
      <c r="B1304" s="126"/>
      <c r="C1304" s="126"/>
      <c r="D1304" s="126"/>
      <c r="E1304" s="126"/>
      <c r="F1304" s="126"/>
      <c r="G1304" s="126"/>
      <c r="H1304" s="126"/>
      <c r="I1304" s="127"/>
      <c r="K1304" s="126"/>
    </row>
    <row r="1305" spans="2:11" s="128" customFormat="1" x14ac:dyDescent="0.25">
      <c r="B1305" s="126"/>
      <c r="C1305" s="126"/>
      <c r="D1305" s="126"/>
      <c r="E1305" s="126"/>
      <c r="F1305" s="126"/>
      <c r="G1305" s="126"/>
      <c r="H1305" s="126"/>
      <c r="I1305" s="127"/>
      <c r="K1305" s="126"/>
    </row>
    <row r="1306" spans="2:11" s="128" customFormat="1" x14ac:dyDescent="0.25">
      <c r="B1306" s="126"/>
      <c r="C1306" s="126"/>
      <c r="D1306" s="126"/>
      <c r="E1306" s="126"/>
      <c r="F1306" s="126"/>
      <c r="G1306" s="126"/>
      <c r="H1306" s="126"/>
      <c r="I1306" s="127"/>
      <c r="K1306" s="126"/>
    </row>
    <row r="1307" spans="2:11" s="128" customFormat="1" x14ac:dyDescent="0.25">
      <c r="B1307" s="126"/>
      <c r="C1307" s="126"/>
      <c r="D1307" s="126"/>
      <c r="E1307" s="126"/>
      <c r="F1307" s="126"/>
      <c r="G1307" s="126"/>
      <c r="H1307" s="126"/>
      <c r="I1307" s="127"/>
      <c r="K1307" s="126"/>
    </row>
    <row r="1308" spans="2:11" s="128" customFormat="1" x14ac:dyDescent="0.25">
      <c r="B1308" s="126"/>
      <c r="C1308" s="126"/>
      <c r="D1308" s="126"/>
      <c r="E1308" s="126"/>
      <c r="F1308" s="126"/>
      <c r="G1308" s="126"/>
      <c r="H1308" s="126"/>
      <c r="I1308" s="127"/>
      <c r="K1308" s="126"/>
    </row>
    <row r="1309" spans="2:11" s="128" customFormat="1" x14ac:dyDescent="0.25">
      <c r="B1309" s="126"/>
      <c r="C1309" s="126"/>
      <c r="D1309" s="126"/>
      <c r="E1309" s="126"/>
      <c r="F1309" s="126"/>
      <c r="G1309" s="126"/>
      <c r="H1309" s="126"/>
      <c r="I1309" s="127"/>
      <c r="K1309" s="126"/>
    </row>
    <row r="1310" spans="2:11" s="128" customFormat="1" x14ac:dyDescent="0.25">
      <c r="B1310" s="126"/>
      <c r="C1310" s="126"/>
      <c r="D1310" s="126"/>
      <c r="E1310" s="126"/>
      <c r="F1310" s="126"/>
      <c r="G1310" s="126"/>
      <c r="H1310" s="126"/>
      <c r="I1310" s="127"/>
      <c r="K1310" s="126"/>
    </row>
    <row r="1311" spans="2:11" s="128" customFormat="1" x14ac:dyDescent="0.25">
      <c r="B1311" s="126"/>
      <c r="C1311" s="126"/>
      <c r="D1311" s="126"/>
      <c r="E1311" s="126"/>
      <c r="F1311" s="126"/>
      <c r="G1311" s="126"/>
      <c r="H1311" s="126"/>
      <c r="I1311" s="127"/>
      <c r="K1311" s="126"/>
    </row>
    <row r="1312" spans="2:11" s="128" customFormat="1" x14ac:dyDescent="0.25">
      <c r="B1312" s="126"/>
      <c r="C1312" s="126"/>
      <c r="D1312" s="126"/>
      <c r="E1312" s="126"/>
      <c r="F1312" s="126"/>
      <c r="G1312" s="126"/>
      <c r="H1312" s="126"/>
      <c r="I1312" s="127"/>
      <c r="K1312" s="126"/>
    </row>
    <row r="1313" spans="2:11" s="128" customFormat="1" x14ac:dyDescent="0.25">
      <c r="B1313" s="126"/>
      <c r="C1313" s="126"/>
      <c r="D1313" s="126"/>
      <c r="E1313" s="126"/>
      <c r="F1313" s="126"/>
      <c r="G1313" s="126"/>
      <c r="H1313" s="126"/>
      <c r="I1313" s="127"/>
      <c r="K1313" s="126"/>
    </row>
    <row r="1314" spans="2:11" s="128" customFormat="1" x14ac:dyDescent="0.25">
      <c r="B1314" s="126"/>
      <c r="C1314" s="126"/>
      <c r="D1314" s="126"/>
      <c r="E1314" s="126"/>
      <c r="F1314" s="126"/>
      <c r="G1314" s="126"/>
      <c r="H1314" s="126"/>
      <c r="I1314" s="127"/>
      <c r="K1314" s="126"/>
    </row>
    <row r="1315" spans="2:11" s="128" customFormat="1" x14ac:dyDescent="0.25">
      <c r="B1315" s="126"/>
      <c r="C1315" s="126"/>
      <c r="D1315" s="126"/>
      <c r="E1315" s="126"/>
      <c r="F1315" s="126"/>
      <c r="G1315" s="126"/>
      <c r="H1315" s="126"/>
      <c r="I1315" s="127"/>
      <c r="K1315" s="126"/>
    </row>
    <row r="1316" spans="2:11" s="128" customFormat="1" x14ac:dyDescent="0.25">
      <c r="B1316" s="126"/>
      <c r="C1316" s="126"/>
      <c r="D1316" s="126"/>
      <c r="E1316" s="126"/>
      <c r="F1316" s="126"/>
      <c r="G1316" s="126"/>
      <c r="H1316" s="126"/>
      <c r="I1316" s="127"/>
      <c r="K1316" s="126"/>
    </row>
    <row r="1317" spans="2:11" s="128" customFormat="1" x14ac:dyDescent="0.25">
      <c r="B1317" s="126"/>
      <c r="C1317" s="126"/>
      <c r="D1317" s="126"/>
      <c r="E1317" s="126"/>
      <c r="F1317" s="126"/>
      <c r="G1317" s="126"/>
      <c r="H1317" s="126"/>
      <c r="I1317" s="127"/>
      <c r="K1317" s="126"/>
    </row>
    <row r="1318" spans="2:11" s="128" customFormat="1" x14ac:dyDescent="0.25">
      <c r="B1318" s="126"/>
      <c r="C1318" s="126"/>
      <c r="D1318" s="126"/>
      <c r="E1318" s="126"/>
      <c r="F1318" s="126"/>
      <c r="G1318" s="126"/>
      <c r="H1318" s="126"/>
      <c r="I1318" s="127"/>
      <c r="K1318" s="126"/>
    </row>
    <row r="1319" spans="2:11" s="128" customFormat="1" x14ac:dyDescent="0.25">
      <c r="B1319" s="126"/>
      <c r="C1319" s="126"/>
      <c r="D1319" s="126"/>
      <c r="E1319" s="126"/>
      <c r="F1319" s="126"/>
      <c r="G1319" s="126"/>
      <c r="H1319" s="126"/>
      <c r="I1319" s="127"/>
      <c r="K1319" s="126"/>
    </row>
    <row r="1320" spans="2:11" s="128" customFormat="1" x14ac:dyDescent="0.25">
      <c r="B1320" s="126"/>
      <c r="C1320" s="126"/>
      <c r="D1320" s="126"/>
      <c r="E1320" s="126"/>
      <c r="F1320" s="126"/>
      <c r="G1320" s="126"/>
      <c r="H1320" s="126"/>
      <c r="I1320" s="127"/>
      <c r="K1320" s="126"/>
    </row>
    <row r="1321" spans="2:11" s="128" customFormat="1" x14ac:dyDescent="0.25">
      <c r="B1321" s="126"/>
      <c r="C1321" s="126"/>
      <c r="D1321" s="126"/>
      <c r="E1321" s="126"/>
      <c r="F1321" s="126"/>
      <c r="G1321" s="126"/>
      <c r="H1321" s="126"/>
      <c r="I1321" s="127"/>
      <c r="K1321" s="126"/>
    </row>
    <row r="1322" spans="2:11" s="128" customFormat="1" x14ac:dyDescent="0.25">
      <c r="B1322" s="126"/>
      <c r="C1322" s="126"/>
      <c r="D1322" s="126"/>
      <c r="E1322" s="126"/>
      <c r="F1322" s="126"/>
      <c r="G1322" s="126"/>
      <c r="H1322" s="126"/>
      <c r="I1322" s="127"/>
      <c r="K1322" s="126"/>
    </row>
    <row r="1323" spans="2:11" s="128" customFormat="1" x14ac:dyDescent="0.25">
      <c r="B1323" s="126"/>
      <c r="C1323" s="126"/>
      <c r="D1323" s="126"/>
      <c r="E1323" s="126"/>
      <c r="F1323" s="126"/>
      <c r="G1323" s="126"/>
      <c r="H1323" s="126"/>
      <c r="I1323" s="127"/>
      <c r="K1323" s="126"/>
    </row>
    <row r="1324" spans="2:11" s="128" customFormat="1" x14ac:dyDescent="0.25">
      <c r="B1324" s="126"/>
      <c r="C1324" s="126"/>
      <c r="D1324" s="126"/>
      <c r="E1324" s="126"/>
      <c r="F1324" s="126"/>
      <c r="G1324" s="126"/>
      <c r="H1324" s="126"/>
      <c r="I1324" s="127"/>
      <c r="K1324" s="126"/>
    </row>
    <row r="1325" spans="2:11" s="128" customFormat="1" x14ac:dyDescent="0.25">
      <c r="B1325" s="126"/>
      <c r="C1325" s="126"/>
      <c r="D1325" s="126"/>
      <c r="E1325" s="126"/>
      <c r="F1325" s="126"/>
      <c r="G1325" s="126"/>
      <c r="H1325" s="126"/>
      <c r="I1325" s="127"/>
      <c r="K1325" s="126"/>
    </row>
    <row r="1326" spans="2:11" s="128" customFormat="1" x14ac:dyDescent="0.25">
      <c r="B1326" s="126"/>
      <c r="C1326" s="126"/>
      <c r="D1326" s="126"/>
      <c r="E1326" s="126"/>
      <c r="F1326" s="126"/>
      <c r="G1326" s="126"/>
      <c r="H1326" s="126"/>
      <c r="I1326" s="127"/>
      <c r="K1326" s="126"/>
    </row>
    <row r="1327" spans="2:11" s="128" customFormat="1" x14ac:dyDescent="0.25">
      <c r="B1327" s="126"/>
      <c r="C1327" s="126"/>
      <c r="D1327" s="126"/>
      <c r="E1327" s="126"/>
      <c r="F1327" s="126"/>
      <c r="G1327" s="126"/>
      <c r="H1327" s="126"/>
      <c r="I1327" s="127"/>
      <c r="K1327" s="126"/>
    </row>
    <row r="1328" spans="2:11" s="128" customFormat="1" x14ac:dyDescent="0.25">
      <c r="B1328" s="126"/>
      <c r="C1328" s="126"/>
      <c r="D1328" s="126"/>
      <c r="E1328" s="126"/>
      <c r="F1328" s="126"/>
      <c r="G1328" s="126"/>
      <c r="H1328" s="126"/>
      <c r="I1328" s="127"/>
      <c r="K1328" s="126"/>
    </row>
    <row r="1329" spans="2:11" s="128" customFormat="1" x14ac:dyDescent="0.25">
      <c r="B1329" s="126"/>
      <c r="C1329" s="126"/>
      <c r="D1329" s="126"/>
      <c r="E1329" s="126"/>
      <c r="F1329" s="126"/>
      <c r="G1329" s="126"/>
      <c r="H1329" s="126"/>
      <c r="I1329" s="127"/>
      <c r="K1329" s="126"/>
    </row>
    <row r="1330" spans="2:11" s="128" customFormat="1" x14ac:dyDescent="0.25">
      <c r="B1330" s="126"/>
      <c r="C1330" s="126"/>
      <c r="D1330" s="126"/>
      <c r="E1330" s="126"/>
      <c r="F1330" s="126"/>
      <c r="G1330" s="126"/>
      <c r="H1330" s="126"/>
      <c r="I1330" s="127"/>
      <c r="K1330" s="126"/>
    </row>
    <row r="1331" spans="2:11" s="128" customFormat="1" x14ac:dyDescent="0.25">
      <c r="B1331" s="126"/>
      <c r="C1331" s="126"/>
      <c r="D1331" s="126"/>
      <c r="E1331" s="126"/>
      <c r="F1331" s="126"/>
      <c r="G1331" s="126"/>
      <c r="H1331" s="126"/>
      <c r="I1331" s="127"/>
      <c r="K1331" s="126"/>
    </row>
    <row r="1332" spans="2:11" s="128" customFormat="1" x14ac:dyDescent="0.25">
      <c r="B1332" s="126"/>
      <c r="C1332" s="126"/>
      <c r="D1332" s="126"/>
      <c r="E1332" s="126"/>
      <c r="F1332" s="126"/>
      <c r="G1332" s="126"/>
      <c r="H1332" s="126"/>
      <c r="I1332" s="127"/>
      <c r="K1332" s="126"/>
    </row>
    <row r="1333" spans="2:11" s="128" customFormat="1" x14ac:dyDescent="0.25">
      <c r="B1333" s="126"/>
      <c r="C1333" s="126"/>
      <c r="D1333" s="126"/>
      <c r="E1333" s="126"/>
      <c r="F1333" s="126"/>
      <c r="G1333" s="126"/>
      <c r="H1333" s="126"/>
      <c r="I1333" s="127"/>
      <c r="K1333" s="126"/>
    </row>
    <row r="1334" spans="2:11" s="128" customFormat="1" x14ac:dyDescent="0.25">
      <c r="B1334" s="126"/>
      <c r="C1334" s="126"/>
      <c r="D1334" s="126"/>
      <c r="E1334" s="126"/>
      <c r="F1334" s="126"/>
      <c r="G1334" s="126"/>
      <c r="H1334" s="126"/>
      <c r="I1334" s="127"/>
      <c r="K1334" s="126"/>
    </row>
    <row r="1335" spans="2:11" s="128" customFormat="1" x14ac:dyDescent="0.25">
      <c r="B1335" s="126"/>
      <c r="C1335" s="126"/>
      <c r="D1335" s="126"/>
      <c r="E1335" s="126"/>
      <c r="F1335" s="126"/>
      <c r="G1335" s="126"/>
      <c r="H1335" s="126"/>
      <c r="I1335" s="127"/>
      <c r="K1335" s="126"/>
    </row>
    <row r="1336" spans="2:11" s="128" customFormat="1" x14ac:dyDescent="0.25">
      <c r="B1336" s="126"/>
      <c r="C1336" s="126"/>
      <c r="D1336" s="126"/>
      <c r="E1336" s="126"/>
      <c r="F1336" s="126"/>
      <c r="G1336" s="126"/>
      <c r="H1336" s="126"/>
      <c r="I1336" s="127"/>
      <c r="K1336" s="126"/>
    </row>
    <row r="1337" spans="2:11" s="128" customFormat="1" x14ac:dyDescent="0.25">
      <c r="B1337" s="126"/>
      <c r="C1337" s="126"/>
      <c r="D1337" s="126"/>
      <c r="E1337" s="126"/>
      <c r="F1337" s="126"/>
      <c r="G1337" s="126"/>
      <c r="H1337" s="126"/>
      <c r="I1337" s="127"/>
      <c r="K1337" s="126"/>
    </row>
    <row r="1338" spans="2:11" s="128" customFormat="1" x14ac:dyDescent="0.25">
      <c r="B1338" s="126"/>
      <c r="C1338" s="126"/>
      <c r="D1338" s="126"/>
      <c r="E1338" s="126"/>
      <c r="F1338" s="126"/>
      <c r="G1338" s="126"/>
      <c r="H1338" s="126"/>
      <c r="I1338" s="127"/>
      <c r="K1338" s="126"/>
    </row>
    <row r="1339" spans="2:11" s="128" customFormat="1" x14ac:dyDescent="0.25">
      <c r="B1339" s="126"/>
      <c r="C1339" s="126"/>
      <c r="D1339" s="126"/>
      <c r="E1339" s="126"/>
      <c r="F1339" s="126"/>
      <c r="G1339" s="126"/>
      <c r="H1339" s="126"/>
      <c r="I1339" s="127"/>
      <c r="K1339" s="126"/>
    </row>
    <row r="1340" spans="2:11" s="128" customFormat="1" x14ac:dyDescent="0.25">
      <c r="B1340" s="126"/>
      <c r="C1340" s="126"/>
      <c r="D1340" s="126"/>
      <c r="E1340" s="126"/>
      <c r="F1340" s="126"/>
      <c r="G1340" s="126"/>
      <c r="H1340" s="126"/>
      <c r="I1340" s="127"/>
      <c r="K1340" s="126"/>
    </row>
    <row r="1341" spans="2:11" s="128" customFormat="1" x14ac:dyDescent="0.25">
      <c r="B1341" s="126"/>
      <c r="C1341" s="126"/>
      <c r="D1341" s="126"/>
      <c r="E1341" s="126"/>
      <c r="F1341" s="126"/>
      <c r="G1341" s="126"/>
      <c r="H1341" s="126"/>
      <c r="I1341" s="127"/>
      <c r="K1341" s="126"/>
    </row>
    <row r="1342" spans="2:11" s="128" customFormat="1" x14ac:dyDescent="0.25">
      <c r="B1342" s="126"/>
      <c r="C1342" s="126"/>
      <c r="D1342" s="126"/>
      <c r="E1342" s="126"/>
      <c r="F1342" s="126"/>
      <c r="G1342" s="126"/>
      <c r="H1342" s="126"/>
      <c r="I1342" s="127"/>
      <c r="K1342" s="126"/>
    </row>
    <row r="1343" spans="2:11" s="128" customFormat="1" x14ac:dyDescent="0.25">
      <c r="B1343" s="126"/>
      <c r="C1343" s="126"/>
      <c r="D1343" s="126"/>
      <c r="E1343" s="126"/>
      <c r="F1343" s="126"/>
      <c r="G1343" s="126"/>
      <c r="H1343" s="126"/>
      <c r="I1343" s="127"/>
      <c r="K1343" s="126"/>
    </row>
    <row r="1344" spans="2:11" s="128" customFormat="1" x14ac:dyDescent="0.25">
      <c r="B1344" s="126"/>
      <c r="C1344" s="126"/>
      <c r="D1344" s="126"/>
      <c r="E1344" s="126"/>
      <c r="F1344" s="126"/>
      <c r="G1344" s="126"/>
      <c r="H1344" s="126"/>
      <c r="I1344" s="127"/>
      <c r="K1344" s="126"/>
    </row>
    <row r="1345" spans="2:11" s="128" customFormat="1" x14ac:dyDescent="0.25">
      <c r="B1345" s="126"/>
      <c r="C1345" s="126"/>
      <c r="D1345" s="126"/>
      <c r="E1345" s="126"/>
      <c r="F1345" s="126"/>
      <c r="G1345" s="126"/>
      <c r="H1345" s="126"/>
      <c r="I1345" s="127"/>
      <c r="K1345" s="126"/>
    </row>
    <row r="1346" spans="2:11" s="128" customFormat="1" x14ac:dyDescent="0.25">
      <c r="B1346" s="126"/>
      <c r="C1346" s="126"/>
      <c r="D1346" s="126"/>
      <c r="E1346" s="126"/>
      <c r="F1346" s="126"/>
      <c r="G1346" s="126"/>
      <c r="H1346" s="126"/>
      <c r="I1346" s="127"/>
      <c r="K1346" s="126"/>
    </row>
    <row r="1347" spans="2:11" s="128" customFormat="1" x14ac:dyDescent="0.25">
      <c r="B1347" s="126"/>
      <c r="C1347" s="126"/>
      <c r="D1347" s="126"/>
      <c r="E1347" s="126"/>
      <c r="F1347" s="126"/>
      <c r="G1347" s="126"/>
      <c r="H1347" s="126"/>
      <c r="I1347" s="127"/>
      <c r="K1347" s="126"/>
    </row>
    <row r="1348" spans="2:11" s="128" customFormat="1" x14ac:dyDescent="0.25">
      <c r="B1348" s="126"/>
      <c r="C1348" s="126"/>
      <c r="D1348" s="126"/>
      <c r="E1348" s="126"/>
      <c r="F1348" s="126"/>
      <c r="G1348" s="126"/>
      <c r="H1348" s="126"/>
      <c r="I1348" s="127"/>
      <c r="K1348" s="126"/>
    </row>
    <row r="1349" spans="2:11" s="128" customFormat="1" x14ac:dyDescent="0.25">
      <c r="B1349" s="126"/>
      <c r="C1349" s="126"/>
      <c r="D1349" s="126"/>
      <c r="E1349" s="126"/>
      <c r="F1349" s="126"/>
      <c r="G1349" s="126"/>
      <c r="H1349" s="126"/>
      <c r="I1349" s="127"/>
      <c r="K1349" s="126"/>
    </row>
    <row r="1350" spans="2:11" s="128" customFormat="1" x14ac:dyDescent="0.25">
      <c r="B1350" s="126"/>
      <c r="C1350" s="126"/>
      <c r="D1350" s="126"/>
      <c r="E1350" s="126"/>
      <c r="F1350" s="126"/>
      <c r="G1350" s="126"/>
      <c r="H1350" s="126"/>
      <c r="I1350" s="127"/>
      <c r="K1350" s="126"/>
    </row>
    <row r="1351" spans="2:11" s="128" customFormat="1" x14ac:dyDescent="0.25">
      <c r="B1351" s="126"/>
      <c r="C1351" s="126"/>
      <c r="D1351" s="126"/>
      <c r="E1351" s="126"/>
      <c r="F1351" s="126"/>
      <c r="G1351" s="126"/>
      <c r="H1351" s="126"/>
      <c r="I1351" s="127"/>
      <c r="K1351" s="126"/>
    </row>
    <row r="1352" spans="2:11" s="128" customFormat="1" x14ac:dyDescent="0.25">
      <c r="B1352" s="126"/>
      <c r="C1352" s="126"/>
      <c r="D1352" s="126"/>
      <c r="E1352" s="126"/>
      <c r="F1352" s="126"/>
      <c r="G1352" s="126"/>
      <c r="H1352" s="126"/>
      <c r="I1352" s="127"/>
      <c r="K1352" s="126"/>
    </row>
    <row r="1353" spans="2:11" s="128" customFormat="1" x14ac:dyDescent="0.25">
      <c r="B1353" s="126"/>
      <c r="C1353" s="126"/>
      <c r="D1353" s="126"/>
      <c r="E1353" s="126"/>
      <c r="F1353" s="126"/>
      <c r="G1353" s="126"/>
      <c r="H1353" s="126"/>
      <c r="I1353" s="127"/>
      <c r="K1353" s="126"/>
    </row>
    <row r="1354" spans="2:11" s="128" customFormat="1" x14ac:dyDescent="0.25">
      <c r="B1354" s="126"/>
      <c r="C1354" s="126"/>
      <c r="D1354" s="126"/>
      <c r="E1354" s="126"/>
      <c r="F1354" s="126"/>
      <c r="G1354" s="126"/>
      <c r="H1354" s="126"/>
      <c r="I1354" s="127"/>
      <c r="K1354" s="126"/>
    </row>
    <row r="1355" spans="2:11" s="128" customFormat="1" x14ac:dyDescent="0.25">
      <c r="B1355" s="126"/>
      <c r="C1355" s="126"/>
      <c r="D1355" s="126"/>
      <c r="E1355" s="126"/>
      <c r="F1355" s="126"/>
      <c r="G1355" s="126"/>
      <c r="H1355" s="126"/>
      <c r="I1355" s="127"/>
      <c r="K1355" s="126"/>
    </row>
    <row r="1356" spans="2:11" s="128" customFormat="1" x14ac:dyDescent="0.25">
      <c r="B1356" s="126"/>
      <c r="C1356" s="126"/>
      <c r="D1356" s="126"/>
      <c r="E1356" s="126"/>
      <c r="F1356" s="126"/>
      <c r="G1356" s="126"/>
      <c r="H1356" s="126"/>
      <c r="I1356" s="127"/>
      <c r="K1356" s="126"/>
    </row>
    <row r="1357" spans="2:11" s="128" customFormat="1" x14ac:dyDescent="0.25">
      <c r="B1357" s="126"/>
      <c r="C1357" s="126"/>
      <c r="D1357" s="126"/>
      <c r="E1357" s="126"/>
      <c r="F1357" s="126"/>
      <c r="G1357" s="126"/>
      <c r="H1357" s="126"/>
      <c r="I1357" s="127"/>
      <c r="K1357" s="126"/>
    </row>
    <row r="1358" spans="2:11" s="128" customFormat="1" x14ac:dyDescent="0.25">
      <c r="B1358" s="126"/>
      <c r="C1358" s="126"/>
      <c r="D1358" s="126"/>
      <c r="E1358" s="126"/>
      <c r="F1358" s="126"/>
      <c r="G1358" s="126"/>
      <c r="H1358" s="126"/>
      <c r="I1358" s="127"/>
      <c r="K1358" s="126"/>
    </row>
    <row r="1359" spans="2:11" s="128" customFormat="1" x14ac:dyDescent="0.25">
      <c r="B1359" s="126"/>
      <c r="C1359" s="126"/>
      <c r="D1359" s="126"/>
      <c r="E1359" s="126"/>
      <c r="F1359" s="126"/>
      <c r="G1359" s="126"/>
      <c r="H1359" s="126"/>
      <c r="I1359" s="127"/>
      <c r="K1359" s="126"/>
    </row>
    <row r="1360" spans="2:11" s="128" customFormat="1" x14ac:dyDescent="0.25">
      <c r="B1360" s="126"/>
      <c r="C1360" s="126"/>
      <c r="D1360" s="126"/>
      <c r="E1360" s="126"/>
      <c r="F1360" s="126"/>
      <c r="G1360" s="126"/>
      <c r="H1360" s="126"/>
      <c r="I1360" s="127"/>
      <c r="K1360" s="126"/>
    </row>
    <row r="1361" spans="2:11" s="128" customFormat="1" x14ac:dyDescent="0.25">
      <c r="B1361" s="126"/>
      <c r="C1361" s="126"/>
      <c r="D1361" s="126"/>
      <c r="E1361" s="126"/>
      <c r="F1361" s="126"/>
      <c r="G1361" s="126"/>
      <c r="H1361" s="126"/>
      <c r="I1361" s="127"/>
      <c r="K1361" s="126"/>
    </row>
    <row r="1362" spans="2:11" s="128" customFormat="1" x14ac:dyDescent="0.25">
      <c r="B1362" s="126"/>
      <c r="C1362" s="126"/>
      <c r="D1362" s="126"/>
      <c r="E1362" s="126"/>
      <c r="F1362" s="126"/>
      <c r="G1362" s="126"/>
      <c r="H1362" s="126"/>
      <c r="I1362" s="127"/>
      <c r="K1362" s="126"/>
    </row>
    <row r="1363" spans="2:11" s="128" customFormat="1" x14ac:dyDescent="0.25">
      <c r="B1363" s="126"/>
      <c r="C1363" s="126"/>
      <c r="D1363" s="126"/>
      <c r="E1363" s="126"/>
      <c r="F1363" s="126"/>
      <c r="G1363" s="126"/>
      <c r="H1363" s="126"/>
      <c r="I1363" s="127"/>
      <c r="K1363" s="126"/>
    </row>
    <row r="1364" spans="2:11" s="128" customFormat="1" x14ac:dyDescent="0.25">
      <c r="B1364" s="126"/>
      <c r="C1364" s="126"/>
      <c r="D1364" s="126"/>
      <c r="E1364" s="126"/>
      <c r="F1364" s="126"/>
      <c r="G1364" s="126"/>
      <c r="H1364" s="126"/>
      <c r="I1364" s="127"/>
      <c r="K1364" s="126"/>
    </row>
    <row r="1365" spans="2:11" s="128" customFormat="1" x14ac:dyDescent="0.25">
      <c r="B1365" s="126"/>
      <c r="C1365" s="126"/>
      <c r="D1365" s="126"/>
      <c r="E1365" s="126"/>
      <c r="F1365" s="126"/>
      <c r="G1365" s="126"/>
      <c r="H1365" s="126"/>
      <c r="I1365" s="127"/>
      <c r="K1365" s="126"/>
    </row>
    <row r="1366" spans="2:11" s="128" customFormat="1" x14ac:dyDescent="0.25">
      <c r="B1366" s="126"/>
      <c r="C1366" s="126"/>
      <c r="D1366" s="126"/>
      <c r="E1366" s="126"/>
      <c r="F1366" s="126"/>
      <c r="G1366" s="126"/>
      <c r="H1366" s="126"/>
      <c r="I1366" s="127"/>
      <c r="K1366" s="126"/>
    </row>
    <row r="1367" spans="2:11" s="128" customFormat="1" x14ac:dyDescent="0.25">
      <c r="B1367" s="126"/>
      <c r="C1367" s="126"/>
      <c r="D1367" s="126"/>
      <c r="E1367" s="126"/>
      <c r="F1367" s="126"/>
      <c r="G1367" s="126"/>
      <c r="H1367" s="126"/>
      <c r="I1367" s="127"/>
      <c r="K1367" s="126"/>
    </row>
    <row r="1368" spans="2:11" s="128" customFormat="1" x14ac:dyDescent="0.25">
      <c r="B1368" s="126"/>
      <c r="C1368" s="126"/>
      <c r="D1368" s="126"/>
      <c r="E1368" s="126"/>
      <c r="F1368" s="126"/>
      <c r="G1368" s="126"/>
      <c r="H1368" s="126"/>
      <c r="I1368" s="127"/>
      <c r="K1368" s="126"/>
    </row>
    <row r="1369" spans="2:11" s="128" customFormat="1" x14ac:dyDescent="0.25">
      <c r="B1369" s="126"/>
      <c r="C1369" s="126"/>
      <c r="D1369" s="126"/>
      <c r="E1369" s="126"/>
      <c r="F1369" s="126"/>
      <c r="G1369" s="126"/>
      <c r="H1369" s="126"/>
      <c r="I1369" s="127"/>
      <c r="K1369" s="126"/>
    </row>
    <row r="1370" spans="2:11" s="128" customFormat="1" x14ac:dyDescent="0.25">
      <c r="B1370" s="126"/>
      <c r="C1370" s="126"/>
      <c r="D1370" s="126"/>
      <c r="E1370" s="126"/>
      <c r="F1370" s="126"/>
      <c r="G1370" s="126"/>
      <c r="H1370" s="126"/>
      <c r="I1370" s="127"/>
      <c r="K1370" s="126"/>
    </row>
    <row r="1371" spans="2:11" s="128" customFormat="1" x14ac:dyDescent="0.25">
      <c r="B1371" s="126"/>
      <c r="C1371" s="126"/>
      <c r="D1371" s="126"/>
      <c r="E1371" s="126"/>
      <c r="F1371" s="126"/>
      <c r="G1371" s="126"/>
      <c r="H1371" s="126"/>
      <c r="I1371" s="127"/>
      <c r="K1371" s="126"/>
    </row>
    <row r="1372" spans="2:11" s="128" customFormat="1" x14ac:dyDescent="0.25">
      <c r="B1372" s="126"/>
      <c r="C1372" s="126"/>
      <c r="D1372" s="126"/>
      <c r="E1372" s="126"/>
      <c r="F1372" s="126"/>
      <c r="G1372" s="126"/>
      <c r="H1372" s="126"/>
      <c r="I1372" s="127"/>
      <c r="K1372" s="126"/>
    </row>
    <row r="1373" spans="2:11" s="128" customFormat="1" x14ac:dyDescent="0.25">
      <c r="B1373" s="126"/>
      <c r="C1373" s="126"/>
      <c r="D1373" s="126"/>
      <c r="E1373" s="126"/>
      <c r="F1373" s="126"/>
      <c r="G1373" s="126"/>
      <c r="H1373" s="126"/>
      <c r="I1373" s="127"/>
      <c r="K1373" s="126"/>
    </row>
    <row r="1374" spans="2:11" s="128" customFormat="1" x14ac:dyDescent="0.25">
      <c r="B1374" s="126"/>
      <c r="C1374" s="126"/>
      <c r="D1374" s="126"/>
      <c r="E1374" s="126"/>
      <c r="F1374" s="126"/>
      <c r="G1374" s="126"/>
      <c r="H1374" s="126"/>
      <c r="I1374" s="127"/>
      <c r="K1374" s="126"/>
    </row>
    <row r="1375" spans="2:11" s="128" customFormat="1" x14ac:dyDescent="0.25">
      <c r="B1375" s="126"/>
      <c r="C1375" s="126"/>
      <c r="D1375" s="126"/>
      <c r="E1375" s="126"/>
      <c r="F1375" s="126"/>
      <c r="G1375" s="126"/>
      <c r="H1375" s="126"/>
      <c r="I1375" s="127"/>
      <c r="K1375" s="126"/>
    </row>
    <row r="1376" spans="2:11" s="128" customFormat="1" x14ac:dyDescent="0.25">
      <c r="B1376" s="126"/>
      <c r="C1376" s="126"/>
      <c r="D1376" s="126"/>
      <c r="E1376" s="126"/>
      <c r="F1376" s="126"/>
      <c r="G1376" s="126"/>
      <c r="H1376" s="126"/>
      <c r="I1376" s="127"/>
      <c r="K1376" s="126"/>
    </row>
    <row r="1377" spans="2:11" s="128" customFormat="1" x14ac:dyDescent="0.25">
      <c r="B1377" s="126"/>
      <c r="C1377" s="126"/>
      <c r="D1377" s="126"/>
      <c r="E1377" s="126"/>
      <c r="F1377" s="126"/>
      <c r="G1377" s="126"/>
      <c r="H1377" s="126"/>
      <c r="I1377" s="127"/>
      <c r="K1377" s="126"/>
    </row>
    <row r="1378" spans="2:11" s="128" customFormat="1" x14ac:dyDescent="0.25">
      <c r="B1378" s="126"/>
      <c r="C1378" s="126"/>
      <c r="D1378" s="126"/>
      <c r="E1378" s="126"/>
      <c r="F1378" s="126"/>
      <c r="G1378" s="126"/>
      <c r="H1378" s="126"/>
      <c r="I1378" s="127"/>
      <c r="K1378" s="126"/>
    </row>
    <row r="1379" spans="2:11" s="128" customFormat="1" x14ac:dyDescent="0.25">
      <c r="B1379" s="126"/>
      <c r="C1379" s="126"/>
      <c r="D1379" s="126"/>
      <c r="E1379" s="126"/>
      <c r="F1379" s="126"/>
      <c r="G1379" s="126"/>
      <c r="H1379" s="126"/>
      <c r="I1379" s="127"/>
      <c r="K1379" s="126"/>
    </row>
    <row r="1380" spans="2:11" s="128" customFormat="1" x14ac:dyDescent="0.25">
      <c r="B1380" s="126"/>
      <c r="C1380" s="126"/>
      <c r="D1380" s="126"/>
      <c r="E1380" s="126"/>
      <c r="F1380" s="126"/>
      <c r="G1380" s="126"/>
      <c r="H1380" s="126"/>
      <c r="I1380" s="127"/>
      <c r="K1380" s="126"/>
    </row>
    <row r="1381" spans="2:11" s="128" customFormat="1" x14ac:dyDescent="0.25">
      <c r="B1381" s="126"/>
      <c r="C1381" s="126"/>
      <c r="D1381" s="126"/>
      <c r="E1381" s="126"/>
      <c r="F1381" s="126"/>
      <c r="G1381" s="126"/>
      <c r="H1381" s="126"/>
      <c r="I1381" s="127"/>
      <c r="K1381" s="126"/>
    </row>
    <row r="1382" spans="2:11" s="128" customFormat="1" x14ac:dyDescent="0.25">
      <c r="B1382" s="126"/>
      <c r="C1382" s="126"/>
      <c r="D1382" s="126"/>
      <c r="E1382" s="126"/>
      <c r="F1382" s="126"/>
      <c r="G1382" s="126"/>
      <c r="H1382" s="126"/>
      <c r="I1382" s="127"/>
      <c r="K1382" s="126"/>
    </row>
    <row r="1383" spans="2:11" s="128" customFormat="1" x14ac:dyDescent="0.25">
      <c r="B1383" s="126"/>
      <c r="C1383" s="126"/>
      <c r="D1383" s="126"/>
      <c r="E1383" s="126"/>
      <c r="F1383" s="126"/>
      <c r="G1383" s="126"/>
      <c r="H1383" s="126"/>
      <c r="I1383" s="127"/>
      <c r="K1383" s="126"/>
    </row>
    <row r="1384" spans="2:11" s="128" customFormat="1" x14ac:dyDescent="0.25">
      <c r="B1384" s="126"/>
      <c r="C1384" s="126"/>
      <c r="D1384" s="126"/>
      <c r="E1384" s="126"/>
      <c r="F1384" s="126"/>
      <c r="G1384" s="126"/>
      <c r="H1384" s="126"/>
      <c r="I1384" s="127"/>
      <c r="K1384" s="126"/>
    </row>
    <row r="1385" spans="2:11" s="128" customFormat="1" x14ac:dyDescent="0.25">
      <c r="B1385" s="126"/>
      <c r="C1385" s="126"/>
      <c r="D1385" s="126"/>
      <c r="E1385" s="126"/>
      <c r="F1385" s="126"/>
      <c r="G1385" s="126"/>
      <c r="H1385" s="126"/>
      <c r="I1385" s="127"/>
      <c r="K1385" s="126"/>
    </row>
    <row r="1386" spans="2:11" s="128" customFormat="1" x14ac:dyDescent="0.25">
      <c r="B1386" s="126"/>
      <c r="C1386" s="126"/>
      <c r="D1386" s="126"/>
      <c r="E1386" s="126"/>
      <c r="F1386" s="126"/>
      <c r="G1386" s="126"/>
      <c r="H1386" s="126"/>
      <c r="I1386" s="127"/>
      <c r="K1386" s="126"/>
    </row>
    <row r="1387" spans="2:11" s="128" customFormat="1" x14ac:dyDescent="0.25">
      <c r="B1387" s="126"/>
      <c r="C1387" s="126"/>
      <c r="D1387" s="126"/>
      <c r="E1387" s="126"/>
      <c r="F1387" s="126"/>
      <c r="G1387" s="126"/>
      <c r="H1387" s="126"/>
      <c r="I1387" s="127"/>
      <c r="K1387" s="126"/>
    </row>
    <row r="1388" spans="2:11" s="128" customFormat="1" x14ac:dyDescent="0.25">
      <c r="B1388" s="126"/>
      <c r="C1388" s="126"/>
      <c r="D1388" s="126"/>
      <c r="E1388" s="126"/>
      <c r="F1388" s="126"/>
      <c r="G1388" s="126"/>
      <c r="H1388" s="126"/>
      <c r="I1388" s="127"/>
      <c r="K1388" s="126"/>
    </row>
    <row r="1389" spans="2:11" s="128" customFormat="1" x14ac:dyDescent="0.25">
      <c r="B1389" s="126"/>
      <c r="C1389" s="126"/>
      <c r="D1389" s="126"/>
      <c r="E1389" s="126"/>
      <c r="F1389" s="126"/>
      <c r="G1389" s="126"/>
      <c r="H1389" s="126"/>
      <c r="I1389" s="127"/>
      <c r="K1389" s="126"/>
    </row>
    <row r="1390" spans="2:11" s="128" customFormat="1" x14ac:dyDescent="0.25">
      <c r="B1390" s="126"/>
      <c r="C1390" s="126"/>
      <c r="D1390" s="126"/>
      <c r="E1390" s="126"/>
      <c r="F1390" s="126"/>
      <c r="G1390" s="126"/>
      <c r="H1390" s="126"/>
      <c r="I1390" s="127"/>
      <c r="K1390" s="126"/>
    </row>
    <row r="1391" spans="2:11" s="128" customFormat="1" x14ac:dyDescent="0.25">
      <c r="B1391" s="126"/>
      <c r="C1391" s="126"/>
      <c r="D1391" s="126"/>
      <c r="E1391" s="126"/>
      <c r="F1391" s="126"/>
      <c r="G1391" s="126"/>
      <c r="H1391" s="126"/>
      <c r="I1391" s="127"/>
      <c r="K1391" s="126"/>
    </row>
    <row r="1392" spans="2:11" s="128" customFormat="1" x14ac:dyDescent="0.25">
      <c r="B1392" s="126"/>
      <c r="C1392" s="126"/>
      <c r="D1392" s="126"/>
      <c r="E1392" s="126"/>
      <c r="F1392" s="126"/>
      <c r="G1392" s="126"/>
      <c r="H1392" s="126"/>
      <c r="I1392" s="127"/>
      <c r="K1392" s="126"/>
    </row>
    <row r="1393" spans="2:11" s="128" customFormat="1" x14ac:dyDescent="0.25">
      <c r="B1393" s="126"/>
      <c r="C1393" s="126"/>
      <c r="D1393" s="126"/>
      <c r="E1393" s="126"/>
      <c r="F1393" s="126"/>
      <c r="G1393" s="126"/>
      <c r="H1393" s="126"/>
      <c r="I1393" s="127"/>
      <c r="K1393" s="126"/>
    </row>
    <row r="1394" spans="2:11" s="128" customFormat="1" x14ac:dyDescent="0.25">
      <c r="B1394" s="126"/>
      <c r="C1394" s="126"/>
      <c r="D1394" s="126"/>
      <c r="E1394" s="126"/>
      <c r="F1394" s="126"/>
      <c r="G1394" s="126"/>
      <c r="H1394" s="126"/>
      <c r="I1394" s="127"/>
      <c r="K1394" s="126"/>
    </row>
    <row r="1395" spans="2:11" s="128" customFormat="1" x14ac:dyDescent="0.25">
      <c r="B1395" s="126"/>
      <c r="C1395" s="126"/>
      <c r="D1395" s="126"/>
      <c r="E1395" s="126"/>
      <c r="F1395" s="126"/>
      <c r="G1395" s="126"/>
      <c r="H1395" s="126"/>
      <c r="I1395" s="127"/>
      <c r="K1395" s="126"/>
    </row>
    <row r="1396" spans="2:11" s="128" customFormat="1" x14ac:dyDescent="0.25">
      <c r="B1396" s="126"/>
      <c r="C1396" s="126"/>
      <c r="D1396" s="126"/>
      <c r="E1396" s="126"/>
      <c r="F1396" s="126"/>
      <c r="G1396" s="126"/>
      <c r="H1396" s="126"/>
      <c r="I1396" s="127"/>
      <c r="K1396" s="126"/>
    </row>
    <row r="1397" spans="2:11" s="128" customFormat="1" x14ac:dyDescent="0.25">
      <c r="B1397" s="126"/>
      <c r="C1397" s="126"/>
      <c r="D1397" s="126"/>
      <c r="E1397" s="126"/>
      <c r="F1397" s="126"/>
      <c r="G1397" s="126"/>
      <c r="H1397" s="126"/>
      <c r="I1397" s="127"/>
      <c r="K1397" s="126"/>
    </row>
    <row r="1398" spans="2:11" s="128" customFormat="1" x14ac:dyDescent="0.25">
      <c r="B1398" s="126"/>
      <c r="C1398" s="126"/>
      <c r="D1398" s="126"/>
      <c r="E1398" s="126"/>
      <c r="F1398" s="126"/>
      <c r="G1398" s="126"/>
      <c r="H1398" s="126"/>
      <c r="I1398" s="127"/>
      <c r="K1398" s="126"/>
    </row>
    <row r="1399" spans="2:11" s="128" customFormat="1" x14ac:dyDescent="0.25">
      <c r="B1399" s="126"/>
      <c r="C1399" s="126"/>
      <c r="D1399" s="126"/>
      <c r="E1399" s="126"/>
      <c r="F1399" s="126"/>
      <c r="G1399" s="126"/>
      <c r="H1399" s="126"/>
      <c r="I1399" s="127"/>
      <c r="K1399" s="126"/>
    </row>
    <row r="1400" spans="2:11" s="128" customFormat="1" x14ac:dyDescent="0.25">
      <c r="B1400" s="126"/>
      <c r="C1400" s="126"/>
      <c r="D1400" s="126"/>
      <c r="E1400" s="126"/>
      <c r="F1400" s="126"/>
      <c r="G1400" s="126"/>
      <c r="H1400" s="126"/>
      <c r="I1400" s="127"/>
      <c r="K1400" s="126"/>
    </row>
    <row r="1401" spans="2:11" s="128" customFormat="1" x14ac:dyDescent="0.25">
      <c r="B1401" s="126"/>
      <c r="C1401" s="126"/>
      <c r="D1401" s="126"/>
      <c r="E1401" s="126"/>
      <c r="F1401" s="126"/>
      <c r="G1401" s="126"/>
      <c r="H1401" s="126"/>
      <c r="I1401" s="127"/>
      <c r="K1401" s="126"/>
    </row>
    <row r="1402" spans="2:11" s="128" customFormat="1" x14ac:dyDescent="0.25">
      <c r="B1402" s="126"/>
      <c r="C1402" s="126"/>
      <c r="D1402" s="126"/>
      <c r="E1402" s="126"/>
      <c r="F1402" s="126"/>
      <c r="G1402" s="126"/>
      <c r="H1402" s="126"/>
      <c r="I1402" s="127"/>
      <c r="K1402" s="126"/>
    </row>
    <row r="1403" spans="2:11" s="128" customFormat="1" x14ac:dyDescent="0.25">
      <c r="B1403" s="126"/>
      <c r="C1403" s="126"/>
      <c r="D1403" s="126"/>
      <c r="E1403" s="126"/>
      <c r="F1403" s="126"/>
      <c r="G1403" s="126"/>
      <c r="H1403" s="126"/>
      <c r="I1403" s="127"/>
      <c r="K1403" s="126"/>
    </row>
    <row r="1404" spans="2:11" s="128" customFormat="1" x14ac:dyDescent="0.25">
      <c r="B1404" s="126"/>
      <c r="C1404" s="126"/>
      <c r="D1404" s="126"/>
      <c r="E1404" s="126"/>
      <c r="F1404" s="126"/>
      <c r="G1404" s="126"/>
      <c r="H1404" s="126"/>
      <c r="I1404" s="127"/>
      <c r="K1404" s="126"/>
    </row>
    <row r="1405" spans="2:11" s="128" customFormat="1" x14ac:dyDescent="0.25">
      <c r="B1405" s="126"/>
      <c r="C1405" s="126"/>
      <c r="D1405" s="126"/>
      <c r="E1405" s="126"/>
      <c r="F1405" s="126"/>
      <c r="G1405" s="126"/>
      <c r="H1405" s="126"/>
      <c r="I1405" s="127"/>
      <c r="K1405" s="126"/>
    </row>
    <row r="1406" spans="2:11" s="128" customFormat="1" x14ac:dyDescent="0.25">
      <c r="B1406" s="126"/>
      <c r="C1406" s="126"/>
      <c r="D1406" s="126"/>
      <c r="E1406" s="126"/>
      <c r="F1406" s="126"/>
      <c r="G1406" s="126"/>
      <c r="H1406" s="126"/>
      <c r="I1406" s="127"/>
      <c r="K1406" s="126"/>
    </row>
    <row r="1407" spans="2:11" s="128" customFormat="1" x14ac:dyDescent="0.25">
      <c r="B1407" s="126"/>
      <c r="C1407" s="126"/>
      <c r="D1407" s="126"/>
      <c r="E1407" s="126"/>
      <c r="F1407" s="126"/>
      <c r="G1407" s="126"/>
      <c r="H1407" s="126"/>
      <c r="I1407" s="127"/>
      <c r="K1407" s="126"/>
    </row>
    <row r="1408" spans="2:11" s="128" customFormat="1" x14ac:dyDescent="0.25">
      <c r="B1408" s="126"/>
      <c r="C1408" s="126"/>
      <c r="D1408" s="126"/>
      <c r="E1408" s="126"/>
      <c r="F1408" s="126"/>
      <c r="G1408" s="126"/>
      <c r="H1408" s="126"/>
      <c r="I1408" s="127"/>
      <c r="K1408" s="126"/>
    </row>
    <row r="1409" spans="2:11" s="128" customFormat="1" x14ac:dyDescent="0.25">
      <c r="B1409" s="126"/>
      <c r="C1409" s="126"/>
      <c r="D1409" s="126"/>
      <c r="E1409" s="126"/>
      <c r="F1409" s="126"/>
      <c r="G1409" s="126"/>
      <c r="H1409" s="126"/>
      <c r="I1409" s="127"/>
      <c r="K1409" s="126"/>
    </row>
    <row r="1410" spans="2:11" s="128" customFormat="1" x14ac:dyDescent="0.25">
      <c r="B1410" s="126"/>
      <c r="C1410" s="126"/>
      <c r="D1410" s="126"/>
      <c r="E1410" s="126"/>
      <c r="F1410" s="126"/>
      <c r="G1410" s="126"/>
      <c r="H1410" s="126"/>
      <c r="I1410" s="127"/>
      <c r="K1410" s="126"/>
    </row>
    <row r="1411" spans="2:11" s="128" customFormat="1" x14ac:dyDescent="0.25">
      <c r="B1411" s="126"/>
      <c r="C1411" s="126"/>
      <c r="D1411" s="126"/>
      <c r="E1411" s="126"/>
      <c r="F1411" s="126"/>
      <c r="G1411" s="126"/>
      <c r="H1411" s="126"/>
      <c r="I1411" s="127"/>
      <c r="K1411" s="126"/>
    </row>
    <row r="1412" spans="2:11" s="128" customFormat="1" x14ac:dyDescent="0.25">
      <c r="B1412" s="126"/>
      <c r="C1412" s="126"/>
      <c r="D1412" s="126"/>
      <c r="E1412" s="126"/>
      <c r="F1412" s="126"/>
      <c r="G1412" s="126"/>
      <c r="H1412" s="126"/>
      <c r="I1412" s="127"/>
      <c r="K1412" s="126"/>
    </row>
    <row r="1413" spans="2:11" s="128" customFormat="1" x14ac:dyDescent="0.25">
      <c r="B1413" s="126"/>
      <c r="C1413" s="126"/>
      <c r="D1413" s="126"/>
      <c r="E1413" s="126"/>
      <c r="F1413" s="126"/>
      <c r="G1413" s="126"/>
      <c r="H1413" s="126"/>
      <c r="I1413" s="127"/>
      <c r="K1413" s="126"/>
    </row>
    <row r="1414" spans="2:11" s="128" customFormat="1" x14ac:dyDescent="0.25">
      <c r="B1414" s="126"/>
      <c r="C1414" s="126"/>
      <c r="D1414" s="126"/>
      <c r="E1414" s="126"/>
      <c r="F1414" s="126"/>
      <c r="G1414" s="126"/>
      <c r="H1414" s="126"/>
      <c r="I1414" s="127"/>
      <c r="K1414" s="126"/>
    </row>
    <row r="1415" spans="2:11" s="128" customFormat="1" x14ac:dyDescent="0.25">
      <c r="B1415" s="126"/>
      <c r="C1415" s="126"/>
      <c r="D1415" s="126"/>
      <c r="E1415" s="126"/>
      <c r="F1415" s="126"/>
      <c r="G1415" s="126"/>
      <c r="H1415" s="126"/>
      <c r="I1415" s="127"/>
      <c r="K1415" s="126"/>
    </row>
    <row r="1416" spans="2:11" s="128" customFormat="1" x14ac:dyDescent="0.25">
      <c r="B1416" s="126"/>
      <c r="C1416" s="126"/>
      <c r="D1416" s="126"/>
      <c r="E1416" s="126"/>
      <c r="F1416" s="126"/>
      <c r="G1416" s="126"/>
      <c r="H1416" s="126"/>
      <c r="I1416" s="127"/>
      <c r="K1416" s="126"/>
    </row>
    <row r="1417" spans="2:11" s="128" customFormat="1" x14ac:dyDescent="0.25">
      <c r="B1417" s="126"/>
      <c r="C1417" s="126"/>
      <c r="D1417" s="126"/>
      <c r="E1417" s="126"/>
      <c r="F1417" s="126"/>
      <c r="G1417" s="126"/>
      <c r="H1417" s="126"/>
      <c r="I1417" s="127"/>
      <c r="K1417" s="126"/>
    </row>
    <row r="1418" spans="2:11" s="128" customFormat="1" x14ac:dyDescent="0.25">
      <c r="B1418" s="126"/>
      <c r="C1418" s="126"/>
      <c r="D1418" s="126"/>
      <c r="E1418" s="126"/>
      <c r="F1418" s="126"/>
      <c r="G1418" s="126"/>
      <c r="H1418" s="126"/>
      <c r="I1418" s="127"/>
      <c r="K1418" s="126"/>
    </row>
    <row r="1419" spans="2:11" s="128" customFormat="1" x14ac:dyDescent="0.25">
      <c r="B1419" s="126"/>
      <c r="C1419" s="126"/>
      <c r="D1419" s="126"/>
      <c r="E1419" s="126"/>
      <c r="F1419" s="126"/>
      <c r="G1419" s="126"/>
      <c r="H1419" s="126"/>
      <c r="I1419" s="127"/>
      <c r="K1419" s="126"/>
    </row>
    <row r="1420" spans="2:11" s="128" customFormat="1" x14ac:dyDescent="0.25">
      <c r="B1420" s="126"/>
      <c r="C1420" s="126"/>
      <c r="D1420" s="126"/>
      <c r="E1420" s="126"/>
      <c r="F1420" s="126"/>
      <c r="G1420" s="126"/>
      <c r="H1420" s="126"/>
      <c r="I1420" s="127"/>
      <c r="K1420" s="126"/>
    </row>
    <row r="1421" spans="2:11" s="128" customFormat="1" x14ac:dyDescent="0.25">
      <c r="B1421" s="126"/>
      <c r="C1421" s="126"/>
      <c r="D1421" s="126"/>
      <c r="E1421" s="126"/>
      <c r="F1421" s="126"/>
      <c r="G1421" s="126"/>
      <c r="H1421" s="126"/>
      <c r="I1421" s="127"/>
      <c r="K1421" s="126"/>
    </row>
    <row r="1422" spans="2:11" s="128" customFormat="1" x14ac:dyDescent="0.25">
      <c r="B1422" s="126"/>
      <c r="C1422" s="126"/>
      <c r="D1422" s="126"/>
      <c r="E1422" s="126"/>
      <c r="F1422" s="126"/>
      <c r="G1422" s="126"/>
      <c r="H1422" s="126"/>
      <c r="I1422" s="127"/>
      <c r="K1422" s="126"/>
    </row>
    <row r="1423" spans="2:11" s="128" customFormat="1" x14ac:dyDescent="0.25">
      <c r="B1423" s="126"/>
      <c r="C1423" s="126"/>
      <c r="D1423" s="126"/>
      <c r="E1423" s="126"/>
      <c r="F1423" s="126"/>
      <c r="G1423" s="126"/>
      <c r="H1423" s="126"/>
      <c r="I1423" s="127"/>
      <c r="K1423" s="126"/>
    </row>
    <row r="1424" spans="2:11" s="128" customFormat="1" x14ac:dyDescent="0.25">
      <c r="B1424" s="126"/>
      <c r="C1424" s="126"/>
      <c r="D1424" s="126"/>
      <c r="E1424" s="126"/>
      <c r="F1424" s="126"/>
      <c r="G1424" s="126"/>
      <c r="H1424" s="126"/>
      <c r="I1424" s="127"/>
      <c r="K1424" s="126"/>
    </row>
    <row r="1425" spans="2:11" s="128" customFormat="1" x14ac:dyDescent="0.25">
      <c r="B1425" s="126"/>
      <c r="C1425" s="126"/>
      <c r="D1425" s="126"/>
      <c r="E1425" s="126"/>
      <c r="F1425" s="126"/>
      <c r="G1425" s="126"/>
      <c r="H1425" s="126"/>
      <c r="I1425" s="127"/>
      <c r="K1425" s="126"/>
    </row>
    <row r="1426" spans="2:11" s="128" customFormat="1" x14ac:dyDescent="0.25">
      <c r="B1426" s="126"/>
      <c r="C1426" s="126"/>
      <c r="D1426" s="126"/>
      <c r="E1426" s="126"/>
      <c r="F1426" s="126"/>
      <c r="G1426" s="126"/>
      <c r="H1426" s="126"/>
      <c r="I1426" s="127"/>
      <c r="K1426" s="126"/>
    </row>
    <row r="1427" spans="2:11" s="128" customFormat="1" x14ac:dyDescent="0.25">
      <c r="B1427" s="126"/>
      <c r="C1427" s="126"/>
      <c r="D1427" s="126"/>
      <c r="E1427" s="126"/>
      <c r="F1427" s="126"/>
      <c r="G1427" s="126"/>
      <c r="H1427" s="126"/>
      <c r="I1427" s="127"/>
      <c r="K1427" s="126"/>
    </row>
    <row r="1428" spans="2:11" s="128" customFormat="1" x14ac:dyDescent="0.25">
      <c r="B1428" s="126"/>
      <c r="C1428" s="126"/>
      <c r="D1428" s="126"/>
      <c r="E1428" s="126"/>
      <c r="F1428" s="126"/>
      <c r="G1428" s="126"/>
      <c r="H1428" s="126"/>
      <c r="I1428" s="127"/>
      <c r="K1428" s="126"/>
    </row>
    <row r="1429" spans="2:11" s="128" customFormat="1" x14ac:dyDescent="0.25">
      <c r="B1429" s="126"/>
      <c r="C1429" s="126"/>
      <c r="D1429" s="126"/>
      <c r="E1429" s="126"/>
      <c r="F1429" s="126"/>
      <c r="G1429" s="126"/>
      <c r="H1429" s="126"/>
      <c r="I1429" s="127"/>
      <c r="K1429" s="126"/>
    </row>
    <row r="1430" spans="2:11" s="128" customFormat="1" x14ac:dyDescent="0.25">
      <c r="B1430" s="126"/>
      <c r="C1430" s="126"/>
      <c r="D1430" s="126"/>
      <c r="E1430" s="126"/>
      <c r="F1430" s="126"/>
      <c r="G1430" s="126"/>
      <c r="H1430" s="126"/>
      <c r="I1430" s="127"/>
      <c r="K1430" s="126"/>
    </row>
    <row r="1431" spans="2:11" s="128" customFormat="1" x14ac:dyDescent="0.25">
      <c r="B1431" s="126"/>
      <c r="C1431" s="126"/>
      <c r="D1431" s="126"/>
      <c r="E1431" s="126"/>
      <c r="F1431" s="126"/>
      <c r="G1431" s="126"/>
      <c r="H1431" s="126"/>
      <c r="I1431" s="127"/>
      <c r="K1431" s="126"/>
    </row>
    <row r="1432" spans="2:11" s="128" customFormat="1" x14ac:dyDescent="0.25">
      <c r="B1432" s="126"/>
      <c r="C1432" s="126"/>
      <c r="D1432" s="126"/>
      <c r="E1432" s="126"/>
      <c r="F1432" s="126"/>
      <c r="G1432" s="126"/>
      <c r="H1432" s="126"/>
      <c r="I1432" s="127"/>
      <c r="K1432" s="126"/>
    </row>
    <row r="1433" spans="2:11" s="128" customFormat="1" x14ac:dyDescent="0.25">
      <c r="B1433" s="126"/>
      <c r="C1433" s="126"/>
      <c r="D1433" s="126"/>
      <c r="E1433" s="126"/>
      <c r="F1433" s="126"/>
      <c r="G1433" s="126"/>
      <c r="H1433" s="126"/>
      <c r="I1433" s="127"/>
      <c r="K1433" s="126"/>
    </row>
    <row r="1434" spans="2:11" s="128" customFormat="1" x14ac:dyDescent="0.25">
      <c r="B1434" s="126"/>
      <c r="C1434" s="126"/>
      <c r="D1434" s="126"/>
      <c r="E1434" s="126"/>
      <c r="F1434" s="126"/>
      <c r="G1434" s="126"/>
      <c r="H1434" s="126"/>
      <c r="I1434" s="127"/>
      <c r="K1434" s="126"/>
    </row>
    <row r="1435" spans="2:11" s="128" customFormat="1" x14ac:dyDescent="0.25">
      <c r="B1435" s="126"/>
      <c r="C1435" s="126"/>
      <c r="D1435" s="126"/>
      <c r="E1435" s="126"/>
      <c r="F1435" s="126"/>
      <c r="G1435" s="126"/>
      <c r="H1435" s="126"/>
      <c r="I1435" s="127"/>
      <c r="K1435" s="126"/>
    </row>
    <row r="1436" spans="2:11" s="128" customFormat="1" x14ac:dyDescent="0.25">
      <c r="B1436" s="126"/>
      <c r="C1436" s="126"/>
      <c r="D1436" s="126"/>
      <c r="E1436" s="126"/>
      <c r="F1436" s="126"/>
      <c r="G1436" s="126"/>
      <c r="H1436" s="126"/>
      <c r="I1436" s="127"/>
      <c r="K1436" s="126"/>
    </row>
    <row r="1437" spans="2:11" s="128" customFormat="1" x14ac:dyDescent="0.25">
      <c r="B1437" s="126"/>
      <c r="C1437" s="126"/>
      <c r="D1437" s="126"/>
      <c r="E1437" s="126"/>
      <c r="F1437" s="126"/>
      <c r="G1437" s="126"/>
      <c r="H1437" s="126"/>
      <c r="I1437" s="127"/>
      <c r="K1437" s="126"/>
    </row>
    <row r="1438" spans="2:11" s="128" customFormat="1" x14ac:dyDescent="0.25">
      <c r="B1438" s="126"/>
      <c r="C1438" s="126"/>
      <c r="D1438" s="126"/>
      <c r="E1438" s="126"/>
      <c r="F1438" s="126"/>
      <c r="G1438" s="126"/>
      <c r="H1438" s="126"/>
      <c r="I1438" s="127"/>
      <c r="K1438" s="126"/>
    </row>
    <row r="1439" spans="2:11" s="128" customFormat="1" x14ac:dyDescent="0.25">
      <c r="B1439" s="126"/>
      <c r="C1439" s="126"/>
      <c r="D1439" s="126"/>
      <c r="E1439" s="126"/>
      <c r="F1439" s="126"/>
      <c r="G1439" s="126"/>
      <c r="H1439" s="126"/>
      <c r="I1439" s="127"/>
      <c r="K1439" s="126"/>
    </row>
    <row r="1440" spans="2:11" s="128" customFormat="1" x14ac:dyDescent="0.25">
      <c r="B1440" s="126"/>
      <c r="C1440" s="126"/>
      <c r="D1440" s="126"/>
      <c r="E1440" s="126"/>
      <c r="F1440" s="126"/>
      <c r="G1440" s="126"/>
      <c r="H1440" s="126"/>
      <c r="I1440" s="127"/>
      <c r="K1440" s="126"/>
    </row>
    <row r="1441" spans="2:11" s="128" customFormat="1" x14ac:dyDescent="0.25">
      <c r="B1441" s="126"/>
      <c r="C1441" s="126"/>
      <c r="D1441" s="126"/>
      <c r="E1441" s="126"/>
      <c r="F1441" s="126"/>
      <c r="G1441" s="126"/>
      <c r="H1441" s="126"/>
      <c r="I1441" s="127"/>
      <c r="K1441" s="126"/>
    </row>
    <row r="1442" spans="2:11" s="128" customFormat="1" x14ac:dyDescent="0.25">
      <c r="B1442" s="126"/>
      <c r="C1442" s="126"/>
      <c r="D1442" s="126"/>
      <c r="E1442" s="126"/>
      <c r="F1442" s="126"/>
      <c r="G1442" s="126"/>
      <c r="H1442" s="126"/>
      <c r="I1442" s="127"/>
      <c r="K1442" s="126"/>
    </row>
    <row r="1443" spans="2:11" s="128" customFormat="1" x14ac:dyDescent="0.25">
      <c r="B1443" s="126"/>
      <c r="C1443" s="126"/>
      <c r="D1443" s="126"/>
      <c r="E1443" s="126"/>
      <c r="F1443" s="126"/>
      <c r="G1443" s="126"/>
      <c r="H1443" s="126"/>
      <c r="I1443" s="127"/>
      <c r="K1443" s="126"/>
    </row>
    <row r="1444" spans="2:11" s="128" customFormat="1" x14ac:dyDescent="0.25">
      <c r="B1444" s="126"/>
      <c r="C1444" s="126"/>
      <c r="D1444" s="126"/>
      <c r="E1444" s="126"/>
      <c r="F1444" s="126"/>
      <c r="G1444" s="126"/>
      <c r="H1444" s="126"/>
      <c r="I1444" s="127"/>
      <c r="K1444" s="126"/>
    </row>
    <row r="1445" spans="2:11" s="128" customFormat="1" x14ac:dyDescent="0.25">
      <c r="B1445" s="126"/>
      <c r="C1445" s="126"/>
      <c r="D1445" s="126"/>
      <c r="E1445" s="126"/>
      <c r="F1445" s="126"/>
      <c r="G1445" s="126"/>
      <c r="H1445" s="126"/>
      <c r="I1445" s="127"/>
      <c r="K1445" s="126"/>
    </row>
    <row r="1446" spans="2:11" s="128" customFormat="1" x14ac:dyDescent="0.25">
      <c r="B1446" s="126"/>
      <c r="C1446" s="126"/>
      <c r="D1446" s="126"/>
      <c r="E1446" s="126"/>
      <c r="F1446" s="126"/>
      <c r="G1446" s="126"/>
      <c r="H1446" s="126"/>
      <c r="I1446" s="127"/>
      <c r="K1446" s="126"/>
    </row>
    <row r="1447" spans="2:11" s="128" customFormat="1" x14ac:dyDescent="0.25">
      <c r="B1447" s="126"/>
      <c r="C1447" s="126"/>
      <c r="D1447" s="126"/>
      <c r="E1447" s="126"/>
      <c r="F1447" s="126"/>
      <c r="G1447" s="126"/>
      <c r="H1447" s="126"/>
      <c r="I1447" s="127"/>
      <c r="K1447" s="126"/>
    </row>
    <row r="1448" spans="2:11" s="128" customFormat="1" x14ac:dyDescent="0.25">
      <c r="B1448" s="126"/>
      <c r="C1448" s="126"/>
      <c r="D1448" s="126"/>
      <c r="E1448" s="126"/>
      <c r="F1448" s="126"/>
      <c r="G1448" s="126"/>
      <c r="H1448" s="126"/>
      <c r="I1448" s="127"/>
      <c r="K1448" s="126"/>
    </row>
    <row r="1449" spans="2:11" s="128" customFormat="1" x14ac:dyDescent="0.25">
      <c r="B1449" s="126"/>
      <c r="C1449" s="126"/>
      <c r="D1449" s="126"/>
      <c r="E1449" s="126"/>
      <c r="F1449" s="126"/>
      <c r="G1449" s="126"/>
      <c r="H1449" s="126"/>
      <c r="I1449" s="127"/>
      <c r="K1449" s="126"/>
    </row>
    <row r="1450" spans="2:11" s="128" customFormat="1" x14ac:dyDescent="0.25">
      <c r="B1450" s="126"/>
      <c r="C1450" s="126"/>
      <c r="D1450" s="126"/>
      <c r="E1450" s="126"/>
      <c r="F1450" s="126"/>
      <c r="G1450" s="126"/>
      <c r="H1450" s="126"/>
      <c r="I1450" s="127"/>
      <c r="K1450" s="126"/>
    </row>
    <row r="1451" spans="2:11" s="128" customFormat="1" x14ac:dyDescent="0.25">
      <c r="B1451" s="126"/>
      <c r="C1451" s="126"/>
      <c r="D1451" s="126"/>
      <c r="E1451" s="126"/>
      <c r="F1451" s="126"/>
      <c r="G1451" s="126"/>
      <c r="H1451" s="126"/>
      <c r="I1451" s="127"/>
      <c r="K1451" s="126"/>
    </row>
    <row r="1452" spans="2:11" s="128" customFormat="1" x14ac:dyDescent="0.25">
      <c r="B1452" s="126"/>
      <c r="C1452" s="126"/>
      <c r="D1452" s="126"/>
      <c r="E1452" s="126"/>
      <c r="F1452" s="126"/>
      <c r="G1452" s="126"/>
      <c r="H1452" s="126"/>
      <c r="I1452" s="127"/>
      <c r="K1452" s="126"/>
    </row>
    <row r="1453" spans="2:11" s="128" customFormat="1" x14ac:dyDescent="0.25">
      <c r="B1453" s="126"/>
      <c r="C1453" s="126"/>
      <c r="D1453" s="126"/>
      <c r="E1453" s="126"/>
      <c r="F1453" s="126"/>
      <c r="G1453" s="126"/>
      <c r="H1453" s="126"/>
      <c r="I1453" s="127"/>
      <c r="K1453" s="126"/>
    </row>
    <row r="1454" spans="2:11" s="128" customFormat="1" x14ac:dyDescent="0.25">
      <c r="B1454" s="126"/>
      <c r="C1454" s="126"/>
      <c r="D1454" s="126"/>
      <c r="E1454" s="126"/>
      <c r="F1454" s="126"/>
      <c r="G1454" s="126"/>
      <c r="H1454" s="126"/>
      <c r="I1454" s="127"/>
      <c r="K1454" s="126"/>
    </row>
    <row r="1455" spans="2:11" s="128" customFormat="1" x14ac:dyDescent="0.25">
      <c r="B1455" s="126"/>
      <c r="C1455" s="126"/>
      <c r="D1455" s="126"/>
      <c r="E1455" s="126"/>
      <c r="F1455" s="126"/>
      <c r="G1455" s="126"/>
      <c r="H1455" s="126"/>
      <c r="I1455" s="127"/>
      <c r="K1455" s="126"/>
    </row>
    <row r="1456" spans="2:11" s="128" customFormat="1" x14ac:dyDescent="0.25">
      <c r="B1456" s="126"/>
      <c r="C1456" s="126"/>
      <c r="D1456" s="126"/>
      <c r="E1456" s="126"/>
      <c r="F1456" s="126"/>
      <c r="G1456" s="126"/>
      <c r="H1456" s="126"/>
      <c r="I1456" s="127"/>
      <c r="K1456" s="126"/>
    </row>
    <row r="1457" spans="2:11" s="128" customFormat="1" x14ac:dyDescent="0.25">
      <c r="B1457" s="126"/>
      <c r="C1457" s="126"/>
      <c r="D1457" s="126"/>
      <c r="E1457" s="126"/>
      <c r="F1457" s="126"/>
      <c r="G1457" s="126"/>
      <c r="H1457" s="126"/>
      <c r="I1457" s="127"/>
      <c r="K1457" s="126"/>
    </row>
    <row r="1458" spans="2:11" s="128" customFormat="1" x14ac:dyDescent="0.25">
      <c r="B1458" s="126"/>
      <c r="C1458" s="126"/>
      <c r="D1458" s="126"/>
      <c r="E1458" s="126"/>
      <c r="F1458" s="126"/>
      <c r="G1458" s="126"/>
      <c r="H1458" s="126"/>
      <c r="I1458" s="127"/>
      <c r="K1458" s="126"/>
    </row>
    <row r="1459" spans="2:11" s="128" customFormat="1" x14ac:dyDescent="0.25">
      <c r="B1459" s="126"/>
      <c r="C1459" s="126"/>
      <c r="D1459" s="126"/>
      <c r="E1459" s="126"/>
      <c r="F1459" s="126"/>
      <c r="G1459" s="126"/>
      <c r="H1459" s="126"/>
      <c r="I1459" s="127"/>
      <c r="K1459" s="126"/>
    </row>
    <row r="1460" spans="2:11" s="128" customFormat="1" x14ac:dyDescent="0.25">
      <c r="B1460" s="126"/>
      <c r="C1460" s="126"/>
      <c r="D1460" s="126"/>
      <c r="E1460" s="126"/>
      <c r="F1460" s="126"/>
      <c r="G1460" s="126"/>
      <c r="H1460" s="126"/>
      <c r="I1460" s="127"/>
      <c r="K1460" s="126"/>
    </row>
    <row r="1461" spans="2:11" s="128" customFormat="1" x14ac:dyDescent="0.25">
      <c r="B1461" s="126"/>
      <c r="C1461" s="126"/>
      <c r="D1461" s="126"/>
      <c r="E1461" s="126"/>
      <c r="F1461" s="126"/>
      <c r="G1461" s="126"/>
      <c r="H1461" s="126"/>
      <c r="I1461" s="127"/>
      <c r="K1461" s="126"/>
    </row>
    <row r="1462" spans="2:11" s="128" customFormat="1" x14ac:dyDescent="0.25">
      <c r="B1462" s="126"/>
      <c r="C1462" s="126"/>
      <c r="D1462" s="126"/>
      <c r="E1462" s="126"/>
      <c r="F1462" s="126"/>
      <c r="G1462" s="126"/>
      <c r="H1462" s="126"/>
      <c r="I1462" s="127"/>
      <c r="K1462" s="126"/>
    </row>
    <row r="1463" spans="2:11" s="128" customFormat="1" x14ac:dyDescent="0.25">
      <c r="B1463" s="126"/>
      <c r="C1463" s="126"/>
      <c r="D1463" s="126"/>
      <c r="E1463" s="126"/>
      <c r="F1463" s="126"/>
      <c r="G1463" s="126"/>
      <c r="H1463" s="126"/>
      <c r="I1463" s="127"/>
      <c r="K1463" s="126"/>
    </row>
    <row r="1464" spans="2:11" s="128" customFormat="1" x14ac:dyDescent="0.25">
      <c r="B1464" s="126"/>
      <c r="C1464" s="126"/>
      <c r="D1464" s="126"/>
      <c r="E1464" s="126"/>
      <c r="F1464" s="126"/>
      <c r="G1464" s="126"/>
      <c r="H1464" s="126"/>
      <c r="I1464" s="127"/>
      <c r="K1464" s="126"/>
    </row>
    <row r="1465" spans="2:11" s="128" customFormat="1" x14ac:dyDescent="0.25">
      <c r="B1465" s="126"/>
      <c r="C1465" s="126"/>
      <c r="D1465" s="126"/>
      <c r="E1465" s="126"/>
      <c r="F1465" s="126"/>
      <c r="G1465" s="126"/>
      <c r="H1465" s="126"/>
      <c r="I1465" s="127"/>
      <c r="K1465" s="126"/>
    </row>
    <row r="1466" spans="2:11" s="128" customFormat="1" x14ac:dyDescent="0.25">
      <c r="B1466" s="126"/>
      <c r="C1466" s="126"/>
      <c r="D1466" s="126"/>
      <c r="E1466" s="126"/>
      <c r="F1466" s="126"/>
      <c r="G1466" s="126"/>
      <c r="H1466" s="126"/>
      <c r="I1466" s="127"/>
      <c r="K1466" s="126"/>
    </row>
    <row r="1467" spans="2:11" s="128" customFormat="1" x14ac:dyDescent="0.25">
      <c r="B1467" s="126"/>
      <c r="C1467" s="126"/>
      <c r="D1467" s="126"/>
      <c r="E1467" s="126"/>
      <c r="F1467" s="126"/>
      <c r="G1467" s="126"/>
      <c r="H1467" s="126"/>
      <c r="I1467" s="127"/>
      <c r="K1467" s="126"/>
    </row>
    <row r="1468" spans="2:11" s="128" customFormat="1" x14ac:dyDescent="0.25">
      <c r="B1468" s="126"/>
      <c r="C1468" s="126"/>
      <c r="D1468" s="126"/>
      <c r="E1468" s="126"/>
      <c r="F1468" s="126"/>
      <c r="G1468" s="126"/>
      <c r="H1468" s="126"/>
      <c r="I1468" s="127"/>
      <c r="K1468" s="126"/>
    </row>
    <row r="1469" spans="2:11" s="128" customFormat="1" x14ac:dyDescent="0.25">
      <c r="B1469" s="126"/>
      <c r="C1469" s="126"/>
      <c r="D1469" s="126"/>
      <c r="E1469" s="126"/>
      <c r="F1469" s="126"/>
      <c r="G1469" s="126"/>
      <c r="H1469" s="126"/>
      <c r="I1469" s="127"/>
      <c r="K1469" s="126"/>
    </row>
    <row r="1470" spans="2:11" s="128" customFormat="1" x14ac:dyDescent="0.25">
      <c r="B1470" s="126"/>
      <c r="C1470" s="126"/>
      <c r="D1470" s="126"/>
      <c r="E1470" s="126"/>
      <c r="F1470" s="126"/>
      <c r="G1470" s="126"/>
      <c r="H1470" s="126"/>
      <c r="I1470" s="127"/>
      <c r="K1470" s="126"/>
    </row>
    <row r="1471" spans="2:11" s="128" customFormat="1" x14ac:dyDescent="0.25">
      <c r="B1471" s="126"/>
      <c r="C1471" s="126"/>
      <c r="D1471" s="126"/>
      <c r="E1471" s="126"/>
      <c r="F1471" s="126"/>
      <c r="G1471" s="126"/>
      <c r="H1471" s="126"/>
      <c r="I1471" s="127"/>
      <c r="K1471" s="126"/>
    </row>
    <row r="1472" spans="2:11" s="128" customFormat="1" x14ac:dyDescent="0.25">
      <c r="B1472" s="126"/>
      <c r="C1472" s="126"/>
      <c r="D1472" s="126"/>
      <c r="E1472" s="126"/>
      <c r="F1472" s="126"/>
      <c r="G1472" s="126"/>
      <c r="H1472" s="126"/>
      <c r="I1472" s="127"/>
      <c r="K1472" s="126"/>
    </row>
    <row r="1473" spans="2:11" s="128" customFormat="1" x14ac:dyDescent="0.25">
      <c r="B1473" s="126"/>
      <c r="C1473" s="126"/>
      <c r="D1473" s="126"/>
      <c r="E1473" s="126"/>
      <c r="F1473" s="126"/>
      <c r="G1473" s="126"/>
      <c r="H1473" s="126"/>
      <c r="I1473" s="127"/>
      <c r="K1473" s="126"/>
    </row>
    <row r="1474" spans="2:11" s="128" customFormat="1" x14ac:dyDescent="0.25">
      <c r="B1474" s="126"/>
      <c r="C1474" s="126"/>
      <c r="D1474" s="126"/>
      <c r="E1474" s="126"/>
      <c r="F1474" s="126"/>
      <c r="G1474" s="126"/>
      <c r="H1474" s="126"/>
      <c r="I1474" s="127"/>
      <c r="K1474" s="126"/>
    </row>
    <row r="1475" spans="2:11" s="128" customFormat="1" x14ac:dyDescent="0.25">
      <c r="B1475" s="126"/>
      <c r="C1475" s="126"/>
      <c r="D1475" s="126"/>
      <c r="E1475" s="126"/>
      <c r="F1475" s="126"/>
      <c r="G1475" s="126"/>
      <c r="H1475" s="126"/>
      <c r="I1475" s="127"/>
      <c r="K1475" s="126"/>
    </row>
    <row r="1476" spans="2:11" s="128" customFormat="1" x14ac:dyDescent="0.25">
      <c r="B1476" s="126"/>
      <c r="C1476" s="126"/>
      <c r="D1476" s="126"/>
      <c r="E1476" s="126"/>
      <c r="F1476" s="126"/>
      <c r="G1476" s="126"/>
      <c r="H1476" s="126"/>
      <c r="I1476" s="127"/>
      <c r="K1476" s="126"/>
    </row>
    <row r="1477" spans="2:11" s="128" customFormat="1" x14ac:dyDescent="0.25">
      <c r="B1477" s="126"/>
      <c r="C1477" s="126"/>
      <c r="D1477" s="126"/>
      <c r="E1477" s="126"/>
      <c r="F1477" s="126"/>
      <c r="G1477" s="126"/>
      <c r="H1477" s="126"/>
      <c r="I1477" s="127"/>
      <c r="K1477" s="126"/>
    </row>
    <row r="1478" spans="2:11" s="128" customFormat="1" x14ac:dyDescent="0.25">
      <c r="B1478" s="126"/>
      <c r="C1478" s="126"/>
      <c r="D1478" s="126"/>
      <c r="E1478" s="126"/>
      <c r="F1478" s="126"/>
      <c r="G1478" s="126"/>
      <c r="H1478" s="126"/>
      <c r="I1478" s="127"/>
      <c r="K1478" s="126"/>
    </row>
    <row r="1479" spans="2:11" s="128" customFormat="1" x14ac:dyDescent="0.25">
      <c r="B1479" s="126"/>
      <c r="C1479" s="126"/>
      <c r="D1479" s="126"/>
      <c r="E1479" s="126"/>
      <c r="F1479" s="126"/>
      <c r="G1479" s="126"/>
      <c r="H1479" s="126"/>
      <c r="I1479" s="127"/>
      <c r="K1479" s="126"/>
    </row>
    <row r="1480" spans="2:11" s="128" customFormat="1" x14ac:dyDescent="0.25">
      <c r="B1480" s="126"/>
      <c r="C1480" s="126"/>
      <c r="D1480" s="126"/>
      <c r="E1480" s="126"/>
      <c r="F1480" s="126"/>
      <c r="G1480" s="126"/>
      <c r="H1480" s="126"/>
      <c r="I1480" s="127"/>
      <c r="K1480" s="126"/>
    </row>
    <row r="1481" spans="2:11" s="128" customFormat="1" x14ac:dyDescent="0.25">
      <c r="B1481" s="126"/>
      <c r="C1481" s="126"/>
      <c r="D1481" s="126"/>
      <c r="E1481" s="126"/>
      <c r="F1481" s="126"/>
      <c r="G1481" s="126"/>
      <c r="H1481" s="126"/>
      <c r="I1481" s="127"/>
      <c r="K1481" s="126"/>
    </row>
    <row r="1482" spans="2:11" s="128" customFormat="1" x14ac:dyDescent="0.25">
      <c r="B1482" s="126"/>
      <c r="C1482" s="126"/>
      <c r="D1482" s="126"/>
      <c r="E1482" s="126"/>
      <c r="F1482" s="126"/>
      <c r="G1482" s="126"/>
      <c r="H1482" s="126"/>
      <c r="I1482" s="127"/>
      <c r="K1482" s="126"/>
    </row>
    <row r="1483" spans="2:11" s="128" customFormat="1" x14ac:dyDescent="0.25">
      <c r="B1483" s="126"/>
      <c r="C1483" s="126"/>
      <c r="D1483" s="126"/>
      <c r="E1483" s="126"/>
      <c r="F1483" s="126"/>
      <c r="G1483" s="126"/>
      <c r="H1483" s="126"/>
      <c r="I1483" s="127"/>
      <c r="K1483" s="126"/>
    </row>
    <row r="1484" spans="2:11" s="128" customFormat="1" x14ac:dyDescent="0.25">
      <c r="B1484" s="126"/>
      <c r="C1484" s="126"/>
      <c r="D1484" s="126"/>
      <c r="E1484" s="126"/>
      <c r="F1484" s="126"/>
      <c r="G1484" s="126"/>
      <c r="H1484" s="126"/>
      <c r="I1484" s="127"/>
      <c r="K1484" s="126"/>
    </row>
    <row r="1485" spans="2:11" s="128" customFormat="1" x14ac:dyDescent="0.25">
      <c r="B1485" s="126"/>
      <c r="C1485" s="126"/>
      <c r="D1485" s="126"/>
      <c r="E1485" s="126"/>
      <c r="F1485" s="126"/>
      <c r="G1485" s="126"/>
      <c r="H1485" s="126"/>
      <c r="I1485" s="127"/>
      <c r="K1485" s="126"/>
    </row>
    <row r="1486" spans="2:11" s="128" customFormat="1" x14ac:dyDescent="0.25">
      <c r="B1486" s="126"/>
      <c r="C1486" s="126"/>
      <c r="D1486" s="126"/>
      <c r="E1486" s="126"/>
      <c r="F1486" s="126"/>
      <c r="G1486" s="126"/>
      <c r="H1486" s="126"/>
      <c r="I1486" s="127"/>
      <c r="K1486" s="126"/>
    </row>
    <row r="1487" spans="2:11" s="128" customFormat="1" x14ac:dyDescent="0.25">
      <c r="B1487" s="126"/>
      <c r="C1487" s="126"/>
      <c r="D1487" s="126"/>
      <c r="E1487" s="126"/>
      <c r="F1487" s="126"/>
      <c r="G1487" s="126"/>
      <c r="H1487" s="126"/>
      <c r="I1487" s="127"/>
      <c r="K1487" s="126"/>
    </row>
    <row r="1488" spans="2:11" s="128" customFormat="1" x14ac:dyDescent="0.25">
      <c r="B1488" s="126"/>
      <c r="C1488" s="126"/>
      <c r="D1488" s="126"/>
      <c r="E1488" s="126"/>
      <c r="F1488" s="126"/>
      <c r="G1488" s="126"/>
      <c r="H1488" s="126"/>
      <c r="I1488" s="127"/>
      <c r="K1488" s="126"/>
    </row>
    <row r="1489" spans="2:11" s="128" customFormat="1" x14ac:dyDescent="0.25">
      <c r="B1489" s="126"/>
      <c r="C1489" s="126"/>
      <c r="D1489" s="126"/>
      <c r="E1489" s="126"/>
      <c r="F1489" s="126"/>
      <c r="G1489" s="126"/>
      <c r="H1489" s="126"/>
      <c r="I1489" s="127"/>
      <c r="K1489" s="126"/>
    </row>
    <row r="1490" spans="2:11" s="128" customFormat="1" x14ac:dyDescent="0.25">
      <c r="B1490" s="126"/>
      <c r="C1490" s="126"/>
      <c r="D1490" s="126"/>
      <c r="E1490" s="126"/>
      <c r="F1490" s="126"/>
      <c r="G1490" s="126"/>
      <c r="H1490" s="126"/>
      <c r="I1490" s="127"/>
      <c r="K1490" s="126"/>
    </row>
    <row r="1491" spans="2:11" s="128" customFormat="1" x14ac:dyDescent="0.25">
      <c r="B1491" s="126"/>
      <c r="C1491" s="126"/>
      <c r="D1491" s="126"/>
      <c r="E1491" s="126"/>
      <c r="F1491" s="126"/>
      <c r="G1491" s="126"/>
      <c r="H1491" s="126"/>
      <c r="I1491" s="127"/>
      <c r="K1491" s="126"/>
    </row>
    <row r="1492" spans="2:11" s="128" customFormat="1" x14ac:dyDescent="0.25">
      <c r="B1492" s="126"/>
      <c r="C1492" s="126"/>
      <c r="D1492" s="126"/>
      <c r="E1492" s="126"/>
      <c r="F1492" s="126"/>
      <c r="G1492" s="126"/>
      <c r="H1492" s="126"/>
      <c r="I1492" s="127"/>
      <c r="K1492" s="126"/>
    </row>
    <row r="1493" spans="2:11" s="128" customFormat="1" x14ac:dyDescent="0.25">
      <c r="B1493" s="126"/>
      <c r="C1493" s="126"/>
      <c r="D1493" s="126"/>
      <c r="E1493" s="126"/>
      <c r="F1493" s="126"/>
      <c r="G1493" s="126"/>
      <c r="H1493" s="126"/>
      <c r="I1493" s="127"/>
      <c r="K1493" s="126"/>
    </row>
    <row r="1494" spans="2:11" s="128" customFormat="1" x14ac:dyDescent="0.25">
      <c r="B1494" s="126"/>
      <c r="C1494" s="126"/>
      <c r="D1494" s="126"/>
      <c r="E1494" s="126"/>
      <c r="F1494" s="126"/>
      <c r="G1494" s="126"/>
      <c r="H1494" s="126"/>
      <c r="I1494" s="127"/>
      <c r="K1494" s="126"/>
    </row>
    <row r="1495" spans="2:11" s="128" customFormat="1" x14ac:dyDescent="0.25">
      <c r="B1495" s="126"/>
      <c r="C1495" s="126"/>
      <c r="D1495" s="126"/>
      <c r="E1495" s="126"/>
      <c r="F1495" s="126"/>
      <c r="G1495" s="126"/>
      <c r="H1495" s="126"/>
      <c r="I1495" s="127"/>
      <c r="K1495" s="126"/>
    </row>
    <row r="1496" spans="2:11" s="128" customFormat="1" x14ac:dyDescent="0.25">
      <c r="B1496" s="126"/>
      <c r="C1496" s="126"/>
      <c r="D1496" s="126"/>
      <c r="E1496" s="126"/>
      <c r="F1496" s="126"/>
      <c r="G1496" s="126"/>
      <c r="H1496" s="126"/>
      <c r="I1496" s="127"/>
      <c r="K1496" s="126"/>
    </row>
    <row r="1497" spans="2:11" s="128" customFormat="1" x14ac:dyDescent="0.25">
      <c r="B1497" s="126"/>
      <c r="C1497" s="126"/>
      <c r="D1497" s="126"/>
      <c r="E1497" s="126"/>
      <c r="F1497" s="126"/>
      <c r="G1497" s="126"/>
      <c r="H1497" s="126"/>
      <c r="I1497" s="127"/>
      <c r="K1497" s="126"/>
    </row>
    <row r="1498" spans="2:11" s="128" customFormat="1" x14ac:dyDescent="0.25">
      <c r="B1498" s="126"/>
      <c r="C1498" s="126"/>
      <c r="D1498" s="126"/>
      <c r="E1498" s="126"/>
      <c r="F1498" s="126"/>
      <c r="G1498" s="126"/>
      <c r="H1498" s="126"/>
      <c r="I1498" s="127"/>
      <c r="K1498" s="126"/>
    </row>
    <row r="1499" spans="2:11" s="128" customFormat="1" x14ac:dyDescent="0.25">
      <c r="B1499" s="126"/>
      <c r="C1499" s="126"/>
      <c r="D1499" s="126"/>
      <c r="E1499" s="126"/>
      <c r="F1499" s="126"/>
      <c r="G1499" s="126"/>
      <c r="H1499" s="126"/>
      <c r="I1499" s="127"/>
      <c r="K1499" s="126"/>
    </row>
    <row r="1500" spans="2:11" s="128" customFormat="1" x14ac:dyDescent="0.25">
      <c r="B1500" s="126"/>
      <c r="C1500" s="126"/>
      <c r="D1500" s="126"/>
      <c r="E1500" s="126"/>
      <c r="F1500" s="126"/>
      <c r="G1500" s="126"/>
      <c r="H1500" s="126"/>
      <c r="I1500" s="127"/>
      <c r="K1500" s="126"/>
    </row>
    <row r="1501" spans="2:11" s="128" customFormat="1" x14ac:dyDescent="0.25">
      <c r="B1501" s="126"/>
      <c r="C1501" s="126"/>
      <c r="D1501" s="126"/>
      <c r="E1501" s="126"/>
      <c r="F1501" s="126"/>
      <c r="G1501" s="126"/>
      <c r="H1501" s="126"/>
      <c r="I1501" s="127"/>
      <c r="K1501" s="126"/>
    </row>
    <row r="1502" spans="2:11" s="128" customFormat="1" x14ac:dyDescent="0.25">
      <c r="B1502" s="126"/>
      <c r="C1502" s="126"/>
      <c r="D1502" s="126"/>
      <c r="E1502" s="126"/>
      <c r="F1502" s="126"/>
      <c r="G1502" s="126"/>
      <c r="H1502" s="126"/>
      <c r="I1502" s="127"/>
      <c r="K1502" s="126"/>
    </row>
    <row r="1503" spans="2:11" s="128" customFormat="1" x14ac:dyDescent="0.25">
      <c r="B1503" s="126"/>
      <c r="C1503" s="126"/>
      <c r="D1503" s="126"/>
      <c r="E1503" s="126"/>
      <c r="F1503" s="126"/>
      <c r="G1503" s="126"/>
      <c r="H1503" s="126"/>
      <c r="I1503" s="127"/>
      <c r="K1503" s="126"/>
    </row>
    <row r="1504" spans="2:11" s="128" customFormat="1" x14ac:dyDescent="0.25">
      <c r="B1504" s="126"/>
      <c r="C1504" s="126"/>
      <c r="D1504" s="126"/>
      <c r="E1504" s="126"/>
      <c r="F1504" s="126"/>
      <c r="G1504" s="126"/>
      <c r="H1504" s="126"/>
      <c r="I1504" s="127"/>
      <c r="K1504" s="126"/>
    </row>
    <row r="1505" spans="2:11" s="128" customFormat="1" x14ac:dyDescent="0.25">
      <c r="B1505" s="126"/>
      <c r="C1505" s="126"/>
      <c r="D1505" s="126"/>
      <c r="E1505" s="126"/>
      <c r="F1505" s="126"/>
      <c r="G1505" s="126"/>
      <c r="H1505" s="126"/>
      <c r="I1505" s="127"/>
      <c r="K1505" s="126"/>
    </row>
    <row r="1506" spans="2:11" s="128" customFormat="1" x14ac:dyDescent="0.25">
      <c r="B1506" s="126"/>
      <c r="C1506" s="126"/>
      <c r="D1506" s="126"/>
      <c r="E1506" s="126"/>
      <c r="F1506" s="126"/>
      <c r="G1506" s="126"/>
      <c r="H1506" s="126"/>
      <c r="I1506" s="127"/>
      <c r="K1506" s="126"/>
    </row>
    <row r="1507" spans="2:11" s="128" customFormat="1" x14ac:dyDescent="0.25">
      <c r="B1507" s="126"/>
      <c r="C1507" s="126"/>
      <c r="D1507" s="126"/>
      <c r="E1507" s="126"/>
      <c r="F1507" s="126"/>
      <c r="G1507" s="126"/>
      <c r="H1507" s="126"/>
      <c r="I1507" s="127"/>
      <c r="K1507" s="126"/>
    </row>
    <row r="1508" spans="2:11" s="128" customFormat="1" x14ac:dyDescent="0.25">
      <c r="B1508" s="126"/>
      <c r="C1508" s="126"/>
      <c r="D1508" s="126"/>
      <c r="E1508" s="126"/>
      <c r="F1508" s="126"/>
      <c r="G1508" s="126"/>
      <c r="H1508" s="126"/>
      <c r="I1508" s="127"/>
      <c r="K1508" s="126"/>
    </row>
    <row r="1509" spans="2:11" s="128" customFormat="1" x14ac:dyDescent="0.25">
      <c r="B1509" s="126"/>
      <c r="C1509" s="126"/>
      <c r="D1509" s="126"/>
      <c r="E1509" s="126"/>
      <c r="F1509" s="126"/>
      <c r="G1509" s="126"/>
      <c r="H1509" s="126"/>
      <c r="I1509" s="127"/>
      <c r="K1509" s="126"/>
    </row>
    <row r="1510" spans="2:11" s="128" customFormat="1" x14ac:dyDescent="0.25">
      <c r="B1510" s="126"/>
      <c r="C1510" s="126"/>
      <c r="D1510" s="126"/>
      <c r="E1510" s="126"/>
      <c r="F1510" s="126"/>
      <c r="G1510" s="126"/>
      <c r="H1510" s="126"/>
      <c r="I1510" s="127"/>
      <c r="K1510" s="126"/>
    </row>
    <row r="1511" spans="2:11" s="128" customFormat="1" x14ac:dyDescent="0.25">
      <c r="B1511" s="126"/>
      <c r="C1511" s="126"/>
      <c r="D1511" s="126"/>
      <c r="E1511" s="126"/>
      <c r="F1511" s="126"/>
      <c r="G1511" s="126"/>
      <c r="H1511" s="126"/>
      <c r="I1511" s="127"/>
      <c r="K1511" s="126"/>
    </row>
    <row r="1512" spans="2:11" s="128" customFormat="1" x14ac:dyDescent="0.25">
      <c r="B1512" s="126"/>
      <c r="C1512" s="126"/>
      <c r="D1512" s="126"/>
      <c r="E1512" s="126"/>
      <c r="F1512" s="126"/>
      <c r="G1512" s="126"/>
      <c r="H1512" s="126"/>
      <c r="I1512" s="127"/>
      <c r="K1512" s="126"/>
    </row>
    <row r="1513" spans="2:11" s="128" customFormat="1" x14ac:dyDescent="0.25">
      <c r="B1513" s="126"/>
      <c r="C1513" s="126"/>
      <c r="D1513" s="126"/>
      <c r="E1513" s="126"/>
      <c r="F1513" s="126"/>
      <c r="G1513" s="126"/>
      <c r="H1513" s="126"/>
      <c r="I1513" s="127"/>
      <c r="K1513" s="126"/>
    </row>
    <row r="1514" spans="2:11" s="128" customFormat="1" x14ac:dyDescent="0.25">
      <c r="B1514" s="126"/>
      <c r="C1514" s="126"/>
      <c r="D1514" s="126"/>
      <c r="E1514" s="126"/>
      <c r="F1514" s="126"/>
      <c r="G1514" s="126"/>
      <c r="H1514" s="126"/>
      <c r="I1514" s="127"/>
      <c r="K1514" s="126"/>
    </row>
    <row r="1515" spans="2:11" s="128" customFormat="1" x14ac:dyDescent="0.25">
      <c r="B1515" s="126"/>
      <c r="C1515" s="126"/>
      <c r="D1515" s="126"/>
      <c r="E1515" s="126"/>
      <c r="F1515" s="126"/>
      <c r="G1515" s="126"/>
      <c r="H1515" s="126"/>
      <c r="I1515" s="127"/>
      <c r="K1515" s="126"/>
    </row>
    <row r="1516" spans="2:11" s="128" customFormat="1" x14ac:dyDescent="0.25">
      <c r="B1516" s="126"/>
      <c r="C1516" s="126"/>
      <c r="D1516" s="126"/>
      <c r="E1516" s="126"/>
      <c r="F1516" s="126"/>
      <c r="G1516" s="126"/>
      <c r="H1516" s="126"/>
      <c r="I1516" s="127"/>
      <c r="K1516" s="126"/>
    </row>
    <row r="1517" spans="2:11" s="128" customFormat="1" x14ac:dyDescent="0.25">
      <c r="B1517" s="126"/>
      <c r="C1517" s="126"/>
      <c r="D1517" s="126"/>
      <c r="E1517" s="126"/>
      <c r="F1517" s="126"/>
      <c r="G1517" s="126"/>
      <c r="H1517" s="126"/>
      <c r="I1517" s="127"/>
      <c r="K1517" s="126"/>
    </row>
    <row r="1518" spans="2:11" s="128" customFormat="1" x14ac:dyDescent="0.25">
      <c r="B1518" s="126"/>
      <c r="C1518" s="126"/>
      <c r="D1518" s="126"/>
      <c r="E1518" s="126"/>
      <c r="F1518" s="126"/>
      <c r="G1518" s="126"/>
      <c r="H1518" s="126"/>
      <c r="I1518" s="127"/>
      <c r="K1518" s="126"/>
    </row>
    <row r="1519" spans="2:11" s="128" customFormat="1" x14ac:dyDescent="0.25">
      <c r="B1519" s="126"/>
      <c r="C1519" s="126"/>
      <c r="D1519" s="126"/>
      <c r="E1519" s="126"/>
      <c r="F1519" s="126"/>
      <c r="G1519" s="126"/>
      <c r="H1519" s="126"/>
      <c r="I1519" s="127"/>
      <c r="K1519" s="126"/>
    </row>
    <row r="1520" spans="2:11" s="128" customFormat="1" x14ac:dyDescent="0.25">
      <c r="B1520" s="126"/>
      <c r="C1520" s="126"/>
      <c r="D1520" s="126"/>
      <c r="E1520" s="126"/>
      <c r="F1520" s="126"/>
      <c r="G1520" s="126"/>
      <c r="H1520" s="126"/>
      <c r="I1520" s="127"/>
      <c r="K1520" s="126"/>
    </row>
    <row r="1521" spans="2:11" s="128" customFormat="1" x14ac:dyDescent="0.25">
      <c r="B1521" s="126"/>
      <c r="C1521" s="126"/>
      <c r="D1521" s="126"/>
      <c r="E1521" s="126"/>
      <c r="F1521" s="126"/>
      <c r="G1521" s="126"/>
      <c r="H1521" s="126"/>
      <c r="I1521" s="127"/>
      <c r="K1521" s="126"/>
    </row>
    <row r="1522" spans="2:11" s="128" customFormat="1" x14ac:dyDescent="0.25">
      <c r="B1522" s="126"/>
      <c r="C1522" s="126"/>
      <c r="D1522" s="126"/>
      <c r="E1522" s="126"/>
      <c r="F1522" s="126"/>
      <c r="G1522" s="126"/>
      <c r="H1522" s="126"/>
      <c r="I1522" s="127"/>
      <c r="K1522" s="126"/>
    </row>
    <row r="1523" spans="2:11" s="128" customFormat="1" x14ac:dyDescent="0.25">
      <c r="B1523" s="126"/>
      <c r="C1523" s="126"/>
      <c r="D1523" s="126"/>
      <c r="E1523" s="126"/>
      <c r="F1523" s="126"/>
      <c r="G1523" s="126"/>
      <c r="H1523" s="126"/>
      <c r="I1523" s="127"/>
      <c r="K1523" s="126"/>
    </row>
    <row r="1524" spans="2:11" s="128" customFormat="1" x14ac:dyDescent="0.25">
      <c r="B1524" s="126"/>
      <c r="C1524" s="126"/>
      <c r="D1524" s="126"/>
      <c r="E1524" s="126"/>
      <c r="F1524" s="126"/>
      <c r="G1524" s="126"/>
      <c r="H1524" s="126"/>
      <c r="I1524" s="127"/>
      <c r="K1524" s="126"/>
    </row>
    <row r="1525" spans="2:11" s="128" customFormat="1" x14ac:dyDescent="0.25">
      <c r="B1525" s="126"/>
      <c r="C1525" s="126"/>
      <c r="D1525" s="126"/>
      <c r="E1525" s="126"/>
      <c r="F1525" s="126"/>
      <c r="G1525" s="126"/>
      <c r="H1525" s="126"/>
      <c r="I1525" s="127"/>
      <c r="K1525" s="126"/>
    </row>
    <row r="1526" spans="2:11" s="128" customFormat="1" x14ac:dyDescent="0.25">
      <c r="B1526" s="126"/>
      <c r="C1526" s="126"/>
      <c r="D1526" s="126"/>
      <c r="E1526" s="126"/>
      <c r="F1526" s="126"/>
      <c r="G1526" s="126"/>
      <c r="H1526" s="126"/>
      <c r="I1526" s="127"/>
      <c r="K1526" s="126"/>
    </row>
    <row r="1527" spans="2:11" s="128" customFormat="1" x14ac:dyDescent="0.25">
      <c r="B1527" s="126"/>
      <c r="C1527" s="126"/>
      <c r="D1527" s="126"/>
      <c r="E1527" s="126"/>
      <c r="F1527" s="126"/>
      <c r="G1527" s="126"/>
      <c r="H1527" s="126"/>
      <c r="I1527" s="127"/>
      <c r="K1527" s="126"/>
    </row>
    <row r="1528" spans="2:11" s="128" customFormat="1" x14ac:dyDescent="0.25">
      <c r="B1528" s="126"/>
      <c r="C1528" s="126"/>
      <c r="D1528" s="126"/>
      <c r="E1528" s="126"/>
      <c r="F1528" s="126"/>
      <c r="G1528" s="126"/>
      <c r="H1528" s="126"/>
      <c r="I1528" s="127"/>
      <c r="K1528" s="126"/>
    </row>
    <row r="1529" spans="2:11" s="128" customFormat="1" x14ac:dyDescent="0.25">
      <c r="B1529" s="126"/>
      <c r="C1529" s="126"/>
      <c r="D1529" s="126"/>
      <c r="E1529" s="126"/>
      <c r="F1529" s="126"/>
      <c r="G1529" s="126"/>
      <c r="H1529" s="126"/>
      <c r="I1529" s="127"/>
      <c r="K1529" s="126"/>
    </row>
    <row r="1530" spans="2:11" s="128" customFormat="1" x14ac:dyDescent="0.25">
      <c r="B1530" s="126"/>
      <c r="C1530" s="126"/>
      <c r="D1530" s="126"/>
      <c r="E1530" s="126"/>
      <c r="F1530" s="126"/>
      <c r="G1530" s="126"/>
      <c r="H1530" s="126"/>
      <c r="I1530" s="127"/>
      <c r="K1530" s="126"/>
    </row>
    <row r="1531" spans="2:11" s="128" customFormat="1" x14ac:dyDescent="0.25">
      <c r="B1531" s="126"/>
      <c r="C1531" s="126"/>
      <c r="D1531" s="126"/>
      <c r="E1531" s="126"/>
      <c r="F1531" s="126"/>
      <c r="G1531" s="126"/>
      <c r="H1531" s="126"/>
      <c r="I1531" s="127"/>
      <c r="K1531" s="126"/>
    </row>
    <row r="1532" spans="2:11" s="128" customFormat="1" x14ac:dyDescent="0.25">
      <c r="B1532" s="126"/>
      <c r="C1532" s="126"/>
      <c r="D1532" s="126"/>
      <c r="E1532" s="126"/>
      <c r="F1532" s="126"/>
      <c r="G1532" s="126"/>
      <c r="H1532" s="126"/>
      <c r="I1532" s="127"/>
      <c r="K1532" s="126"/>
    </row>
    <row r="1533" spans="2:11" s="128" customFormat="1" x14ac:dyDescent="0.25">
      <c r="B1533" s="126"/>
      <c r="C1533" s="126"/>
      <c r="D1533" s="126"/>
      <c r="E1533" s="126"/>
      <c r="F1533" s="126"/>
      <c r="G1533" s="126"/>
      <c r="H1533" s="126"/>
      <c r="I1533" s="127"/>
      <c r="K1533" s="126"/>
    </row>
    <row r="1534" spans="2:11" s="128" customFormat="1" x14ac:dyDescent="0.25">
      <c r="B1534" s="126"/>
      <c r="C1534" s="126"/>
      <c r="D1534" s="126"/>
      <c r="E1534" s="126"/>
      <c r="F1534" s="126"/>
      <c r="G1534" s="126"/>
      <c r="H1534" s="126"/>
      <c r="I1534" s="127"/>
      <c r="K1534" s="126"/>
    </row>
    <row r="1535" spans="2:11" s="128" customFormat="1" x14ac:dyDescent="0.25">
      <c r="B1535" s="126"/>
      <c r="C1535" s="126"/>
      <c r="D1535" s="126"/>
      <c r="E1535" s="126"/>
      <c r="F1535" s="126"/>
      <c r="G1535" s="126"/>
      <c r="H1535" s="126"/>
      <c r="I1535" s="127"/>
      <c r="K1535" s="126"/>
    </row>
    <row r="1536" spans="2:11" s="128" customFormat="1" x14ac:dyDescent="0.25">
      <c r="B1536" s="126"/>
      <c r="C1536" s="126"/>
      <c r="D1536" s="126"/>
      <c r="E1536" s="126"/>
      <c r="F1536" s="126"/>
      <c r="G1536" s="126"/>
      <c r="H1536" s="126"/>
      <c r="I1536" s="127"/>
      <c r="K1536" s="126"/>
    </row>
    <row r="1537" spans="2:11" s="128" customFormat="1" x14ac:dyDescent="0.25">
      <c r="B1537" s="126"/>
      <c r="C1537" s="126"/>
      <c r="D1537" s="126"/>
      <c r="E1537" s="126"/>
      <c r="F1537" s="126"/>
      <c r="G1537" s="126"/>
      <c r="H1537" s="126"/>
      <c r="I1537" s="127"/>
      <c r="K1537" s="126"/>
    </row>
    <row r="1538" spans="2:11" s="128" customFormat="1" x14ac:dyDescent="0.25">
      <c r="B1538" s="126"/>
      <c r="C1538" s="126"/>
      <c r="D1538" s="126"/>
      <c r="E1538" s="126"/>
      <c r="F1538" s="126"/>
      <c r="G1538" s="126"/>
      <c r="H1538" s="126"/>
      <c r="I1538" s="127"/>
      <c r="K1538" s="126"/>
    </row>
    <row r="1539" spans="2:11" s="128" customFormat="1" x14ac:dyDescent="0.25">
      <c r="B1539" s="126"/>
      <c r="C1539" s="126"/>
      <c r="D1539" s="126"/>
      <c r="E1539" s="126"/>
      <c r="F1539" s="126"/>
      <c r="G1539" s="126"/>
      <c r="H1539" s="126"/>
      <c r="I1539" s="127"/>
      <c r="K1539" s="126"/>
    </row>
    <row r="1540" spans="2:11" s="128" customFormat="1" x14ac:dyDescent="0.25">
      <c r="B1540" s="126"/>
      <c r="C1540" s="126"/>
      <c r="D1540" s="126"/>
      <c r="E1540" s="126"/>
      <c r="F1540" s="126"/>
      <c r="G1540" s="126"/>
      <c r="H1540" s="126"/>
      <c r="I1540" s="127"/>
      <c r="K1540" s="126"/>
    </row>
    <row r="1541" spans="2:11" s="128" customFormat="1" x14ac:dyDescent="0.25">
      <c r="B1541" s="126"/>
      <c r="C1541" s="126"/>
      <c r="D1541" s="126"/>
      <c r="E1541" s="126"/>
      <c r="F1541" s="126"/>
      <c r="G1541" s="126"/>
      <c r="H1541" s="126"/>
      <c r="I1541" s="127"/>
      <c r="K1541" s="126"/>
    </row>
    <row r="1542" spans="2:11" s="128" customFormat="1" x14ac:dyDescent="0.25">
      <c r="B1542" s="126"/>
      <c r="C1542" s="126"/>
      <c r="D1542" s="126"/>
      <c r="E1542" s="126"/>
      <c r="F1542" s="126"/>
      <c r="G1542" s="126"/>
      <c r="H1542" s="126"/>
      <c r="I1542" s="127"/>
      <c r="K1542" s="126"/>
    </row>
    <row r="1543" spans="2:11" s="128" customFormat="1" x14ac:dyDescent="0.25">
      <c r="B1543" s="126"/>
      <c r="C1543" s="126"/>
      <c r="D1543" s="126"/>
      <c r="E1543" s="126"/>
      <c r="F1543" s="126"/>
      <c r="G1543" s="126"/>
      <c r="H1543" s="126"/>
      <c r="I1543" s="127"/>
      <c r="K1543" s="126"/>
    </row>
    <row r="1544" spans="2:11" s="128" customFormat="1" x14ac:dyDescent="0.25">
      <c r="B1544" s="126"/>
      <c r="C1544" s="126"/>
      <c r="D1544" s="126"/>
      <c r="E1544" s="126"/>
      <c r="F1544" s="126"/>
      <c r="G1544" s="126"/>
      <c r="H1544" s="126"/>
      <c r="I1544" s="127"/>
      <c r="K1544" s="126"/>
    </row>
    <row r="1545" spans="2:11" s="128" customFormat="1" x14ac:dyDescent="0.25">
      <c r="B1545" s="126"/>
      <c r="C1545" s="126"/>
      <c r="D1545" s="126"/>
      <c r="E1545" s="126"/>
      <c r="F1545" s="126"/>
      <c r="G1545" s="126"/>
      <c r="H1545" s="126"/>
      <c r="I1545" s="127"/>
      <c r="K1545" s="126"/>
    </row>
    <row r="1546" spans="2:11" s="128" customFormat="1" x14ac:dyDescent="0.25">
      <c r="B1546" s="126"/>
      <c r="C1546" s="126"/>
      <c r="D1546" s="126"/>
      <c r="E1546" s="126"/>
      <c r="F1546" s="126"/>
      <c r="G1546" s="126"/>
      <c r="H1546" s="126"/>
      <c r="I1546" s="127"/>
      <c r="K1546" s="126"/>
    </row>
    <row r="1547" spans="2:11" s="128" customFormat="1" x14ac:dyDescent="0.25">
      <c r="B1547" s="126"/>
      <c r="C1547" s="126"/>
      <c r="D1547" s="126"/>
      <c r="E1547" s="126"/>
      <c r="F1547" s="126"/>
      <c r="G1547" s="126"/>
      <c r="H1547" s="126"/>
      <c r="I1547" s="127"/>
      <c r="K1547" s="126"/>
    </row>
    <row r="1548" spans="2:11" s="128" customFormat="1" x14ac:dyDescent="0.25">
      <c r="B1548" s="126"/>
      <c r="C1548" s="126"/>
      <c r="D1548" s="126"/>
      <c r="E1548" s="126"/>
      <c r="F1548" s="126"/>
      <c r="G1548" s="126"/>
      <c r="H1548" s="126"/>
      <c r="I1548" s="127"/>
      <c r="K1548" s="126"/>
    </row>
    <row r="1549" spans="2:11" s="128" customFormat="1" x14ac:dyDescent="0.25">
      <c r="B1549" s="126"/>
      <c r="C1549" s="126"/>
      <c r="D1549" s="126"/>
      <c r="E1549" s="126"/>
      <c r="F1549" s="126"/>
      <c r="G1549" s="126"/>
      <c r="H1549" s="126"/>
      <c r="I1549" s="127"/>
      <c r="K1549" s="126"/>
    </row>
    <row r="1550" spans="2:11" s="128" customFormat="1" x14ac:dyDescent="0.25">
      <c r="B1550" s="126"/>
      <c r="C1550" s="126"/>
      <c r="D1550" s="126"/>
      <c r="E1550" s="126"/>
      <c r="F1550" s="126"/>
      <c r="G1550" s="126"/>
      <c r="H1550" s="126"/>
      <c r="I1550" s="127"/>
      <c r="K1550" s="126"/>
    </row>
    <row r="1551" spans="2:11" s="128" customFormat="1" x14ac:dyDescent="0.25">
      <c r="B1551" s="126"/>
      <c r="C1551" s="126"/>
      <c r="D1551" s="126"/>
      <c r="E1551" s="126"/>
      <c r="F1551" s="126"/>
      <c r="G1551" s="126"/>
      <c r="H1551" s="126"/>
      <c r="I1551" s="127"/>
      <c r="K1551" s="126"/>
    </row>
    <row r="1552" spans="2:11" s="128" customFormat="1" x14ac:dyDescent="0.25">
      <c r="B1552" s="126"/>
      <c r="C1552" s="126"/>
      <c r="D1552" s="126"/>
      <c r="E1552" s="126"/>
      <c r="F1552" s="126"/>
      <c r="G1552" s="126"/>
      <c r="H1552" s="126"/>
      <c r="I1552" s="127"/>
      <c r="K1552" s="126"/>
    </row>
    <row r="1553" spans="2:11" s="128" customFormat="1" x14ac:dyDescent="0.25">
      <c r="B1553" s="126"/>
      <c r="C1553" s="126"/>
      <c r="D1553" s="126"/>
      <c r="E1553" s="126"/>
      <c r="F1553" s="126"/>
      <c r="G1553" s="126"/>
      <c r="H1553" s="126"/>
      <c r="I1553" s="127"/>
      <c r="K1553" s="126"/>
    </row>
    <row r="1554" spans="2:11" s="128" customFormat="1" x14ac:dyDescent="0.25">
      <c r="B1554" s="126"/>
      <c r="C1554" s="126"/>
      <c r="D1554" s="126"/>
      <c r="E1554" s="126"/>
      <c r="F1554" s="126"/>
      <c r="G1554" s="126"/>
      <c r="H1554" s="126"/>
      <c r="I1554" s="127"/>
      <c r="K1554" s="126"/>
    </row>
    <row r="1555" spans="2:11" s="128" customFormat="1" x14ac:dyDescent="0.25">
      <c r="B1555" s="126"/>
      <c r="C1555" s="126"/>
      <c r="D1555" s="126"/>
      <c r="E1555" s="126"/>
      <c r="F1555" s="126"/>
      <c r="G1555" s="126"/>
      <c r="H1555" s="126"/>
      <c r="I1555" s="127"/>
      <c r="K1555" s="126"/>
    </row>
    <row r="1556" spans="2:11" s="128" customFormat="1" x14ac:dyDescent="0.25">
      <c r="B1556" s="126"/>
      <c r="C1556" s="126"/>
      <c r="D1556" s="126"/>
      <c r="E1556" s="126"/>
      <c r="F1556" s="126"/>
      <c r="G1556" s="126"/>
      <c r="H1556" s="126"/>
      <c r="I1556" s="127"/>
      <c r="K1556" s="126"/>
    </row>
    <row r="1557" spans="2:11" s="128" customFormat="1" x14ac:dyDescent="0.25">
      <c r="B1557" s="126"/>
      <c r="C1557" s="126"/>
      <c r="D1557" s="126"/>
      <c r="E1557" s="126"/>
      <c r="F1557" s="126"/>
      <c r="G1557" s="126"/>
      <c r="H1557" s="126"/>
      <c r="I1557" s="127"/>
      <c r="K1557" s="126"/>
    </row>
    <row r="1558" spans="2:11" s="128" customFormat="1" x14ac:dyDescent="0.25">
      <c r="B1558" s="126"/>
      <c r="C1558" s="126"/>
      <c r="D1558" s="126"/>
      <c r="E1558" s="126"/>
      <c r="F1558" s="126"/>
      <c r="G1558" s="126"/>
      <c r="H1558" s="126"/>
      <c r="I1558" s="127"/>
      <c r="K1558" s="126"/>
    </row>
    <row r="1559" spans="2:11" s="128" customFormat="1" x14ac:dyDescent="0.25">
      <c r="B1559" s="126"/>
      <c r="C1559" s="126"/>
      <c r="D1559" s="126"/>
      <c r="E1559" s="126"/>
      <c r="F1559" s="126"/>
      <c r="G1559" s="126"/>
      <c r="H1559" s="126"/>
      <c r="I1559" s="127"/>
      <c r="K1559" s="126"/>
    </row>
    <row r="1560" spans="2:11" s="128" customFormat="1" x14ac:dyDescent="0.25">
      <c r="B1560" s="126"/>
      <c r="C1560" s="126"/>
      <c r="D1560" s="126"/>
      <c r="E1560" s="126"/>
      <c r="F1560" s="126"/>
      <c r="G1560" s="126"/>
      <c r="H1560" s="126"/>
      <c r="I1560" s="127"/>
      <c r="K1560" s="126"/>
    </row>
    <row r="1561" spans="2:11" s="128" customFormat="1" x14ac:dyDescent="0.25">
      <c r="B1561" s="126"/>
      <c r="C1561" s="126"/>
      <c r="D1561" s="126"/>
      <c r="E1561" s="126"/>
      <c r="F1561" s="126"/>
      <c r="G1561" s="126"/>
      <c r="H1561" s="126"/>
      <c r="I1561" s="127"/>
      <c r="K1561" s="126"/>
    </row>
    <row r="1562" spans="2:11" s="128" customFormat="1" x14ac:dyDescent="0.25">
      <c r="B1562" s="126"/>
      <c r="C1562" s="126"/>
      <c r="D1562" s="126"/>
      <c r="E1562" s="126"/>
      <c r="F1562" s="126"/>
      <c r="G1562" s="126"/>
      <c r="H1562" s="126"/>
      <c r="I1562" s="127"/>
      <c r="K1562" s="126"/>
    </row>
    <row r="1563" spans="2:11" s="128" customFormat="1" x14ac:dyDescent="0.25">
      <c r="B1563" s="126"/>
      <c r="C1563" s="126"/>
      <c r="D1563" s="126"/>
      <c r="E1563" s="126"/>
      <c r="F1563" s="126"/>
      <c r="G1563" s="126"/>
      <c r="H1563" s="126"/>
      <c r="I1563" s="127"/>
      <c r="K1563" s="126"/>
    </row>
    <row r="1564" spans="2:11" s="128" customFormat="1" x14ac:dyDescent="0.25">
      <c r="B1564" s="126"/>
      <c r="C1564" s="126"/>
      <c r="D1564" s="126"/>
      <c r="E1564" s="126"/>
      <c r="F1564" s="126"/>
      <c r="G1564" s="126"/>
      <c r="H1564" s="126"/>
      <c r="I1564" s="127"/>
      <c r="K1564" s="126"/>
    </row>
    <row r="1565" spans="2:11" s="128" customFormat="1" x14ac:dyDescent="0.25">
      <c r="B1565" s="126"/>
      <c r="C1565" s="126"/>
      <c r="D1565" s="126"/>
      <c r="E1565" s="126"/>
      <c r="F1565" s="126"/>
      <c r="G1565" s="126"/>
      <c r="H1565" s="126"/>
      <c r="I1565" s="127"/>
      <c r="K1565" s="126"/>
    </row>
    <row r="1566" spans="2:11" s="128" customFormat="1" x14ac:dyDescent="0.25">
      <c r="B1566" s="126"/>
      <c r="C1566" s="126"/>
      <c r="D1566" s="126"/>
      <c r="E1566" s="126"/>
      <c r="F1566" s="126"/>
      <c r="G1566" s="126"/>
      <c r="H1566" s="126"/>
      <c r="I1566" s="127"/>
      <c r="K1566" s="126"/>
    </row>
    <row r="1567" spans="2:11" s="128" customFormat="1" x14ac:dyDescent="0.25">
      <c r="B1567" s="126"/>
      <c r="C1567" s="126"/>
      <c r="D1567" s="126"/>
      <c r="E1567" s="126"/>
      <c r="F1567" s="126"/>
      <c r="G1567" s="126"/>
      <c r="H1567" s="126"/>
      <c r="I1567" s="127"/>
      <c r="K1567" s="126"/>
    </row>
    <row r="1568" spans="2:11" s="128" customFormat="1" x14ac:dyDescent="0.25">
      <c r="B1568" s="126"/>
      <c r="C1568" s="126"/>
      <c r="D1568" s="126"/>
      <c r="E1568" s="126"/>
      <c r="F1568" s="126"/>
      <c r="G1568" s="126"/>
      <c r="H1568" s="126"/>
      <c r="I1568" s="127"/>
      <c r="K1568" s="126"/>
    </row>
    <row r="1569" spans="2:11" s="128" customFormat="1" x14ac:dyDescent="0.25">
      <c r="B1569" s="126"/>
      <c r="C1569" s="126"/>
      <c r="D1569" s="126"/>
      <c r="E1569" s="126"/>
      <c r="F1569" s="126"/>
      <c r="G1569" s="126"/>
      <c r="H1569" s="126"/>
      <c r="I1569" s="127"/>
      <c r="K1569" s="126"/>
    </row>
    <row r="1570" spans="2:11" s="128" customFormat="1" x14ac:dyDescent="0.25">
      <c r="B1570" s="126"/>
      <c r="C1570" s="126"/>
      <c r="D1570" s="126"/>
      <c r="E1570" s="126"/>
      <c r="F1570" s="126"/>
      <c r="G1570" s="126"/>
      <c r="H1570" s="126"/>
      <c r="I1570" s="127"/>
      <c r="K1570" s="126"/>
    </row>
    <row r="1571" spans="2:11" s="128" customFormat="1" x14ac:dyDescent="0.25">
      <c r="B1571" s="126"/>
      <c r="C1571" s="126"/>
      <c r="D1571" s="126"/>
      <c r="E1571" s="126"/>
      <c r="F1571" s="126"/>
      <c r="G1571" s="126"/>
      <c r="H1571" s="126"/>
      <c r="I1571" s="127"/>
      <c r="K1571" s="126"/>
    </row>
    <row r="1572" spans="2:11" s="128" customFormat="1" x14ac:dyDescent="0.25">
      <c r="B1572" s="126"/>
      <c r="C1572" s="126"/>
      <c r="D1572" s="126"/>
      <c r="E1572" s="126"/>
      <c r="F1572" s="126"/>
      <c r="G1572" s="126"/>
      <c r="H1572" s="126"/>
      <c r="I1572" s="127"/>
      <c r="K1572" s="126"/>
    </row>
    <row r="1573" spans="2:11" s="128" customFormat="1" x14ac:dyDescent="0.25">
      <c r="B1573" s="126"/>
      <c r="C1573" s="126"/>
      <c r="D1573" s="126"/>
      <c r="E1573" s="126"/>
      <c r="F1573" s="126"/>
      <c r="G1573" s="126"/>
      <c r="H1573" s="126"/>
      <c r="I1573" s="127"/>
      <c r="K1573" s="126"/>
    </row>
    <row r="1574" spans="2:11" s="128" customFormat="1" x14ac:dyDescent="0.25">
      <c r="B1574" s="126"/>
      <c r="C1574" s="126"/>
      <c r="D1574" s="126"/>
      <c r="E1574" s="126"/>
      <c r="F1574" s="126"/>
      <c r="G1574" s="126"/>
      <c r="H1574" s="126"/>
      <c r="I1574" s="127"/>
      <c r="K1574" s="126"/>
    </row>
    <row r="1575" spans="2:11" s="128" customFormat="1" x14ac:dyDescent="0.25">
      <c r="B1575" s="126"/>
      <c r="C1575" s="126"/>
      <c r="D1575" s="126"/>
      <c r="E1575" s="126"/>
      <c r="F1575" s="126"/>
      <c r="G1575" s="126"/>
      <c r="H1575" s="126"/>
      <c r="I1575" s="127"/>
      <c r="K1575" s="126"/>
    </row>
    <row r="1576" spans="2:11" s="128" customFormat="1" x14ac:dyDescent="0.25">
      <c r="B1576" s="126"/>
      <c r="C1576" s="126"/>
      <c r="D1576" s="126"/>
      <c r="E1576" s="126"/>
      <c r="F1576" s="126"/>
      <c r="G1576" s="126"/>
      <c r="H1576" s="126"/>
      <c r="I1576" s="127"/>
      <c r="K1576" s="126"/>
    </row>
    <row r="1577" spans="2:11" s="128" customFormat="1" x14ac:dyDescent="0.25">
      <c r="B1577" s="126"/>
      <c r="C1577" s="126"/>
      <c r="D1577" s="126"/>
      <c r="E1577" s="126"/>
      <c r="F1577" s="126"/>
      <c r="G1577" s="126"/>
      <c r="H1577" s="126"/>
      <c r="I1577" s="127"/>
      <c r="K1577" s="126"/>
    </row>
    <row r="1578" spans="2:11" s="128" customFormat="1" x14ac:dyDescent="0.25">
      <c r="B1578" s="126"/>
      <c r="C1578" s="126"/>
      <c r="D1578" s="126"/>
      <c r="E1578" s="126"/>
      <c r="F1578" s="126"/>
      <c r="G1578" s="126"/>
      <c r="H1578" s="126"/>
      <c r="I1578" s="127"/>
      <c r="K1578" s="126"/>
    </row>
    <row r="1579" spans="2:11" s="128" customFormat="1" x14ac:dyDescent="0.25">
      <c r="B1579" s="126"/>
      <c r="C1579" s="126"/>
      <c r="D1579" s="126"/>
      <c r="E1579" s="126"/>
      <c r="F1579" s="126"/>
      <c r="G1579" s="126"/>
      <c r="H1579" s="126"/>
      <c r="I1579" s="127"/>
      <c r="K1579" s="126"/>
    </row>
    <row r="1580" spans="2:11" s="128" customFormat="1" x14ac:dyDescent="0.25">
      <c r="B1580" s="126"/>
      <c r="C1580" s="126"/>
      <c r="D1580" s="126"/>
      <c r="E1580" s="126"/>
      <c r="F1580" s="126"/>
      <c r="G1580" s="126"/>
      <c r="H1580" s="126"/>
      <c r="I1580" s="127"/>
      <c r="K1580" s="126"/>
    </row>
    <row r="1581" spans="2:11" s="128" customFormat="1" x14ac:dyDescent="0.25">
      <c r="B1581" s="126"/>
      <c r="C1581" s="126"/>
      <c r="D1581" s="126"/>
      <c r="E1581" s="126"/>
      <c r="F1581" s="126"/>
      <c r="G1581" s="126"/>
      <c r="H1581" s="126"/>
      <c r="I1581" s="127"/>
      <c r="K1581" s="126"/>
    </row>
    <row r="1582" spans="2:11" s="128" customFormat="1" x14ac:dyDescent="0.25">
      <c r="B1582" s="126"/>
      <c r="C1582" s="126"/>
      <c r="D1582" s="126"/>
      <c r="E1582" s="126"/>
      <c r="F1582" s="126"/>
      <c r="G1582" s="126"/>
      <c r="H1582" s="126"/>
      <c r="I1582" s="127"/>
      <c r="K1582" s="126"/>
    </row>
    <row r="1583" spans="2:11" s="128" customFormat="1" x14ac:dyDescent="0.25">
      <c r="B1583" s="126"/>
      <c r="C1583" s="126"/>
      <c r="D1583" s="126"/>
      <c r="E1583" s="126"/>
      <c r="F1583" s="126"/>
      <c r="G1583" s="126"/>
      <c r="H1583" s="126"/>
      <c r="I1583" s="127"/>
      <c r="K1583" s="126"/>
    </row>
    <row r="1584" spans="2:11" s="128" customFormat="1" x14ac:dyDescent="0.25">
      <c r="B1584" s="126"/>
      <c r="C1584" s="126"/>
      <c r="D1584" s="126"/>
      <c r="E1584" s="126"/>
      <c r="F1584" s="126"/>
      <c r="G1584" s="126"/>
      <c r="H1584" s="126"/>
      <c r="I1584" s="127"/>
      <c r="K1584" s="126"/>
    </row>
    <row r="1585" spans="2:11" s="128" customFormat="1" x14ac:dyDescent="0.25">
      <c r="B1585" s="126"/>
      <c r="C1585" s="126"/>
      <c r="D1585" s="126"/>
      <c r="E1585" s="126"/>
      <c r="F1585" s="126"/>
      <c r="G1585" s="126"/>
      <c r="H1585" s="126"/>
      <c r="I1585" s="127"/>
      <c r="K1585" s="126"/>
    </row>
    <row r="1586" spans="2:11" s="128" customFormat="1" x14ac:dyDescent="0.25">
      <c r="B1586" s="126"/>
      <c r="C1586" s="126"/>
      <c r="D1586" s="126"/>
      <c r="E1586" s="126"/>
      <c r="F1586" s="126"/>
      <c r="G1586" s="126"/>
      <c r="H1586" s="126"/>
      <c r="I1586" s="127"/>
      <c r="K1586" s="126"/>
    </row>
    <row r="1587" spans="2:11" s="128" customFormat="1" x14ac:dyDescent="0.25">
      <c r="B1587" s="126"/>
      <c r="C1587" s="126"/>
      <c r="D1587" s="126"/>
      <c r="E1587" s="126"/>
      <c r="F1587" s="126"/>
      <c r="G1587" s="126"/>
      <c r="H1587" s="126"/>
      <c r="I1587" s="127"/>
      <c r="K1587" s="126"/>
    </row>
    <row r="1588" spans="2:11" s="128" customFormat="1" x14ac:dyDescent="0.25">
      <c r="B1588" s="126"/>
      <c r="C1588" s="126"/>
      <c r="D1588" s="126"/>
      <c r="E1588" s="126"/>
      <c r="F1588" s="126"/>
      <c r="G1588" s="126"/>
      <c r="H1588" s="126"/>
      <c r="I1588" s="127"/>
      <c r="K1588" s="126"/>
    </row>
    <row r="1589" spans="2:11" s="128" customFormat="1" x14ac:dyDescent="0.25">
      <c r="B1589" s="126"/>
      <c r="C1589" s="126"/>
      <c r="D1589" s="126"/>
      <c r="E1589" s="126"/>
      <c r="F1589" s="126"/>
      <c r="G1589" s="126"/>
      <c r="H1589" s="126"/>
      <c r="I1589" s="127"/>
      <c r="K1589" s="126"/>
    </row>
    <row r="1590" spans="2:11" s="128" customFormat="1" x14ac:dyDescent="0.25">
      <c r="B1590" s="126"/>
      <c r="C1590" s="126"/>
      <c r="D1590" s="126"/>
      <c r="E1590" s="126"/>
      <c r="F1590" s="126"/>
      <c r="G1590" s="126"/>
      <c r="H1590" s="126"/>
      <c r="I1590" s="127"/>
      <c r="K1590" s="126"/>
    </row>
    <row r="1591" spans="2:11" s="128" customFormat="1" x14ac:dyDescent="0.25">
      <c r="B1591" s="126"/>
      <c r="C1591" s="126"/>
      <c r="D1591" s="126"/>
      <c r="E1591" s="126"/>
      <c r="F1591" s="126"/>
      <c r="G1591" s="126"/>
      <c r="H1591" s="126"/>
      <c r="I1591" s="127"/>
      <c r="K1591" s="126"/>
    </row>
    <row r="1592" spans="2:11" s="128" customFormat="1" x14ac:dyDescent="0.25">
      <c r="B1592" s="126"/>
      <c r="C1592" s="126"/>
      <c r="D1592" s="126"/>
      <c r="E1592" s="126"/>
      <c r="F1592" s="126"/>
      <c r="G1592" s="126"/>
      <c r="H1592" s="126"/>
      <c r="I1592" s="127"/>
      <c r="K1592" s="126"/>
    </row>
    <row r="1593" spans="2:11" s="128" customFormat="1" x14ac:dyDescent="0.25">
      <c r="B1593" s="126"/>
      <c r="C1593" s="126"/>
      <c r="D1593" s="126"/>
      <c r="E1593" s="126"/>
      <c r="F1593" s="126"/>
      <c r="G1593" s="126"/>
      <c r="H1593" s="126"/>
      <c r="I1593" s="127"/>
      <c r="K1593" s="126"/>
    </row>
    <row r="1594" spans="2:11" s="128" customFormat="1" x14ac:dyDescent="0.25">
      <c r="B1594" s="126"/>
      <c r="C1594" s="126"/>
      <c r="D1594" s="126"/>
      <c r="E1594" s="126"/>
      <c r="F1594" s="126"/>
      <c r="G1594" s="126"/>
      <c r="H1594" s="126"/>
      <c r="I1594" s="127"/>
      <c r="K1594" s="126"/>
    </row>
    <row r="1595" spans="2:11" s="128" customFormat="1" x14ac:dyDescent="0.25">
      <c r="B1595" s="126"/>
      <c r="C1595" s="126"/>
      <c r="D1595" s="126"/>
      <c r="E1595" s="126"/>
      <c r="F1595" s="126"/>
      <c r="G1595" s="126"/>
      <c r="H1595" s="126"/>
      <c r="I1595" s="127"/>
      <c r="K1595" s="126"/>
    </row>
    <row r="1596" spans="2:11" s="128" customFormat="1" x14ac:dyDescent="0.25">
      <c r="B1596" s="126"/>
      <c r="C1596" s="126"/>
      <c r="D1596" s="126"/>
      <c r="E1596" s="126"/>
      <c r="F1596" s="126"/>
      <c r="G1596" s="126"/>
      <c r="H1596" s="126"/>
      <c r="I1596" s="127"/>
      <c r="K1596" s="126"/>
    </row>
    <row r="1597" spans="2:11" s="128" customFormat="1" x14ac:dyDescent="0.25">
      <c r="B1597" s="126"/>
      <c r="C1597" s="126"/>
      <c r="D1597" s="126"/>
      <c r="E1597" s="126"/>
      <c r="F1597" s="126"/>
      <c r="G1597" s="126"/>
      <c r="H1597" s="126"/>
      <c r="I1597" s="127"/>
      <c r="K1597" s="126"/>
    </row>
    <row r="1598" spans="2:11" s="128" customFormat="1" x14ac:dyDescent="0.25">
      <c r="B1598" s="126"/>
      <c r="C1598" s="126"/>
      <c r="D1598" s="126"/>
      <c r="E1598" s="126"/>
      <c r="F1598" s="126"/>
      <c r="G1598" s="126"/>
      <c r="H1598" s="126"/>
      <c r="I1598" s="127"/>
      <c r="K1598" s="126"/>
    </row>
    <row r="1599" spans="2:11" s="128" customFormat="1" x14ac:dyDescent="0.25">
      <c r="B1599" s="126"/>
      <c r="C1599" s="126"/>
      <c r="D1599" s="126"/>
      <c r="E1599" s="126"/>
      <c r="F1599" s="126"/>
      <c r="G1599" s="126"/>
      <c r="H1599" s="126"/>
      <c r="I1599" s="127"/>
      <c r="K1599" s="126"/>
    </row>
    <row r="1600" spans="2:11" s="128" customFormat="1" x14ac:dyDescent="0.25">
      <c r="B1600" s="126"/>
      <c r="C1600" s="126"/>
      <c r="D1600" s="126"/>
      <c r="E1600" s="126"/>
      <c r="F1600" s="126"/>
      <c r="G1600" s="126"/>
      <c r="H1600" s="126"/>
      <c r="I1600" s="127"/>
      <c r="K1600" s="126"/>
    </row>
    <row r="1601" spans="2:11" s="128" customFormat="1" x14ac:dyDescent="0.25">
      <c r="B1601" s="126"/>
      <c r="C1601" s="126"/>
      <c r="D1601" s="126"/>
      <c r="E1601" s="126"/>
      <c r="F1601" s="126"/>
      <c r="G1601" s="126"/>
      <c r="H1601" s="126"/>
      <c r="I1601" s="127"/>
      <c r="K1601" s="126"/>
    </row>
    <row r="1602" spans="2:11" s="128" customFormat="1" x14ac:dyDescent="0.25">
      <c r="B1602" s="126"/>
      <c r="C1602" s="126"/>
      <c r="D1602" s="126"/>
      <c r="E1602" s="126"/>
      <c r="F1602" s="126"/>
      <c r="G1602" s="126"/>
      <c r="H1602" s="126"/>
      <c r="I1602" s="127"/>
      <c r="K1602" s="126"/>
    </row>
    <row r="1603" spans="2:11" s="128" customFormat="1" x14ac:dyDescent="0.25">
      <c r="B1603" s="126"/>
      <c r="C1603" s="126"/>
      <c r="D1603" s="126"/>
      <c r="E1603" s="126"/>
      <c r="F1603" s="126"/>
      <c r="G1603" s="126"/>
      <c r="H1603" s="126"/>
      <c r="I1603" s="127"/>
      <c r="K1603" s="126"/>
    </row>
    <row r="1604" spans="2:11" s="128" customFormat="1" x14ac:dyDescent="0.25">
      <c r="B1604" s="126"/>
      <c r="C1604" s="126"/>
      <c r="D1604" s="126"/>
      <c r="E1604" s="126"/>
      <c r="F1604" s="126"/>
      <c r="G1604" s="126"/>
      <c r="H1604" s="126"/>
      <c r="I1604" s="127"/>
      <c r="K1604" s="126"/>
    </row>
    <row r="1605" spans="2:11" s="128" customFormat="1" x14ac:dyDescent="0.25">
      <c r="B1605" s="126"/>
      <c r="C1605" s="126"/>
      <c r="D1605" s="126"/>
      <c r="E1605" s="126"/>
      <c r="F1605" s="126"/>
      <c r="G1605" s="126"/>
      <c r="H1605" s="126"/>
      <c r="I1605" s="127"/>
      <c r="K1605" s="126"/>
    </row>
    <row r="1606" spans="2:11" s="128" customFormat="1" x14ac:dyDescent="0.25">
      <c r="B1606" s="126"/>
      <c r="C1606" s="126"/>
      <c r="D1606" s="126"/>
      <c r="E1606" s="126"/>
      <c r="F1606" s="126"/>
      <c r="G1606" s="126"/>
      <c r="H1606" s="126"/>
      <c r="I1606" s="127"/>
      <c r="K1606" s="126"/>
    </row>
    <row r="1607" spans="2:11" s="128" customFormat="1" x14ac:dyDescent="0.25">
      <c r="B1607" s="126"/>
      <c r="C1607" s="126"/>
      <c r="D1607" s="126"/>
      <c r="E1607" s="126"/>
      <c r="F1607" s="126"/>
      <c r="G1607" s="126"/>
      <c r="H1607" s="126"/>
      <c r="I1607" s="127"/>
      <c r="K1607" s="126"/>
    </row>
    <row r="1608" spans="2:11" s="128" customFormat="1" x14ac:dyDescent="0.25">
      <c r="B1608" s="126"/>
      <c r="C1608" s="126"/>
      <c r="D1608" s="126"/>
      <c r="E1608" s="126"/>
      <c r="F1608" s="126"/>
      <c r="G1608" s="126"/>
      <c r="H1608" s="126"/>
      <c r="I1608" s="127"/>
      <c r="K1608" s="126"/>
    </row>
    <row r="1609" spans="2:11" s="128" customFormat="1" x14ac:dyDescent="0.25">
      <c r="B1609" s="126"/>
      <c r="C1609" s="126"/>
      <c r="D1609" s="126"/>
      <c r="E1609" s="126"/>
      <c r="F1609" s="126"/>
      <c r="G1609" s="126"/>
      <c r="H1609" s="126"/>
      <c r="I1609" s="127"/>
      <c r="K1609" s="126"/>
    </row>
    <row r="1610" spans="2:11" s="128" customFormat="1" x14ac:dyDescent="0.25">
      <c r="B1610" s="126"/>
      <c r="C1610" s="126"/>
      <c r="D1610" s="126"/>
      <c r="E1610" s="126"/>
      <c r="F1610" s="126"/>
      <c r="G1610" s="126"/>
      <c r="H1610" s="126"/>
      <c r="I1610" s="127"/>
      <c r="K1610" s="126"/>
    </row>
    <row r="1611" spans="2:11" s="128" customFormat="1" x14ac:dyDescent="0.25">
      <c r="B1611" s="126"/>
      <c r="C1611" s="126"/>
      <c r="D1611" s="126"/>
      <c r="E1611" s="126"/>
      <c r="F1611" s="126"/>
      <c r="G1611" s="126"/>
      <c r="H1611" s="126"/>
      <c r="I1611" s="127"/>
      <c r="K1611" s="126"/>
    </row>
    <row r="1612" spans="2:11" s="128" customFormat="1" x14ac:dyDescent="0.25">
      <c r="B1612" s="126"/>
      <c r="C1612" s="126"/>
      <c r="D1612" s="126"/>
      <c r="E1612" s="126"/>
      <c r="F1612" s="126"/>
      <c r="G1612" s="126"/>
      <c r="H1612" s="126"/>
      <c r="I1612" s="127"/>
      <c r="K1612" s="126"/>
    </row>
    <row r="1613" spans="2:11" s="128" customFormat="1" x14ac:dyDescent="0.25">
      <c r="B1613" s="126"/>
      <c r="C1613" s="126"/>
      <c r="D1613" s="126"/>
      <c r="E1613" s="126"/>
      <c r="F1613" s="126"/>
      <c r="G1613" s="126"/>
      <c r="H1613" s="126"/>
      <c r="I1613" s="127"/>
      <c r="K1613" s="126"/>
    </row>
    <row r="1614" spans="2:11" s="128" customFormat="1" x14ac:dyDescent="0.25">
      <c r="B1614" s="126"/>
      <c r="C1614" s="126"/>
      <c r="D1614" s="126"/>
      <c r="E1614" s="126"/>
      <c r="F1614" s="126"/>
      <c r="G1614" s="126"/>
      <c r="H1614" s="126"/>
      <c r="I1614" s="127"/>
      <c r="K1614" s="126"/>
    </row>
    <row r="1615" spans="2:11" s="128" customFormat="1" x14ac:dyDescent="0.25">
      <c r="B1615" s="126"/>
      <c r="C1615" s="126"/>
      <c r="D1615" s="126"/>
      <c r="E1615" s="126"/>
      <c r="F1615" s="126"/>
      <c r="G1615" s="126"/>
      <c r="H1615" s="126"/>
      <c r="I1615" s="127"/>
      <c r="K1615" s="126"/>
    </row>
    <row r="1616" spans="2:11" s="128" customFormat="1" x14ac:dyDescent="0.25">
      <c r="B1616" s="126"/>
      <c r="C1616" s="126"/>
      <c r="D1616" s="126"/>
      <c r="E1616" s="126"/>
      <c r="F1616" s="126"/>
      <c r="G1616" s="126"/>
      <c r="H1616" s="126"/>
      <c r="I1616" s="127"/>
      <c r="K1616" s="126"/>
    </row>
    <row r="1617" spans="2:11" s="128" customFormat="1" x14ac:dyDescent="0.25">
      <c r="B1617" s="126"/>
      <c r="C1617" s="126"/>
      <c r="D1617" s="126"/>
      <c r="E1617" s="126"/>
      <c r="F1617" s="126"/>
      <c r="G1617" s="126"/>
      <c r="H1617" s="126"/>
      <c r="I1617" s="127"/>
      <c r="K1617" s="126"/>
    </row>
    <row r="1618" spans="2:11" s="128" customFormat="1" x14ac:dyDescent="0.25">
      <c r="B1618" s="126"/>
      <c r="C1618" s="126"/>
      <c r="D1618" s="126"/>
      <c r="E1618" s="126"/>
      <c r="F1618" s="126"/>
      <c r="G1618" s="126"/>
      <c r="H1618" s="126"/>
      <c r="I1618" s="127"/>
      <c r="K1618" s="126"/>
    </row>
    <row r="1619" spans="2:11" s="128" customFormat="1" x14ac:dyDescent="0.25">
      <c r="B1619" s="126"/>
      <c r="C1619" s="126"/>
      <c r="D1619" s="126"/>
      <c r="E1619" s="126"/>
      <c r="F1619" s="126"/>
      <c r="G1619" s="126"/>
      <c r="H1619" s="126"/>
      <c r="I1619" s="127"/>
      <c r="K1619" s="126"/>
    </row>
    <row r="1620" spans="2:11" s="128" customFormat="1" x14ac:dyDescent="0.25">
      <c r="B1620" s="126"/>
      <c r="C1620" s="126"/>
      <c r="D1620" s="126"/>
      <c r="E1620" s="126"/>
      <c r="F1620" s="126"/>
      <c r="G1620" s="126"/>
      <c r="H1620" s="126"/>
      <c r="I1620" s="127"/>
      <c r="K1620" s="126"/>
    </row>
    <row r="1621" spans="2:11" s="128" customFormat="1" x14ac:dyDescent="0.25">
      <c r="B1621" s="126"/>
      <c r="C1621" s="126"/>
      <c r="D1621" s="126"/>
      <c r="E1621" s="126"/>
      <c r="F1621" s="126"/>
      <c r="G1621" s="126"/>
      <c r="H1621" s="126"/>
      <c r="I1621" s="127"/>
      <c r="K1621" s="126"/>
    </row>
    <row r="1622" spans="2:11" s="128" customFormat="1" x14ac:dyDescent="0.25">
      <c r="B1622" s="126"/>
      <c r="C1622" s="126"/>
      <c r="D1622" s="126"/>
      <c r="E1622" s="126"/>
      <c r="F1622" s="126"/>
      <c r="G1622" s="126"/>
      <c r="H1622" s="126"/>
      <c r="I1622" s="127"/>
      <c r="K1622" s="126"/>
    </row>
    <row r="1623" spans="2:11" s="128" customFormat="1" x14ac:dyDescent="0.25">
      <c r="B1623" s="126"/>
      <c r="C1623" s="126"/>
      <c r="D1623" s="126"/>
      <c r="E1623" s="126"/>
      <c r="F1623" s="126"/>
      <c r="G1623" s="126"/>
      <c r="H1623" s="126"/>
      <c r="I1623" s="127"/>
      <c r="K1623" s="126"/>
    </row>
    <row r="1624" spans="2:11" s="128" customFormat="1" x14ac:dyDescent="0.25">
      <c r="B1624" s="126"/>
      <c r="C1624" s="126"/>
      <c r="D1624" s="126"/>
      <c r="E1624" s="126"/>
      <c r="F1624" s="126"/>
      <c r="G1624" s="126"/>
      <c r="H1624" s="126"/>
      <c r="I1624" s="127"/>
      <c r="K1624" s="126"/>
    </row>
    <row r="1625" spans="2:11" s="128" customFormat="1" x14ac:dyDescent="0.25">
      <c r="B1625" s="126"/>
      <c r="C1625" s="126"/>
      <c r="D1625" s="126"/>
      <c r="E1625" s="126"/>
      <c r="F1625" s="126"/>
      <c r="G1625" s="126"/>
      <c r="H1625" s="126"/>
      <c r="I1625" s="127"/>
      <c r="K1625" s="126"/>
    </row>
    <row r="1626" spans="2:11" s="128" customFormat="1" x14ac:dyDescent="0.25">
      <c r="B1626" s="126"/>
      <c r="C1626" s="126"/>
      <c r="D1626" s="126"/>
      <c r="E1626" s="126"/>
      <c r="F1626" s="126"/>
      <c r="G1626" s="126"/>
      <c r="H1626" s="126"/>
      <c r="I1626" s="127"/>
      <c r="K1626" s="126"/>
    </row>
    <row r="1627" spans="2:11" s="128" customFormat="1" x14ac:dyDescent="0.25">
      <c r="B1627" s="126"/>
      <c r="C1627" s="126"/>
      <c r="D1627" s="126"/>
      <c r="E1627" s="126"/>
      <c r="F1627" s="126"/>
      <c r="G1627" s="126"/>
      <c r="H1627" s="126"/>
      <c r="I1627" s="127"/>
      <c r="K1627" s="126"/>
    </row>
    <row r="1628" spans="2:11" s="128" customFormat="1" x14ac:dyDescent="0.25">
      <c r="B1628" s="126"/>
      <c r="C1628" s="126"/>
      <c r="D1628" s="126"/>
      <c r="E1628" s="126"/>
      <c r="F1628" s="126"/>
      <c r="G1628" s="126"/>
      <c r="H1628" s="126"/>
      <c r="I1628" s="127"/>
      <c r="K1628" s="126"/>
    </row>
    <row r="1629" spans="2:11" s="128" customFormat="1" x14ac:dyDescent="0.25">
      <c r="B1629" s="126"/>
      <c r="C1629" s="126"/>
      <c r="D1629" s="126"/>
      <c r="E1629" s="126"/>
      <c r="F1629" s="126"/>
      <c r="G1629" s="126"/>
      <c r="H1629" s="126"/>
      <c r="I1629" s="127"/>
      <c r="K1629" s="126"/>
    </row>
    <row r="1630" spans="2:11" s="128" customFormat="1" x14ac:dyDescent="0.25">
      <c r="B1630" s="126"/>
      <c r="C1630" s="126"/>
      <c r="D1630" s="126"/>
      <c r="E1630" s="126"/>
      <c r="F1630" s="126"/>
      <c r="G1630" s="126"/>
      <c r="H1630" s="126"/>
      <c r="I1630" s="127"/>
      <c r="K1630" s="126"/>
    </row>
    <row r="1631" spans="2:11" s="128" customFormat="1" x14ac:dyDescent="0.25">
      <c r="B1631" s="126"/>
      <c r="C1631" s="126"/>
      <c r="D1631" s="126"/>
      <c r="E1631" s="126"/>
      <c r="F1631" s="126"/>
      <c r="G1631" s="126"/>
      <c r="H1631" s="126"/>
      <c r="I1631" s="127"/>
      <c r="K1631" s="126"/>
    </row>
    <row r="1632" spans="2:11" s="128" customFormat="1" x14ac:dyDescent="0.25">
      <c r="B1632" s="126"/>
      <c r="C1632" s="126"/>
      <c r="D1632" s="126"/>
      <c r="E1632" s="126"/>
      <c r="F1632" s="126"/>
      <c r="G1632" s="126"/>
      <c r="H1632" s="126"/>
      <c r="I1632" s="127"/>
      <c r="K1632" s="126"/>
    </row>
    <row r="1633" spans="2:11" s="128" customFormat="1" x14ac:dyDescent="0.25">
      <c r="B1633" s="126"/>
      <c r="C1633" s="126"/>
      <c r="D1633" s="126"/>
      <c r="E1633" s="126"/>
      <c r="F1633" s="126"/>
      <c r="G1633" s="126"/>
      <c r="H1633" s="126"/>
      <c r="I1633" s="127"/>
      <c r="K1633" s="126"/>
    </row>
    <row r="1634" spans="2:11" s="128" customFormat="1" x14ac:dyDescent="0.25">
      <c r="B1634" s="126"/>
      <c r="C1634" s="126"/>
      <c r="D1634" s="126"/>
      <c r="E1634" s="126"/>
      <c r="F1634" s="126"/>
      <c r="G1634" s="126"/>
      <c r="H1634" s="126"/>
      <c r="I1634" s="127"/>
      <c r="K1634" s="126"/>
    </row>
    <row r="1635" spans="2:11" s="128" customFormat="1" x14ac:dyDescent="0.25">
      <c r="B1635" s="126"/>
      <c r="C1635" s="126"/>
      <c r="D1635" s="126"/>
      <c r="E1635" s="126"/>
      <c r="F1635" s="126"/>
      <c r="G1635" s="126"/>
      <c r="H1635" s="126"/>
      <c r="I1635" s="127"/>
      <c r="K1635" s="126"/>
    </row>
    <row r="1636" spans="2:11" s="128" customFormat="1" x14ac:dyDescent="0.25">
      <c r="B1636" s="126"/>
      <c r="C1636" s="126"/>
      <c r="D1636" s="126"/>
      <c r="E1636" s="126"/>
      <c r="F1636" s="126"/>
      <c r="G1636" s="126"/>
      <c r="H1636" s="126"/>
      <c r="I1636" s="127"/>
      <c r="K1636" s="126"/>
    </row>
    <row r="1637" spans="2:11" s="128" customFormat="1" x14ac:dyDescent="0.25">
      <c r="B1637" s="126"/>
      <c r="C1637" s="126"/>
      <c r="D1637" s="126"/>
      <c r="E1637" s="126"/>
      <c r="F1637" s="126"/>
      <c r="G1637" s="126"/>
      <c r="H1637" s="126"/>
      <c r="I1637" s="127"/>
      <c r="K1637" s="126"/>
    </row>
    <row r="1638" spans="2:11" s="128" customFormat="1" x14ac:dyDescent="0.25">
      <c r="B1638" s="126"/>
      <c r="C1638" s="126"/>
      <c r="D1638" s="126"/>
      <c r="E1638" s="126"/>
      <c r="F1638" s="126"/>
      <c r="G1638" s="126"/>
      <c r="H1638" s="126"/>
      <c r="I1638" s="127"/>
      <c r="K1638" s="126"/>
    </row>
    <row r="1639" spans="2:11" s="128" customFormat="1" x14ac:dyDescent="0.25">
      <c r="B1639" s="126"/>
      <c r="C1639" s="126"/>
      <c r="D1639" s="126"/>
      <c r="E1639" s="126"/>
      <c r="F1639" s="126"/>
      <c r="G1639" s="126"/>
      <c r="H1639" s="126"/>
      <c r="I1639" s="127"/>
      <c r="K1639" s="126"/>
    </row>
    <row r="1640" spans="2:11" s="128" customFormat="1" x14ac:dyDescent="0.25">
      <c r="B1640" s="126"/>
      <c r="C1640" s="126"/>
      <c r="D1640" s="126"/>
      <c r="E1640" s="126"/>
      <c r="F1640" s="126"/>
      <c r="G1640" s="126"/>
      <c r="H1640" s="126"/>
      <c r="I1640" s="127"/>
      <c r="K1640" s="126"/>
    </row>
    <row r="1641" spans="2:11" s="128" customFormat="1" x14ac:dyDescent="0.25">
      <c r="B1641" s="126"/>
      <c r="C1641" s="126"/>
      <c r="D1641" s="126"/>
      <c r="E1641" s="126"/>
      <c r="F1641" s="126"/>
      <c r="G1641" s="126"/>
      <c r="H1641" s="126"/>
      <c r="I1641" s="127"/>
      <c r="K1641" s="126"/>
    </row>
    <row r="1642" spans="2:11" s="128" customFormat="1" x14ac:dyDescent="0.25">
      <c r="B1642" s="126"/>
      <c r="C1642" s="126"/>
      <c r="D1642" s="126"/>
      <c r="E1642" s="126"/>
      <c r="F1642" s="126"/>
      <c r="G1642" s="126"/>
      <c r="H1642" s="126"/>
      <c r="I1642" s="127"/>
      <c r="K1642" s="126"/>
    </row>
    <row r="1643" spans="2:11" s="128" customFormat="1" x14ac:dyDescent="0.25">
      <c r="B1643" s="126"/>
      <c r="C1643" s="126"/>
      <c r="D1643" s="126"/>
      <c r="E1643" s="126"/>
      <c r="F1643" s="126"/>
      <c r="G1643" s="126"/>
      <c r="H1643" s="126"/>
      <c r="I1643" s="127"/>
      <c r="K1643" s="126"/>
    </row>
    <row r="1644" spans="2:11" s="128" customFormat="1" x14ac:dyDescent="0.25">
      <c r="B1644" s="126"/>
      <c r="C1644" s="126"/>
      <c r="D1644" s="126"/>
      <c r="E1644" s="126"/>
      <c r="F1644" s="126"/>
      <c r="G1644" s="126"/>
      <c r="H1644" s="126"/>
      <c r="I1644" s="127"/>
      <c r="K1644" s="126"/>
    </row>
    <row r="1645" spans="2:11" s="128" customFormat="1" x14ac:dyDescent="0.25">
      <c r="B1645" s="126"/>
      <c r="C1645" s="126"/>
      <c r="D1645" s="126"/>
      <c r="E1645" s="126"/>
      <c r="F1645" s="126"/>
      <c r="G1645" s="126"/>
      <c r="H1645" s="126"/>
      <c r="I1645" s="127"/>
      <c r="K1645" s="126"/>
    </row>
    <row r="1646" spans="2:11" s="128" customFormat="1" x14ac:dyDescent="0.25">
      <c r="B1646" s="126"/>
      <c r="C1646" s="126"/>
      <c r="D1646" s="126"/>
      <c r="E1646" s="126"/>
      <c r="F1646" s="126"/>
      <c r="G1646" s="126"/>
      <c r="H1646" s="126"/>
      <c r="I1646" s="127"/>
      <c r="K1646" s="126"/>
    </row>
    <row r="1647" spans="2:11" s="128" customFormat="1" x14ac:dyDescent="0.25">
      <c r="B1647" s="126"/>
      <c r="C1647" s="126"/>
      <c r="D1647" s="126"/>
      <c r="E1647" s="126"/>
      <c r="F1647" s="126"/>
      <c r="G1647" s="126"/>
      <c r="H1647" s="126"/>
      <c r="I1647" s="127"/>
      <c r="K1647" s="126"/>
    </row>
    <row r="1648" spans="2:11" s="128" customFormat="1" x14ac:dyDescent="0.25">
      <c r="B1648" s="126"/>
      <c r="C1648" s="126"/>
      <c r="D1648" s="126"/>
      <c r="E1648" s="126"/>
      <c r="F1648" s="126"/>
      <c r="G1648" s="126"/>
      <c r="H1648" s="126"/>
      <c r="I1648" s="127"/>
      <c r="K1648" s="126"/>
    </row>
    <row r="1649" spans="2:11" s="128" customFormat="1" x14ac:dyDescent="0.25">
      <c r="B1649" s="126"/>
      <c r="C1649" s="126"/>
      <c r="D1649" s="126"/>
      <c r="E1649" s="126"/>
      <c r="F1649" s="126"/>
      <c r="G1649" s="126"/>
      <c r="H1649" s="126"/>
      <c r="I1649" s="127"/>
      <c r="K1649" s="126"/>
    </row>
    <row r="1650" spans="2:11" s="128" customFormat="1" x14ac:dyDescent="0.25">
      <c r="B1650" s="126"/>
      <c r="C1650" s="126"/>
      <c r="D1650" s="126"/>
      <c r="E1650" s="126"/>
      <c r="F1650" s="126"/>
      <c r="G1650" s="126"/>
      <c r="H1650" s="126"/>
      <c r="I1650" s="127"/>
      <c r="K1650" s="126"/>
    </row>
    <row r="1651" spans="2:11" s="128" customFormat="1" x14ac:dyDescent="0.25">
      <c r="B1651" s="126"/>
      <c r="C1651" s="126"/>
      <c r="D1651" s="126"/>
      <c r="E1651" s="126"/>
      <c r="F1651" s="126"/>
      <c r="G1651" s="126"/>
      <c r="H1651" s="126"/>
      <c r="I1651" s="127"/>
      <c r="K1651" s="126"/>
    </row>
    <row r="1652" spans="2:11" s="128" customFormat="1" x14ac:dyDescent="0.25">
      <c r="B1652" s="126"/>
      <c r="C1652" s="126"/>
      <c r="D1652" s="126"/>
      <c r="E1652" s="126"/>
      <c r="F1652" s="126"/>
      <c r="G1652" s="126"/>
      <c r="H1652" s="126"/>
      <c r="I1652" s="127"/>
      <c r="K1652" s="126"/>
    </row>
    <row r="1653" spans="2:11" s="128" customFormat="1" x14ac:dyDescent="0.25">
      <c r="B1653" s="126"/>
      <c r="C1653" s="126"/>
      <c r="D1653" s="126"/>
      <c r="E1653" s="126"/>
      <c r="F1653" s="126"/>
      <c r="G1653" s="126"/>
      <c r="H1653" s="126"/>
      <c r="I1653" s="127"/>
      <c r="K1653" s="126"/>
    </row>
    <row r="1654" spans="2:11" s="128" customFormat="1" x14ac:dyDescent="0.25">
      <c r="B1654" s="126"/>
      <c r="C1654" s="126"/>
      <c r="D1654" s="126"/>
      <c r="E1654" s="126"/>
      <c r="F1654" s="126"/>
      <c r="G1654" s="126"/>
      <c r="H1654" s="126"/>
      <c r="I1654" s="127"/>
      <c r="K1654" s="126"/>
    </row>
    <row r="1655" spans="2:11" s="128" customFormat="1" x14ac:dyDescent="0.25">
      <c r="B1655" s="126"/>
      <c r="C1655" s="126"/>
      <c r="D1655" s="126"/>
      <c r="E1655" s="126"/>
      <c r="F1655" s="126"/>
      <c r="G1655" s="126"/>
      <c r="H1655" s="126"/>
      <c r="I1655" s="127"/>
      <c r="K1655" s="126"/>
    </row>
    <row r="1656" spans="2:11" s="128" customFormat="1" x14ac:dyDescent="0.25">
      <c r="B1656" s="126"/>
      <c r="C1656" s="126"/>
      <c r="D1656" s="126"/>
      <c r="E1656" s="126"/>
      <c r="F1656" s="126"/>
      <c r="G1656" s="126"/>
      <c r="H1656" s="126"/>
      <c r="I1656" s="127"/>
      <c r="K1656" s="126"/>
    </row>
    <row r="1657" spans="2:11" s="128" customFormat="1" x14ac:dyDescent="0.25">
      <c r="B1657" s="126"/>
      <c r="C1657" s="126"/>
      <c r="D1657" s="126"/>
      <c r="E1657" s="126"/>
      <c r="F1657" s="126"/>
      <c r="G1657" s="126"/>
      <c r="H1657" s="126"/>
      <c r="I1657" s="127"/>
      <c r="K1657" s="126"/>
    </row>
    <row r="1658" spans="2:11" s="128" customFormat="1" x14ac:dyDescent="0.25">
      <c r="B1658" s="126"/>
      <c r="C1658" s="126"/>
      <c r="D1658" s="126"/>
      <c r="E1658" s="126"/>
      <c r="F1658" s="126"/>
      <c r="G1658" s="126"/>
      <c r="H1658" s="126"/>
      <c r="I1658" s="127"/>
      <c r="K1658" s="126"/>
    </row>
    <row r="1659" spans="2:11" s="128" customFormat="1" x14ac:dyDescent="0.25">
      <c r="B1659" s="126"/>
      <c r="C1659" s="126"/>
      <c r="D1659" s="126"/>
      <c r="E1659" s="126"/>
      <c r="F1659" s="126"/>
      <c r="G1659" s="126"/>
      <c r="H1659" s="126"/>
      <c r="I1659" s="127"/>
      <c r="K1659" s="126"/>
    </row>
    <row r="1660" spans="2:11" s="128" customFormat="1" x14ac:dyDescent="0.25">
      <c r="B1660" s="126"/>
      <c r="C1660" s="126"/>
      <c r="D1660" s="126"/>
      <c r="E1660" s="126"/>
      <c r="F1660" s="126"/>
      <c r="G1660" s="126"/>
      <c r="H1660" s="126"/>
      <c r="I1660" s="127"/>
      <c r="K1660" s="126"/>
    </row>
    <row r="1661" spans="2:11" s="128" customFormat="1" x14ac:dyDescent="0.25">
      <c r="B1661" s="126"/>
      <c r="C1661" s="126"/>
      <c r="D1661" s="126"/>
      <c r="E1661" s="126"/>
      <c r="F1661" s="126"/>
      <c r="G1661" s="126"/>
      <c r="H1661" s="126"/>
      <c r="I1661" s="127"/>
      <c r="K1661" s="126"/>
    </row>
    <row r="1662" spans="2:11" s="128" customFormat="1" x14ac:dyDescent="0.25">
      <c r="B1662" s="126"/>
      <c r="C1662" s="126"/>
      <c r="D1662" s="126"/>
      <c r="E1662" s="126"/>
      <c r="F1662" s="126"/>
      <c r="G1662" s="126"/>
      <c r="H1662" s="126"/>
      <c r="I1662" s="127"/>
      <c r="K1662" s="126"/>
    </row>
    <row r="1663" spans="2:11" s="128" customFormat="1" x14ac:dyDescent="0.25">
      <c r="B1663" s="126"/>
      <c r="C1663" s="126"/>
      <c r="D1663" s="126"/>
      <c r="E1663" s="126"/>
      <c r="F1663" s="126"/>
      <c r="G1663" s="126"/>
      <c r="H1663" s="126"/>
      <c r="I1663" s="127"/>
      <c r="K1663" s="126"/>
    </row>
    <row r="1664" spans="2:11" s="128" customFormat="1" x14ac:dyDescent="0.25">
      <c r="B1664" s="126"/>
      <c r="C1664" s="126"/>
      <c r="D1664" s="126"/>
      <c r="E1664" s="126"/>
      <c r="F1664" s="126"/>
      <c r="G1664" s="126"/>
      <c r="H1664" s="126"/>
      <c r="I1664" s="127"/>
      <c r="K1664" s="126"/>
    </row>
    <row r="1665" spans="2:11" s="128" customFormat="1" x14ac:dyDescent="0.25">
      <c r="B1665" s="126"/>
      <c r="C1665" s="126"/>
      <c r="D1665" s="126"/>
      <c r="E1665" s="126"/>
      <c r="F1665" s="126"/>
      <c r="G1665" s="126"/>
      <c r="H1665" s="126"/>
      <c r="I1665" s="127"/>
      <c r="K1665" s="126"/>
    </row>
    <row r="1666" spans="2:11" s="128" customFormat="1" x14ac:dyDescent="0.25">
      <c r="B1666" s="126"/>
      <c r="C1666" s="126"/>
      <c r="D1666" s="126"/>
      <c r="E1666" s="126"/>
      <c r="F1666" s="126"/>
      <c r="G1666" s="126"/>
      <c r="H1666" s="126"/>
      <c r="I1666" s="127"/>
      <c r="K1666" s="126"/>
    </row>
    <row r="1667" spans="2:11" s="128" customFormat="1" x14ac:dyDescent="0.25">
      <c r="B1667" s="126"/>
      <c r="C1667" s="126"/>
      <c r="D1667" s="126"/>
      <c r="E1667" s="126"/>
      <c r="F1667" s="126"/>
      <c r="G1667" s="126"/>
      <c r="H1667" s="126"/>
      <c r="I1667" s="127"/>
      <c r="K1667" s="126"/>
    </row>
    <row r="1668" spans="2:11" s="128" customFormat="1" x14ac:dyDescent="0.25">
      <c r="B1668" s="126"/>
      <c r="C1668" s="126"/>
      <c r="D1668" s="126"/>
      <c r="E1668" s="126"/>
      <c r="F1668" s="126"/>
      <c r="G1668" s="126"/>
      <c r="H1668" s="126"/>
      <c r="I1668" s="127"/>
      <c r="K1668" s="126"/>
    </row>
    <row r="1669" spans="2:11" s="128" customFormat="1" x14ac:dyDescent="0.25">
      <c r="B1669" s="126"/>
      <c r="C1669" s="126"/>
      <c r="D1669" s="126"/>
      <c r="E1669" s="126"/>
      <c r="F1669" s="126"/>
      <c r="G1669" s="126"/>
      <c r="H1669" s="126"/>
      <c r="I1669" s="127"/>
      <c r="K1669" s="126"/>
    </row>
    <row r="1670" spans="2:11" s="128" customFormat="1" x14ac:dyDescent="0.25">
      <c r="B1670" s="126"/>
      <c r="C1670" s="126"/>
      <c r="D1670" s="126"/>
      <c r="E1670" s="126"/>
      <c r="F1670" s="126"/>
      <c r="G1670" s="126"/>
      <c r="H1670" s="126"/>
      <c r="I1670" s="127"/>
      <c r="K1670" s="126"/>
    </row>
    <row r="1671" spans="2:11" s="128" customFormat="1" x14ac:dyDescent="0.25">
      <c r="B1671" s="126"/>
      <c r="C1671" s="126"/>
      <c r="D1671" s="126"/>
      <c r="E1671" s="126"/>
      <c r="F1671" s="126"/>
      <c r="G1671" s="126"/>
      <c r="H1671" s="126"/>
      <c r="I1671" s="127"/>
      <c r="K1671" s="126"/>
    </row>
    <row r="1672" spans="2:11" s="128" customFormat="1" x14ac:dyDescent="0.25">
      <c r="B1672" s="126"/>
      <c r="C1672" s="126"/>
      <c r="D1672" s="126"/>
      <c r="E1672" s="126"/>
      <c r="F1672" s="126"/>
      <c r="G1672" s="126"/>
      <c r="H1672" s="126"/>
      <c r="I1672" s="127"/>
      <c r="K1672" s="126"/>
    </row>
    <row r="1673" spans="2:11" s="128" customFormat="1" x14ac:dyDescent="0.25">
      <c r="B1673" s="126"/>
      <c r="C1673" s="126"/>
      <c r="D1673" s="126"/>
      <c r="E1673" s="126"/>
      <c r="F1673" s="126"/>
      <c r="G1673" s="126"/>
      <c r="H1673" s="126"/>
      <c r="I1673" s="127"/>
      <c r="K1673" s="126"/>
    </row>
    <row r="1674" spans="2:11" s="128" customFormat="1" x14ac:dyDescent="0.25">
      <c r="B1674" s="126"/>
      <c r="C1674" s="126"/>
      <c r="D1674" s="126"/>
      <c r="E1674" s="126"/>
      <c r="F1674" s="126"/>
      <c r="G1674" s="126"/>
      <c r="H1674" s="126"/>
      <c r="I1674" s="127"/>
      <c r="K1674" s="126"/>
    </row>
    <row r="1675" spans="2:11" s="128" customFormat="1" x14ac:dyDescent="0.25">
      <c r="B1675" s="126"/>
      <c r="C1675" s="126"/>
      <c r="D1675" s="126"/>
      <c r="E1675" s="126"/>
      <c r="F1675" s="126"/>
      <c r="G1675" s="126"/>
      <c r="H1675" s="126"/>
      <c r="I1675" s="127"/>
      <c r="K1675" s="126"/>
    </row>
    <row r="1676" spans="2:11" s="128" customFormat="1" x14ac:dyDescent="0.25">
      <c r="B1676" s="126"/>
      <c r="C1676" s="126"/>
      <c r="D1676" s="126"/>
      <c r="E1676" s="126"/>
      <c r="F1676" s="126"/>
      <c r="G1676" s="126"/>
      <c r="H1676" s="126"/>
      <c r="I1676" s="127"/>
      <c r="K1676" s="126"/>
    </row>
    <row r="1677" spans="2:11" s="128" customFormat="1" x14ac:dyDescent="0.25">
      <c r="B1677" s="126"/>
      <c r="C1677" s="126"/>
      <c r="D1677" s="126"/>
      <c r="E1677" s="126"/>
      <c r="F1677" s="126"/>
      <c r="G1677" s="126"/>
      <c r="H1677" s="126"/>
      <c r="I1677" s="127"/>
      <c r="K1677" s="126"/>
    </row>
    <row r="1678" spans="2:11" s="128" customFormat="1" x14ac:dyDescent="0.25">
      <c r="B1678" s="126"/>
      <c r="C1678" s="126"/>
      <c r="D1678" s="126"/>
      <c r="E1678" s="126"/>
      <c r="F1678" s="126"/>
      <c r="G1678" s="126"/>
      <c r="H1678" s="126"/>
      <c r="I1678" s="127"/>
      <c r="K1678" s="126"/>
    </row>
    <row r="1679" spans="2:11" s="128" customFormat="1" x14ac:dyDescent="0.25">
      <c r="B1679" s="126"/>
      <c r="C1679" s="126"/>
      <c r="D1679" s="126"/>
      <c r="E1679" s="126"/>
      <c r="F1679" s="126"/>
      <c r="G1679" s="126"/>
      <c r="H1679" s="126"/>
      <c r="I1679" s="127"/>
      <c r="K1679" s="126"/>
    </row>
    <row r="1680" spans="2:11" s="128" customFormat="1" x14ac:dyDescent="0.25">
      <c r="B1680" s="126"/>
      <c r="C1680" s="126"/>
      <c r="D1680" s="126"/>
      <c r="E1680" s="126"/>
      <c r="F1680" s="126"/>
      <c r="G1680" s="126"/>
      <c r="H1680" s="126"/>
      <c r="I1680" s="127"/>
      <c r="K1680" s="126"/>
    </row>
    <row r="1681" spans="2:11" s="128" customFormat="1" x14ac:dyDescent="0.25">
      <c r="B1681" s="126"/>
      <c r="C1681" s="126"/>
      <c r="D1681" s="126"/>
      <c r="E1681" s="126"/>
      <c r="F1681" s="126"/>
      <c r="G1681" s="126"/>
      <c r="H1681" s="126"/>
      <c r="I1681" s="127"/>
      <c r="K1681" s="126"/>
    </row>
    <row r="1682" spans="2:11" s="128" customFormat="1" x14ac:dyDescent="0.25">
      <c r="B1682" s="126"/>
      <c r="C1682" s="126"/>
      <c r="D1682" s="126"/>
      <c r="E1682" s="126"/>
      <c r="F1682" s="126"/>
      <c r="G1682" s="126"/>
      <c r="H1682" s="126"/>
      <c r="I1682" s="127"/>
      <c r="K1682" s="126"/>
    </row>
    <row r="1683" spans="2:11" s="128" customFormat="1" x14ac:dyDescent="0.25">
      <c r="B1683" s="126"/>
      <c r="C1683" s="126"/>
      <c r="D1683" s="126"/>
      <c r="E1683" s="126"/>
      <c r="F1683" s="126"/>
      <c r="G1683" s="126"/>
      <c r="H1683" s="126"/>
      <c r="I1683" s="127"/>
      <c r="K1683" s="126"/>
    </row>
    <row r="1684" spans="2:11" s="128" customFormat="1" x14ac:dyDescent="0.25">
      <c r="B1684" s="126"/>
      <c r="C1684" s="126"/>
      <c r="D1684" s="126"/>
      <c r="E1684" s="126"/>
      <c r="F1684" s="126"/>
      <c r="G1684" s="126"/>
      <c r="H1684" s="126"/>
      <c r="I1684" s="127"/>
      <c r="K1684" s="126"/>
    </row>
    <row r="1685" spans="2:11" s="128" customFormat="1" x14ac:dyDescent="0.25">
      <c r="B1685" s="126"/>
      <c r="C1685" s="126"/>
      <c r="D1685" s="126"/>
      <c r="E1685" s="126"/>
      <c r="F1685" s="126"/>
      <c r="G1685" s="126"/>
      <c r="H1685" s="126"/>
      <c r="I1685" s="127"/>
      <c r="K1685" s="126"/>
    </row>
    <row r="1686" spans="2:11" s="128" customFormat="1" x14ac:dyDescent="0.25">
      <c r="B1686" s="126"/>
      <c r="C1686" s="126"/>
      <c r="D1686" s="126"/>
      <c r="E1686" s="126"/>
      <c r="F1686" s="126"/>
      <c r="G1686" s="126"/>
      <c r="H1686" s="126"/>
      <c r="I1686" s="127"/>
      <c r="K1686" s="126"/>
    </row>
    <row r="1687" spans="2:11" s="128" customFormat="1" x14ac:dyDescent="0.25">
      <c r="B1687" s="126"/>
      <c r="C1687" s="126"/>
      <c r="D1687" s="126"/>
      <c r="E1687" s="126"/>
      <c r="F1687" s="126"/>
      <c r="G1687" s="126"/>
      <c r="H1687" s="126"/>
      <c r="I1687" s="127"/>
      <c r="K1687" s="126"/>
    </row>
    <row r="1688" spans="2:11" s="128" customFormat="1" x14ac:dyDescent="0.25">
      <c r="B1688" s="126"/>
      <c r="C1688" s="126"/>
      <c r="D1688" s="126"/>
      <c r="E1688" s="126"/>
      <c r="F1688" s="126"/>
      <c r="G1688" s="126"/>
      <c r="H1688" s="126"/>
      <c r="I1688" s="127"/>
      <c r="K1688" s="126"/>
    </row>
    <row r="1689" spans="2:11" s="128" customFormat="1" x14ac:dyDescent="0.25">
      <c r="B1689" s="126"/>
      <c r="C1689" s="126"/>
      <c r="D1689" s="126"/>
      <c r="E1689" s="126"/>
      <c r="F1689" s="126"/>
      <c r="G1689" s="126"/>
      <c r="H1689" s="126"/>
      <c r="I1689" s="127"/>
      <c r="K1689" s="126"/>
    </row>
    <row r="1690" spans="2:11" s="128" customFormat="1" x14ac:dyDescent="0.25">
      <c r="B1690" s="126"/>
      <c r="C1690" s="126"/>
      <c r="D1690" s="126"/>
      <c r="E1690" s="126"/>
      <c r="F1690" s="126"/>
      <c r="G1690" s="126"/>
      <c r="H1690" s="126"/>
      <c r="I1690" s="127"/>
      <c r="K1690" s="126"/>
    </row>
    <row r="1691" spans="2:11" s="128" customFormat="1" x14ac:dyDescent="0.25">
      <c r="B1691" s="126"/>
      <c r="C1691" s="126"/>
      <c r="D1691" s="126"/>
      <c r="E1691" s="126"/>
      <c r="F1691" s="126"/>
      <c r="G1691" s="126"/>
      <c r="H1691" s="126"/>
      <c r="I1691" s="127"/>
      <c r="K1691" s="126"/>
    </row>
    <row r="1692" spans="2:11" s="128" customFormat="1" x14ac:dyDescent="0.25">
      <c r="B1692" s="126"/>
      <c r="C1692" s="126"/>
      <c r="D1692" s="126"/>
      <c r="E1692" s="126"/>
      <c r="F1692" s="126"/>
      <c r="G1692" s="126"/>
      <c r="H1692" s="126"/>
      <c r="I1692" s="127"/>
      <c r="K1692" s="126"/>
    </row>
    <row r="1693" spans="2:11" s="128" customFormat="1" x14ac:dyDescent="0.25">
      <c r="B1693" s="126"/>
      <c r="C1693" s="126"/>
      <c r="D1693" s="126"/>
      <c r="E1693" s="126"/>
      <c r="F1693" s="126"/>
      <c r="G1693" s="126"/>
      <c r="H1693" s="126"/>
      <c r="I1693" s="127"/>
      <c r="K1693" s="126"/>
    </row>
    <row r="1694" spans="2:11" s="128" customFormat="1" x14ac:dyDescent="0.25">
      <c r="B1694" s="126"/>
      <c r="C1694" s="126"/>
      <c r="D1694" s="126"/>
      <c r="E1694" s="126"/>
      <c r="F1694" s="126"/>
      <c r="G1694" s="126"/>
      <c r="H1694" s="126"/>
      <c r="I1694" s="127"/>
      <c r="K1694" s="126"/>
    </row>
    <row r="1695" spans="2:11" s="128" customFormat="1" x14ac:dyDescent="0.25">
      <c r="B1695" s="126"/>
      <c r="C1695" s="126"/>
      <c r="D1695" s="126"/>
      <c r="E1695" s="126"/>
      <c r="F1695" s="126"/>
      <c r="G1695" s="126"/>
      <c r="H1695" s="126"/>
      <c r="I1695" s="127"/>
      <c r="K1695" s="126"/>
    </row>
    <row r="1696" spans="2:11" s="128" customFormat="1" x14ac:dyDescent="0.25">
      <c r="B1696" s="126"/>
      <c r="C1696" s="126"/>
      <c r="D1696" s="126"/>
      <c r="E1696" s="126"/>
      <c r="F1696" s="126"/>
      <c r="G1696" s="126"/>
      <c r="H1696" s="126"/>
      <c r="I1696" s="127"/>
      <c r="K1696" s="126"/>
    </row>
    <row r="1697" spans="2:11" s="128" customFormat="1" x14ac:dyDescent="0.25">
      <c r="B1697" s="126"/>
      <c r="C1697" s="126"/>
      <c r="D1697" s="126"/>
      <c r="E1697" s="126"/>
      <c r="F1697" s="126"/>
      <c r="G1697" s="126"/>
      <c r="H1697" s="126"/>
      <c r="I1697" s="127"/>
      <c r="K1697" s="126"/>
    </row>
    <row r="1698" spans="2:11" s="128" customFormat="1" x14ac:dyDescent="0.25">
      <c r="B1698" s="126"/>
      <c r="C1698" s="126"/>
      <c r="D1698" s="126"/>
      <c r="E1698" s="126"/>
      <c r="F1698" s="126"/>
      <c r="G1698" s="126"/>
      <c r="H1698" s="126"/>
      <c r="I1698" s="127"/>
      <c r="K1698" s="126"/>
    </row>
    <row r="1699" spans="2:11" s="128" customFormat="1" x14ac:dyDescent="0.25">
      <c r="B1699" s="126"/>
      <c r="C1699" s="126"/>
      <c r="D1699" s="126"/>
      <c r="E1699" s="126"/>
      <c r="F1699" s="126"/>
      <c r="G1699" s="126"/>
      <c r="H1699" s="126"/>
      <c r="I1699" s="127"/>
      <c r="K1699" s="126"/>
    </row>
    <row r="1700" spans="2:11" s="128" customFormat="1" x14ac:dyDescent="0.25">
      <c r="B1700" s="126"/>
      <c r="C1700" s="126"/>
      <c r="D1700" s="126"/>
      <c r="E1700" s="126"/>
      <c r="F1700" s="126"/>
      <c r="G1700" s="126"/>
      <c r="H1700" s="126"/>
      <c r="I1700" s="127"/>
      <c r="K1700" s="126"/>
    </row>
    <row r="1701" spans="2:11" s="128" customFormat="1" x14ac:dyDescent="0.25">
      <c r="B1701" s="126"/>
      <c r="C1701" s="126"/>
      <c r="D1701" s="126"/>
      <c r="E1701" s="126"/>
      <c r="F1701" s="126"/>
      <c r="G1701" s="126"/>
      <c r="H1701" s="126"/>
      <c r="I1701" s="127"/>
      <c r="K1701" s="126"/>
    </row>
    <row r="1702" spans="2:11" s="128" customFormat="1" x14ac:dyDescent="0.25">
      <c r="B1702" s="126"/>
      <c r="C1702" s="126"/>
      <c r="D1702" s="126"/>
      <c r="E1702" s="126"/>
      <c r="F1702" s="126"/>
      <c r="G1702" s="126"/>
      <c r="H1702" s="126"/>
      <c r="I1702" s="127"/>
      <c r="K1702" s="126"/>
    </row>
    <row r="1703" spans="2:11" s="128" customFormat="1" x14ac:dyDescent="0.25">
      <c r="B1703" s="126"/>
      <c r="C1703" s="126"/>
      <c r="D1703" s="126"/>
      <c r="E1703" s="126"/>
      <c r="F1703" s="126"/>
      <c r="G1703" s="126"/>
      <c r="H1703" s="126"/>
      <c r="I1703" s="127"/>
      <c r="K1703" s="126"/>
    </row>
    <row r="1704" spans="2:11" s="128" customFormat="1" x14ac:dyDescent="0.25">
      <c r="B1704" s="126"/>
      <c r="C1704" s="126"/>
      <c r="D1704" s="126"/>
      <c r="E1704" s="126"/>
      <c r="F1704" s="126"/>
      <c r="G1704" s="126"/>
      <c r="H1704" s="126"/>
      <c r="I1704" s="127"/>
      <c r="K1704" s="126"/>
    </row>
    <row r="1705" spans="2:11" s="128" customFormat="1" x14ac:dyDescent="0.25">
      <c r="B1705" s="126"/>
      <c r="C1705" s="126"/>
      <c r="D1705" s="126"/>
      <c r="E1705" s="126"/>
      <c r="F1705" s="126"/>
      <c r="G1705" s="126"/>
      <c r="H1705" s="126"/>
      <c r="I1705" s="127"/>
      <c r="K1705" s="126"/>
    </row>
    <row r="1706" spans="2:11" s="128" customFormat="1" x14ac:dyDescent="0.25">
      <c r="B1706" s="126"/>
      <c r="C1706" s="126"/>
      <c r="D1706" s="126"/>
      <c r="E1706" s="126"/>
      <c r="F1706" s="126"/>
      <c r="G1706" s="126"/>
      <c r="H1706" s="126"/>
      <c r="I1706" s="127"/>
      <c r="K1706" s="126"/>
    </row>
    <row r="1707" spans="2:11" s="128" customFormat="1" x14ac:dyDescent="0.25">
      <c r="B1707" s="126"/>
      <c r="C1707" s="126"/>
      <c r="D1707" s="126"/>
      <c r="E1707" s="126"/>
      <c r="F1707" s="126"/>
      <c r="G1707" s="126"/>
      <c r="H1707" s="126"/>
      <c r="I1707" s="127"/>
      <c r="K1707" s="126"/>
    </row>
    <row r="1708" spans="2:11" s="128" customFormat="1" x14ac:dyDescent="0.25">
      <c r="B1708" s="126"/>
      <c r="C1708" s="126"/>
      <c r="D1708" s="126"/>
      <c r="E1708" s="126"/>
      <c r="F1708" s="126"/>
      <c r="G1708" s="126"/>
      <c r="H1708" s="126"/>
      <c r="I1708" s="127"/>
      <c r="K1708" s="126"/>
    </row>
    <row r="1709" spans="2:11" s="128" customFormat="1" x14ac:dyDescent="0.25">
      <c r="B1709" s="126"/>
      <c r="C1709" s="126"/>
      <c r="D1709" s="126"/>
      <c r="E1709" s="126"/>
      <c r="F1709" s="126"/>
      <c r="G1709" s="126"/>
      <c r="H1709" s="126"/>
      <c r="I1709" s="127"/>
      <c r="K1709" s="126"/>
    </row>
    <row r="1710" spans="2:11" s="128" customFormat="1" x14ac:dyDescent="0.25">
      <c r="B1710" s="126"/>
      <c r="C1710" s="126"/>
      <c r="D1710" s="126"/>
      <c r="E1710" s="126"/>
      <c r="F1710" s="126"/>
      <c r="G1710" s="126"/>
      <c r="H1710" s="126"/>
      <c r="I1710" s="127"/>
      <c r="K1710" s="126"/>
    </row>
    <row r="1711" spans="2:11" s="128" customFormat="1" x14ac:dyDescent="0.25">
      <c r="B1711" s="126"/>
      <c r="C1711" s="126"/>
      <c r="D1711" s="126"/>
      <c r="E1711" s="126"/>
      <c r="F1711" s="126"/>
      <c r="G1711" s="126"/>
      <c r="H1711" s="126"/>
      <c r="I1711" s="127"/>
      <c r="K1711" s="126"/>
    </row>
    <row r="1712" spans="2:11" s="128" customFormat="1" x14ac:dyDescent="0.25">
      <c r="B1712" s="126"/>
      <c r="C1712" s="126"/>
      <c r="D1712" s="126"/>
      <c r="E1712" s="126"/>
      <c r="F1712" s="126"/>
      <c r="G1712" s="126"/>
      <c r="H1712" s="126"/>
      <c r="I1712" s="127"/>
      <c r="K1712" s="126"/>
    </row>
    <row r="1713" spans="2:11" s="128" customFormat="1" x14ac:dyDescent="0.25">
      <c r="B1713" s="126"/>
      <c r="C1713" s="126"/>
      <c r="D1713" s="126"/>
      <c r="E1713" s="126"/>
      <c r="F1713" s="126"/>
      <c r="G1713" s="126"/>
      <c r="H1713" s="126"/>
      <c r="I1713" s="127"/>
      <c r="K1713" s="126"/>
    </row>
    <row r="1714" spans="2:11" s="128" customFormat="1" x14ac:dyDescent="0.25">
      <c r="B1714" s="126"/>
      <c r="C1714" s="126"/>
      <c r="D1714" s="126"/>
      <c r="E1714" s="126"/>
      <c r="F1714" s="126"/>
      <c r="G1714" s="126"/>
      <c r="H1714" s="126"/>
      <c r="I1714" s="127"/>
      <c r="K1714" s="126"/>
    </row>
    <row r="1715" spans="2:11" s="128" customFormat="1" x14ac:dyDescent="0.25">
      <c r="B1715" s="126"/>
      <c r="C1715" s="126"/>
      <c r="D1715" s="126"/>
      <c r="E1715" s="126"/>
      <c r="F1715" s="126"/>
      <c r="G1715" s="126"/>
      <c r="H1715" s="126"/>
      <c r="I1715" s="127"/>
      <c r="K1715" s="126"/>
    </row>
    <row r="1716" spans="2:11" s="128" customFormat="1" x14ac:dyDescent="0.25">
      <c r="B1716" s="126"/>
      <c r="C1716" s="126"/>
      <c r="D1716" s="126"/>
      <c r="E1716" s="126"/>
      <c r="F1716" s="126"/>
      <c r="G1716" s="126"/>
      <c r="H1716" s="126"/>
      <c r="I1716" s="127"/>
      <c r="K1716" s="126"/>
    </row>
    <row r="1717" spans="2:11" s="128" customFormat="1" x14ac:dyDescent="0.25">
      <c r="B1717" s="126"/>
      <c r="C1717" s="126"/>
      <c r="D1717" s="126"/>
      <c r="E1717" s="126"/>
      <c r="F1717" s="126"/>
      <c r="G1717" s="126"/>
      <c r="H1717" s="126"/>
      <c r="I1717" s="127"/>
      <c r="K1717" s="126"/>
    </row>
    <row r="1718" spans="2:11" s="128" customFormat="1" x14ac:dyDescent="0.25">
      <c r="B1718" s="126"/>
      <c r="C1718" s="126"/>
      <c r="D1718" s="126"/>
      <c r="E1718" s="126"/>
      <c r="F1718" s="126"/>
      <c r="G1718" s="126"/>
      <c r="H1718" s="126"/>
      <c r="I1718" s="127"/>
      <c r="K1718" s="126"/>
    </row>
    <row r="1719" spans="2:11" s="128" customFormat="1" x14ac:dyDescent="0.25">
      <c r="B1719" s="126"/>
      <c r="C1719" s="126"/>
      <c r="D1719" s="126"/>
      <c r="E1719" s="126"/>
      <c r="F1719" s="126"/>
      <c r="G1719" s="126"/>
      <c r="H1719" s="126"/>
      <c r="I1719" s="127"/>
      <c r="K1719" s="126"/>
    </row>
    <row r="1720" spans="2:11" s="128" customFormat="1" x14ac:dyDescent="0.25">
      <c r="B1720" s="126"/>
      <c r="C1720" s="126"/>
      <c r="D1720" s="126"/>
      <c r="E1720" s="126"/>
      <c r="F1720" s="126"/>
      <c r="G1720" s="126"/>
      <c r="H1720" s="126"/>
      <c r="I1720" s="127"/>
      <c r="K1720" s="126"/>
    </row>
    <row r="1721" spans="2:11" s="128" customFormat="1" x14ac:dyDescent="0.25">
      <c r="B1721" s="126"/>
      <c r="C1721" s="126"/>
      <c r="D1721" s="126"/>
      <c r="E1721" s="126"/>
      <c r="F1721" s="126"/>
      <c r="G1721" s="126"/>
      <c r="H1721" s="126"/>
      <c r="I1721" s="127"/>
      <c r="K1721" s="126"/>
    </row>
    <row r="1722" spans="2:11" s="128" customFormat="1" x14ac:dyDescent="0.25">
      <c r="B1722" s="126"/>
      <c r="C1722" s="126"/>
      <c r="D1722" s="126"/>
      <c r="E1722" s="126"/>
      <c r="F1722" s="126"/>
      <c r="G1722" s="126"/>
      <c r="H1722" s="126"/>
      <c r="I1722" s="127"/>
      <c r="K1722" s="126"/>
    </row>
    <row r="1723" spans="2:11" s="128" customFormat="1" x14ac:dyDescent="0.25">
      <c r="B1723" s="126"/>
      <c r="C1723" s="126"/>
      <c r="D1723" s="126"/>
      <c r="E1723" s="126"/>
      <c r="F1723" s="126"/>
      <c r="G1723" s="126"/>
      <c r="H1723" s="126"/>
      <c r="I1723" s="127"/>
      <c r="K1723" s="126"/>
    </row>
    <row r="1724" spans="2:11" s="128" customFormat="1" x14ac:dyDescent="0.25">
      <c r="B1724" s="126"/>
      <c r="C1724" s="126"/>
      <c r="D1724" s="126"/>
      <c r="E1724" s="126"/>
      <c r="F1724" s="126"/>
      <c r="G1724" s="126"/>
      <c r="H1724" s="126"/>
      <c r="I1724" s="127"/>
      <c r="K1724" s="126"/>
    </row>
    <row r="1725" spans="2:11" s="128" customFormat="1" x14ac:dyDescent="0.25">
      <c r="B1725" s="126"/>
      <c r="C1725" s="126"/>
      <c r="D1725" s="126"/>
      <c r="E1725" s="126"/>
      <c r="F1725" s="126"/>
      <c r="G1725" s="126"/>
      <c r="H1725" s="126"/>
      <c r="I1725" s="127"/>
      <c r="K1725" s="126"/>
    </row>
    <row r="1726" spans="2:11" s="128" customFormat="1" x14ac:dyDescent="0.25">
      <c r="B1726" s="126"/>
      <c r="C1726" s="126"/>
      <c r="D1726" s="126"/>
      <c r="E1726" s="126"/>
      <c r="F1726" s="126"/>
      <c r="G1726" s="126"/>
      <c r="H1726" s="126"/>
      <c r="I1726" s="127"/>
      <c r="K1726" s="126"/>
    </row>
    <row r="1727" spans="2:11" s="128" customFormat="1" x14ac:dyDescent="0.25">
      <c r="B1727" s="126"/>
      <c r="C1727" s="126"/>
      <c r="D1727" s="126"/>
      <c r="E1727" s="126"/>
      <c r="F1727" s="126"/>
      <c r="G1727" s="126"/>
      <c r="H1727" s="126"/>
      <c r="I1727" s="127"/>
      <c r="K1727" s="126"/>
    </row>
    <row r="1728" spans="2:11" s="128" customFormat="1" x14ac:dyDescent="0.25">
      <c r="B1728" s="126"/>
      <c r="C1728" s="126"/>
      <c r="D1728" s="126"/>
      <c r="E1728" s="126"/>
      <c r="F1728" s="126"/>
      <c r="G1728" s="126"/>
      <c r="H1728" s="126"/>
      <c r="I1728" s="127"/>
      <c r="K1728" s="126"/>
    </row>
    <row r="1729" spans="2:11" s="128" customFormat="1" x14ac:dyDescent="0.25">
      <c r="B1729" s="126"/>
      <c r="C1729" s="126"/>
      <c r="D1729" s="126"/>
      <c r="E1729" s="126"/>
      <c r="F1729" s="126"/>
      <c r="G1729" s="126"/>
      <c r="H1729" s="126"/>
      <c r="I1729" s="127"/>
      <c r="K1729" s="126"/>
    </row>
    <row r="1730" spans="2:11" s="128" customFormat="1" x14ac:dyDescent="0.25">
      <c r="B1730" s="126"/>
      <c r="C1730" s="126"/>
      <c r="D1730" s="126"/>
      <c r="E1730" s="126"/>
      <c r="F1730" s="126"/>
      <c r="G1730" s="126"/>
      <c r="H1730" s="126"/>
      <c r="I1730" s="127"/>
      <c r="K1730" s="126"/>
    </row>
    <row r="1731" spans="2:11" s="128" customFormat="1" x14ac:dyDescent="0.25">
      <c r="B1731" s="126"/>
      <c r="C1731" s="126"/>
      <c r="D1731" s="126"/>
      <c r="E1731" s="126"/>
      <c r="F1731" s="126"/>
      <c r="G1731" s="126"/>
      <c r="H1731" s="126"/>
      <c r="I1731" s="127"/>
      <c r="K1731" s="126"/>
    </row>
    <row r="1732" spans="2:11" s="128" customFormat="1" x14ac:dyDescent="0.25">
      <c r="B1732" s="126"/>
      <c r="C1732" s="126"/>
      <c r="D1732" s="126"/>
      <c r="E1732" s="126"/>
      <c r="F1732" s="126"/>
      <c r="G1732" s="126"/>
      <c r="H1732" s="126"/>
      <c r="I1732" s="127"/>
      <c r="K1732" s="126"/>
    </row>
    <row r="1733" spans="2:11" s="128" customFormat="1" x14ac:dyDescent="0.25">
      <c r="B1733" s="126"/>
      <c r="C1733" s="126"/>
      <c r="D1733" s="126"/>
      <c r="E1733" s="126"/>
      <c r="F1733" s="126"/>
      <c r="G1733" s="126"/>
      <c r="H1733" s="126"/>
      <c r="I1733" s="127"/>
      <c r="K1733" s="126"/>
    </row>
    <row r="1734" spans="2:11" s="128" customFormat="1" x14ac:dyDescent="0.25">
      <c r="B1734" s="126"/>
      <c r="C1734" s="126"/>
      <c r="D1734" s="126"/>
      <c r="E1734" s="126"/>
      <c r="F1734" s="126"/>
      <c r="G1734" s="126"/>
      <c r="H1734" s="126"/>
      <c r="I1734" s="127"/>
      <c r="K1734" s="126"/>
    </row>
    <row r="1735" spans="2:11" s="128" customFormat="1" x14ac:dyDescent="0.25">
      <c r="B1735" s="126"/>
      <c r="C1735" s="126"/>
      <c r="D1735" s="126"/>
      <c r="E1735" s="126"/>
      <c r="F1735" s="126"/>
      <c r="G1735" s="126"/>
      <c r="H1735" s="126"/>
      <c r="I1735" s="127"/>
      <c r="K1735" s="126"/>
    </row>
    <row r="1736" spans="2:11" s="128" customFormat="1" x14ac:dyDescent="0.25">
      <c r="B1736" s="126"/>
      <c r="C1736" s="126"/>
      <c r="D1736" s="126"/>
      <c r="E1736" s="126"/>
      <c r="F1736" s="126"/>
      <c r="G1736" s="126"/>
      <c r="H1736" s="126"/>
      <c r="I1736" s="127"/>
      <c r="K1736" s="126"/>
    </row>
    <row r="1737" spans="2:11" s="128" customFormat="1" x14ac:dyDescent="0.25">
      <c r="B1737" s="126"/>
      <c r="C1737" s="126"/>
      <c r="D1737" s="126"/>
      <c r="E1737" s="126"/>
      <c r="F1737" s="126"/>
      <c r="G1737" s="126"/>
      <c r="H1737" s="126"/>
      <c r="I1737" s="127"/>
      <c r="K1737" s="126"/>
    </row>
    <row r="1738" spans="2:11" s="128" customFormat="1" x14ac:dyDescent="0.25">
      <c r="B1738" s="126"/>
      <c r="C1738" s="126"/>
      <c r="D1738" s="126"/>
      <c r="E1738" s="126"/>
      <c r="F1738" s="126"/>
      <c r="G1738" s="126"/>
      <c r="H1738" s="126"/>
      <c r="I1738" s="127"/>
      <c r="K1738" s="126"/>
    </row>
    <row r="1739" spans="2:11" s="128" customFormat="1" x14ac:dyDescent="0.25">
      <c r="B1739" s="126"/>
      <c r="C1739" s="126"/>
      <c r="D1739" s="126"/>
      <c r="E1739" s="126"/>
      <c r="F1739" s="126"/>
      <c r="G1739" s="126"/>
      <c r="H1739" s="126"/>
      <c r="I1739" s="127"/>
      <c r="K1739" s="126"/>
    </row>
    <row r="1740" spans="2:11" s="128" customFormat="1" x14ac:dyDescent="0.25">
      <c r="B1740" s="126"/>
      <c r="C1740" s="126"/>
      <c r="D1740" s="126"/>
      <c r="E1740" s="126"/>
      <c r="F1740" s="126"/>
      <c r="G1740" s="126"/>
      <c r="H1740" s="126"/>
      <c r="I1740" s="127"/>
      <c r="K1740" s="126"/>
    </row>
    <row r="1741" spans="2:11" s="128" customFormat="1" x14ac:dyDescent="0.25">
      <c r="B1741" s="126"/>
      <c r="C1741" s="126"/>
      <c r="D1741" s="126"/>
      <c r="E1741" s="126"/>
      <c r="F1741" s="126"/>
      <c r="G1741" s="126"/>
      <c r="H1741" s="126"/>
      <c r="I1741" s="127"/>
      <c r="K1741" s="126"/>
    </row>
    <row r="1742" spans="2:11" s="128" customFormat="1" x14ac:dyDescent="0.25">
      <c r="B1742" s="126"/>
      <c r="C1742" s="126"/>
      <c r="D1742" s="126"/>
      <c r="E1742" s="126"/>
      <c r="F1742" s="126"/>
      <c r="G1742" s="126"/>
      <c r="H1742" s="126"/>
      <c r="I1742" s="127"/>
      <c r="K1742" s="126"/>
    </row>
    <row r="1743" spans="2:11" s="128" customFormat="1" x14ac:dyDescent="0.25">
      <c r="B1743" s="126"/>
      <c r="C1743" s="126"/>
      <c r="D1743" s="126"/>
      <c r="E1743" s="126"/>
      <c r="F1743" s="126"/>
      <c r="G1743" s="126"/>
      <c r="H1743" s="126"/>
      <c r="I1743" s="127"/>
      <c r="K1743" s="126"/>
    </row>
    <row r="1744" spans="2:11" s="128" customFormat="1" x14ac:dyDescent="0.25">
      <c r="B1744" s="126"/>
      <c r="C1744" s="126"/>
      <c r="D1744" s="126"/>
      <c r="E1744" s="126"/>
      <c r="F1744" s="126"/>
      <c r="G1744" s="126"/>
      <c r="H1744" s="126"/>
      <c r="I1744" s="127"/>
      <c r="K1744" s="126"/>
    </row>
    <row r="1745" spans="2:11" s="128" customFormat="1" x14ac:dyDescent="0.25">
      <c r="B1745" s="126"/>
      <c r="C1745" s="126"/>
      <c r="D1745" s="126"/>
      <c r="E1745" s="126"/>
      <c r="F1745" s="126"/>
      <c r="G1745" s="126"/>
      <c r="H1745" s="126"/>
      <c r="I1745" s="127"/>
      <c r="K1745" s="126"/>
    </row>
    <row r="1746" spans="2:11" s="128" customFormat="1" x14ac:dyDescent="0.25">
      <c r="B1746" s="126"/>
      <c r="C1746" s="126"/>
      <c r="D1746" s="126"/>
      <c r="E1746" s="126"/>
      <c r="F1746" s="126"/>
      <c r="G1746" s="126"/>
      <c r="H1746" s="126"/>
      <c r="I1746" s="127"/>
      <c r="K1746" s="126"/>
    </row>
    <row r="1747" spans="2:11" s="128" customFormat="1" x14ac:dyDescent="0.25">
      <c r="B1747" s="126"/>
      <c r="C1747" s="126"/>
      <c r="D1747" s="126"/>
      <c r="E1747" s="126"/>
      <c r="F1747" s="126"/>
      <c r="G1747" s="126"/>
      <c r="H1747" s="126"/>
      <c r="I1747" s="127"/>
      <c r="K1747" s="126"/>
    </row>
    <row r="1748" spans="2:11" s="128" customFormat="1" x14ac:dyDescent="0.25">
      <c r="B1748" s="126"/>
      <c r="C1748" s="126"/>
      <c r="D1748" s="126"/>
      <c r="E1748" s="126"/>
      <c r="F1748" s="126"/>
      <c r="G1748" s="126"/>
      <c r="H1748" s="126"/>
      <c r="I1748" s="127"/>
      <c r="K1748" s="126"/>
    </row>
    <row r="1749" spans="2:11" s="128" customFormat="1" x14ac:dyDescent="0.25">
      <c r="B1749" s="126"/>
      <c r="C1749" s="126"/>
      <c r="D1749" s="126"/>
      <c r="E1749" s="126"/>
      <c r="F1749" s="126"/>
      <c r="G1749" s="126"/>
      <c r="H1749" s="126"/>
      <c r="I1749" s="127"/>
      <c r="K1749" s="126"/>
    </row>
    <row r="1750" spans="2:11" s="128" customFormat="1" x14ac:dyDescent="0.25">
      <c r="B1750" s="126"/>
      <c r="C1750" s="126"/>
      <c r="D1750" s="126"/>
      <c r="E1750" s="126"/>
      <c r="F1750" s="126"/>
      <c r="G1750" s="126"/>
      <c r="H1750" s="126"/>
      <c r="I1750" s="127"/>
      <c r="K1750" s="126"/>
    </row>
    <row r="1751" spans="2:11" s="128" customFormat="1" x14ac:dyDescent="0.25">
      <c r="B1751" s="126"/>
      <c r="C1751" s="126"/>
      <c r="D1751" s="126"/>
      <c r="E1751" s="126"/>
      <c r="F1751" s="126"/>
      <c r="G1751" s="126"/>
      <c r="H1751" s="126"/>
      <c r="I1751" s="127"/>
      <c r="K1751" s="126"/>
    </row>
    <row r="1752" spans="2:11" s="128" customFormat="1" x14ac:dyDescent="0.25">
      <c r="B1752" s="126"/>
      <c r="C1752" s="126"/>
      <c r="D1752" s="126"/>
      <c r="E1752" s="126"/>
      <c r="F1752" s="126"/>
      <c r="G1752" s="126"/>
      <c r="H1752" s="126"/>
      <c r="I1752" s="127"/>
      <c r="K1752" s="126"/>
    </row>
    <row r="1753" spans="2:11" s="128" customFormat="1" x14ac:dyDescent="0.25">
      <c r="B1753" s="126"/>
      <c r="C1753" s="126"/>
      <c r="D1753" s="126"/>
      <c r="E1753" s="126"/>
      <c r="F1753" s="126"/>
      <c r="G1753" s="126"/>
      <c r="H1753" s="126"/>
      <c r="I1753" s="127"/>
      <c r="K1753" s="126"/>
    </row>
    <row r="1754" spans="2:11" s="128" customFormat="1" x14ac:dyDescent="0.25">
      <c r="B1754" s="126"/>
      <c r="C1754" s="126"/>
      <c r="D1754" s="126"/>
      <c r="E1754" s="126"/>
      <c r="F1754" s="126"/>
      <c r="G1754" s="126"/>
      <c r="H1754" s="126"/>
      <c r="I1754" s="127"/>
      <c r="K1754" s="126"/>
    </row>
    <row r="1755" spans="2:11" s="128" customFormat="1" x14ac:dyDescent="0.25">
      <c r="B1755" s="126"/>
      <c r="C1755" s="126"/>
      <c r="D1755" s="126"/>
      <c r="E1755" s="126"/>
      <c r="F1755" s="126"/>
      <c r="G1755" s="126"/>
      <c r="H1755" s="126"/>
      <c r="I1755" s="127"/>
      <c r="K1755" s="126"/>
    </row>
    <row r="1756" spans="2:11" s="128" customFormat="1" x14ac:dyDescent="0.25">
      <c r="B1756" s="126"/>
      <c r="C1756" s="126"/>
      <c r="D1756" s="126"/>
      <c r="E1756" s="126"/>
      <c r="F1756" s="126"/>
      <c r="G1756" s="126"/>
      <c r="H1756" s="126"/>
      <c r="I1756" s="127"/>
      <c r="K1756" s="126"/>
    </row>
    <row r="1757" spans="2:11" s="128" customFormat="1" x14ac:dyDescent="0.25">
      <c r="B1757" s="126"/>
      <c r="C1757" s="126"/>
      <c r="D1757" s="126"/>
      <c r="E1757" s="126"/>
      <c r="F1757" s="126"/>
      <c r="G1757" s="126"/>
      <c r="H1757" s="126"/>
      <c r="I1757" s="127"/>
      <c r="K1757" s="126"/>
    </row>
    <row r="1758" spans="2:11" s="128" customFormat="1" x14ac:dyDescent="0.25">
      <c r="B1758" s="126"/>
      <c r="C1758" s="126"/>
      <c r="D1758" s="126"/>
      <c r="E1758" s="126"/>
      <c r="F1758" s="126"/>
      <c r="G1758" s="126"/>
      <c r="H1758" s="126"/>
      <c r="I1758" s="127"/>
      <c r="K1758" s="126"/>
    </row>
    <row r="1759" spans="2:11" s="128" customFormat="1" x14ac:dyDescent="0.25">
      <c r="B1759" s="126"/>
      <c r="C1759" s="126"/>
      <c r="D1759" s="126"/>
      <c r="E1759" s="126"/>
      <c r="F1759" s="126"/>
      <c r="G1759" s="126"/>
      <c r="H1759" s="126"/>
      <c r="I1759" s="127"/>
      <c r="K1759" s="126"/>
    </row>
    <row r="1760" spans="2:11" s="128" customFormat="1" x14ac:dyDescent="0.25">
      <c r="B1760" s="126"/>
      <c r="C1760" s="126"/>
      <c r="D1760" s="126"/>
      <c r="E1760" s="126"/>
      <c r="F1760" s="126"/>
      <c r="G1760" s="126"/>
      <c r="H1760" s="126"/>
      <c r="I1760" s="127"/>
      <c r="K1760" s="126"/>
    </row>
    <row r="1761" spans="2:11" s="128" customFormat="1" x14ac:dyDescent="0.25">
      <c r="B1761" s="126"/>
      <c r="C1761" s="126"/>
      <c r="D1761" s="126"/>
      <c r="E1761" s="126"/>
      <c r="F1761" s="126"/>
      <c r="G1761" s="126"/>
      <c r="H1761" s="126"/>
      <c r="I1761" s="127"/>
      <c r="K1761" s="126"/>
    </row>
    <row r="1762" spans="2:11" s="128" customFormat="1" x14ac:dyDescent="0.25">
      <c r="B1762" s="126"/>
      <c r="C1762" s="126"/>
      <c r="D1762" s="126"/>
      <c r="E1762" s="126"/>
      <c r="F1762" s="126"/>
      <c r="G1762" s="126"/>
      <c r="H1762" s="126"/>
      <c r="I1762" s="127"/>
      <c r="K1762" s="126"/>
    </row>
    <row r="1763" spans="2:11" s="128" customFormat="1" x14ac:dyDescent="0.25">
      <c r="B1763" s="126"/>
      <c r="C1763" s="126"/>
      <c r="D1763" s="126"/>
      <c r="E1763" s="126"/>
      <c r="F1763" s="126"/>
      <c r="G1763" s="126"/>
      <c r="H1763" s="126"/>
      <c r="I1763" s="127"/>
      <c r="K1763" s="126"/>
    </row>
    <row r="1764" spans="2:11" s="128" customFormat="1" x14ac:dyDescent="0.25">
      <c r="B1764" s="126"/>
      <c r="C1764" s="126"/>
      <c r="D1764" s="126"/>
      <c r="E1764" s="126"/>
      <c r="F1764" s="126"/>
      <c r="G1764" s="126"/>
      <c r="H1764" s="126"/>
      <c r="I1764" s="127"/>
      <c r="K1764" s="126"/>
    </row>
    <row r="1765" spans="2:11" s="128" customFormat="1" x14ac:dyDescent="0.25">
      <c r="B1765" s="126"/>
      <c r="C1765" s="126"/>
      <c r="D1765" s="126"/>
      <c r="E1765" s="126"/>
      <c r="F1765" s="126"/>
      <c r="G1765" s="126"/>
      <c r="H1765" s="126"/>
      <c r="I1765" s="127"/>
      <c r="K1765" s="126"/>
    </row>
    <row r="1766" spans="2:11" s="128" customFormat="1" x14ac:dyDescent="0.25">
      <c r="B1766" s="126"/>
      <c r="C1766" s="126"/>
      <c r="D1766" s="126"/>
      <c r="E1766" s="126"/>
      <c r="F1766" s="126"/>
      <c r="G1766" s="126"/>
      <c r="H1766" s="126"/>
      <c r="I1766" s="127"/>
      <c r="K1766" s="126"/>
    </row>
    <row r="1767" spans="2:11" s="128" customFormat="1" x14ac:dyDescent="0.25">
      <c r="B1767" s="126"/>
      <c r="C1767" s="126"/>
      <c r="D1767" s="126"/>
      <c r="E1767" s="126"/>
      <c r="F1767" s="126"/>
      <c r="G1767" s="126"/>
      <c r="H1767" s="126"/>
      <c r="I1767" s="127"/>
      <c r="K1767" s="126"/>
    </row>
    <row r="1768" spans="2:11" s="128" customFormat="1" x14ac:dyDescent="0.25">
      <c r="B1768" s="126"/>
      <c r="C1768" s="126"/>
      <c r="D1768" s="126"/>
      <c r="E1768" s="126"/>
      <c r="F1768" s="126"/>
      <c r="G1768" s="126"/>
      <c r="H1768" s="126"/>
      <c r="I1768" s="127"/>
      <c r="K1768" s="126"/>
    </row>
    <row r="1769" spans="2:11" s="128" customFormat="1" x14ac:dyDescent="0.25">
      <c r="B1769" s="126"/>
      <c r="C1769" s="126"/>
      <c r="D1769" s="126"/>
      <c r="E1769" s="126"/>
      <c r="F1769" s="126"/>
      <c r="G1769" s="126"/>
      <c r="H1769" s="126"/>
      <c r="I1769" s="127"/>
      <c r="K1769" s="126"/>
    </row>
    <row r="1770" spans="2:11" s="128" customFormat="1" x14ac:dyDescent="0.25">
      <c r="B1770" s="126"/>
      <c r="C1770" s="126"/>
      <c r="D1770" s="126"/>
      <c r="E1770" s="126"/>
      <c r="F1770" s="126"/>
      <c r="G1770" s="126"/>
      <c r="H1770" s="126"/>
      <c r="I1770" s="127"/>
      <c r="K1770" s="126"/>
    </row>
    <row r="1771" spans="2:11" s="128" customFormat="1" x14ac:dyDescent="0.25">
      <c r="B1771" s="126"/>
      <c r="C1771" s="126"/>
      <c r="D1771" s="126"/>
      <c r="E1771" s="126"/>
      <c r="F1771" s="126"/>
      <c r="G1771" s="126"/>
      <c r="H1771" s="126"/>
      <c r="I1771" s="127"/>
      <c r="K1771" s="126"/>
    </row>
    <row r="1772" spans="2:11" s="128" customFormat="1" x14ac:dyDescent="0.25">
      <c r="B1772" s="126"/>
      <c r="C1772" s="126"/>
      <c r="D1772" s="126"/>
      <c r="E1772" s="126"/>
      <c r="F1772" s="126"/>
      <c r="G1772" s="126"/>
      <c r="H1772" s="126"/>
      <c r="I1772" s="127"/>
      <c r="K1772" s="126"/>
    </row>
    <row r="1773" spans="2:11" s="128" customFormat="1" x14ac:dyDescent="0.25">
      <c r="B1773" s="126"/>
      <c r="C1773" s="126"/>
      <c r="D1773" s="126"/>
      <c r="E1773" s="126"/>
      <c r="F1773" s="126"/>
      <c r="G1773" s="126"/>
      <c r="H1773" s="126"/>
      <c r="I1773" s="127"/>
      <c r="K1773" s="126"/>
    </row>
    <row r="1774" spans="2:11" s="128" customFormat="1" x14ac:dyDescent="0.25">
      <c r="B1774" s="126"/>
      <c r="C1774" s="126"/>
      <c r="D1774" s="126"/>
      <c r="E1774" s="126"/>
      <c r="F1774" s="126"/>
      <c r="G1774" s="126"/>
      <c r="H1774" s="126"/>
      <c r="I1774" s="127"/>
      <c r="K1774" s="126"/>
    </row>
    <row r="1775" spans="2:11" s="128" customFormat="1" x14ac:dyDescent="0.25">
      <c r="B1775" s="126"/>
      <c r="C1775" s="126"/>
      <c r="D1775" s="126"/>
      <c r="E1775" s="126"/>
      <c r="F1775" s="126"/>
      <c r="G1775" s="126"/>
      <c r="H1775" s="126"/>
      <c r="I1775" s="127"/>
      <c r="K1775" s="126"/>
    </row>
    <row r="1776" spans="2:11" s="128" customFormat="1" x14ac:dyDescent="0.25">
      <c r="B1776" s="126"/>
      <c r="C1776" s="126"/>
      <c r="D1776" s="126"/>
      <c r="E1776" s="126"/>
      <c r="F1776" s="126"/>
      <c r="G1776" s="126"/>
      <c r="H1776" s="126"/>
      <c r="I1776" s="127"/>
      <c r="K1776" s="126"/>
    </row>
    <row r="1777" spans="2:11" s="128" customFormat="1" x14ac:dyDescent="0.25">
      <c r="B1777" s="126"/>
      <c r="C1777" s="126"/>
      <c r="D1777" s="126"/>
      <c r="E1777" s="126"/>
      <c r="F1777" s="126"/>
      <c r="G1777" s="126"/>
      <c r="H1777" s="126"/>
      <c r="I1777" s="127"/>
      <c r="K1777" s="126"/>
    </row>
    <row r="1778" spans="2:11" s="128" customFormat="1" x14ac:dyDescent="0.25">
      <c r="B1778" s="126"/>
      <c r="C1778" s="126"/>
      <c r="D1778" s="126"/>
      <c r="E1778" s="126"/>
      <c r="F1778" s="126"/>
      <c r="G1778" s="126"/>
      <c r="H1778" s="126"/>
      <c r="I1778" s="127"/>
      <c r="K1778" s="126"/>
    </row>
    <row r="1779" spans="2:11" s="128" customFormat="1" x14ac:dyDescent="0.25">
      <c r="B1779" s="126"/>
      <c r="C1779" s="126"/>
      <c r="D1779" s="126"/>
      <c r="E1779" s="126"/>
      <c r="F1779" s="126"/>
      <c r="G1779" s="126"/>
      <c r="H1779" s="126"/>
      <c r="I1779" s="127"/>
      <c r="K1779" s="126"/>
    </row>
    <row r="1780" spans="2:11" s="128" customFormat="1" x14ac:dyDescent="0.25">
      <c r="B1780" s="126"/>
      <c r="C1780" s="126"/>
      <c r="D1780" s="126"/>
      <c r="E1780" s="126"/>
      <c r="F1780" s="126"/>
      <c r="G1780" s="126"/>
      <c r="H1780" s="126"/>
      <c r="I1780" s="127"/>
      <c r="K1780" s="126"/>
    </row>
    <row r="1781" spans="2:11" s="128" customFormat="1" x14ac:dyDescent="0.25">
      <c r="B1781" s="126"/>
      <c r="C1781" s="126"/>
      <c r="D1781" s="126"/>
      <c r="E1781" s="126"/>
      <c r="F1781" s="126"/>
      <c r="G1781" s="126"/>
      <c r="H1781" s="126"/>
      <c r="I1781" s="127"/>
      <c r="K1781" s="126"/>
    </row>
    <row r="1782" spans="2:11" s="128" customFormat="1" x14ac:dyDescent="0.25">
      <c r="B1782" s="126"/>
      <c r="C1782" s="126"/>
      <c r="D1782" s="126"/>
      <c r="E1782" s="126"/>
      <c r="F1782" s="126"/>
      <c r="G1782" s="126"/>
      <c r="H1782" s="126"/>
      <c r="I1782" s="127"/>
      <c r="K1782" s="126"/>
    </row>
    <row r="1783" spans="2:11" s="128" customFormat="1" x14ac:dyDescent="0.25">
      <c r="B1783" s="126"/>
      <c r="C1783" s="126"/>
      <c r="D1783" s="126"/>
      <c r="E1783" s="126"/>
      <c r="F1783" s="126"/>
      <c r="G1783" s="126"/>
      <c r="H1783" s="126"/>
      <c r="I1783" s="127"/>
      <c r="K1783" s="126"/>
    </row>
    <row r="1784" spans="2:11" s="128" customFormat="1" x14ac:dyDescent="0.25">
      <c r="B1784" s="126"/>
      <c r="C1784" s="126"/>
      <c r="D1784" s="126"/>
      <c r="E1784" s="126"/>
      <c r="F1784" s="126"/>
      <c r="G1784" s="126"/>
      <c r="H1784" s="126"/>
      <c r="I1784" s="127"/>
      <c r="K1784" s="126"/>
    </row>
    <row r="1785" spans="2:11" s="128" customFormat="1" x14ac:dyDescent="0.25">
      <c r="B1785" s="126"/>
      <c r="C1785" s="126"/>
      <c r="D1785" s="126"/>
      <c r="E1785" s="126"/>
      <c r="F1785" s="126"/>
      <c r="G1785" s="126"/>
      <c r="H1785" s="126"/>
      <c r="I1785" s="127"/>
      <c r="K1785" s="126"/>
    </row>
    <row r="1786" spans="2:11" s="128" customFormat="1" x14ac:dyDescent="0.25">
      <c r="B1786" s="126"/>
      <c r="C1786" s="126"/>
      <c r="D1786" s="126"/>
      <c r="E1786" s="126"/>
      <c r="F1786" s="126"/>
      <c r="G1786" s="126"/>
      <c r="H1786" s="126"/>
      <c r="I1786" s="127"/>
      <c r="K1786" s="126"/>
    </row>
    <row r="1787" spans="2:11" s="128" customFormat="1" x14ac:dyDescent="0.25">
      <c r="B1787" s="126"/>
      <c r="C1787" s="126"/>
      <c r="D1787" s="126"/>
      <c r="E1787" s="126"/>
      <c r="F1787" s="126"/>
      <c r="G1787" s="126"/>
      <c r="H1787" s="126"/>
      <c r="I1787" s="127"/>
      <c r="K1787" s="126"/>
    </row>
    <row r="1788" spans="2:11" s="128" customFormat="1" x14ac:dyDescent="0.25">
      <c r="B1788" s="126"/>
      <c r="C1788" s="126"/>
      <c r="D1788" s="126"/>
      <c r="E1788" s="126"/>
      <c r="F1788" s="126"/>
      <c r="G1788" s="126"/>
      <c r="H1788" s="126"/>
      <c r="I1788" s="127"/>
      <c r="K1788" s="126"/>
    </row>
    <row r="1789" spans="2:11" s="128" customFormat="1" x14ac:dyDescent="0.25">
      <c r="B1789" s="126"/>
      <c r="C1789" s="126"/>
      <c r="D1789" s="126"/>
      <c r="E1789" s="126"/>
      <c r="F1789" s="126"/>
      <c r="G1789" s="126"/>
      <c r="H1789" s="126"/>
      <c r="I1789" s="127"/>
      <c r="K1789" s="126"/>
    </row>
    <row r="1790" spans="2:11" s="128" customFormat="1" x14ac:dyDescent="0.25">
      <c r="B1790" s="126"/>
      <c r="C1790" s="126"/>
      <c r="D1790" s="126"/>
      <c r="E1790" s="126"/>
      <c r="F1790" s="126"/>
      <c r="G1790" s="126"/>
      <c r="H1790" s="126"/>
      <c r="I1790" s="127"/>
      <c r="K1790" s="126"/>
    </row>
    <row r="1791" spans="2:11" s="128" customFormat="1" x14ac:dyDescent="0.25">
      <c r="B1791" s="126"/>
      <c r="C1791" s="126"/>
      <c r="D1791" s="126"/>
      <c r="E1791" s="126"/>
      <c r="F1791" s="126"/>
      <c r="G1791" s="126"/>
      <c r="H1791" s="126"/>
      <c r="I1791" s="127"/>
      <c r="K1791" s="126"/>
    </row>
    <row r="1792" spans="2:11" s="128" customFormat="1" x14ac:dyDescent="0.25">
      <c r="B1792" s="126"/>
      <c r="C1792" s="126"/>
      <c r="D1792" s="126"/>
      <c r="E1792" s="126"/>
      <c r="F1792" s="126"/>
      <c r="G1792" s="126"/>
      <c r="H1792" s="126"/>
      <c r="I1792" s="127"/>
      <c r="K1792" s="126"/>
    </row>
    <row r="1793" spans="2:11" s="128" customFormat="1" x14ac:dyDescent="0.25">
      <c r="B1793" s="126"/>
      <c r="C1793" s="126"/>
      <c r="D1793" s="126"/>
      <c r="E1793" s="126"/>
      <c r="F1793" s="126"/>
      <c r="G1793" s="126"/>
      <c r="H1793" s="126"/>
      <c r="I1793" s="127"/>
      <c r="K1793" s="126"/>
    </row>
    <row r="1794" spans="2:11" s="128" customFormat="1" x14ac:dyDescent="0.25">
      <c r="B1794" s="126"/>
      <c r="C1794" s="126"/>
      <c r="D1794" s="126"/>
      <c r="E1794" s="126"/>
      <c r="F1794" s="126"/>
      <c r="G1794" s="126"/>
      <c r="H1794" s="126"/>
      <c r="I1794" s="127"/>
      <c r="K1794" s="126"/>
    </row>
    <row r="1795" spans="2:11" s="128" customFormat="1" x14ac:dyDescent="0.25">
      <c r="B1795" s="126"/>
      <c r="C1795" s="126"/>
      <c r="D1795" s="126"/>
      <c r="E1795" s="126"/>
      <c r="F1795" s="126"/>
      <c r="G1795" s="126"/>
      <c r="H1795" s="126"/>
      <c r="I1795" s="127"/>
      <c r="K1795" s="126"/>
    </row>
    <row r="1796" spans="2:11" s="128" customFormat="1" x14ac:dyDescent="0.25">
      <c r="B1796" s="126"/>
      <c r="C1796" s="126"/>
      <c r="D1796" s="126"/>
      <c r="E1796" s="126"/>
      <c r="F1796" s="126"/>
      <c r="G1796" s="126"/>
      <c r="H1796" s="126"/>
      <c r="I1796" s="127"/>
      <c r="K1796" s="126"/>
    </row>
    <row r="1797" spans="2:11" s="128" customFormat="1" x14ac:dyDescent="0.25">
      <c r="B1797" s="126"/>
      <c r="C1797" s="126"/>
      <c r="D1797" s="126"/>
      <c r="E1797" s="126"/>
      <c r="F1797" s="126"/>
      <c r="G1797" s="126"/>
      <c r="H1797" s="126"/>
      <c r="I1797" s="127"/>
      <c r="K1797" s="126"/>
    </row>
    <row r="1798" spans="2:11" s="128" customFormat="1" x14ac:dyDescent="0.25">
      <c r="B1798" s="126"/>
      <c r="C1798" s="126"/>
      <c r="D1798" s="126"/>
      <c r="E1798" s="126"/>
      <c r="F1798" s="126"/>
      <c r="G1798" s="126"/>
      <c r="H1798" s="126"/>
      <c r="I1798" s="127"/>
      <c r="K1798" s="126"/>
    </row>
    <row r="1799" spans="2:11" s="128" customFormat="1" x14ac:dyDescent="0.25">
      <c r="B1799" s="126"/>
      <c r="C1799" s="126"/>
      <c r="D1799" s="126"/>
      <c r="E1799" s="126"/>
      <c r="F1799" s="126"/>
      <c r="G1799" s="126"/>
      <c r="H1799" s="126"/>
      <c r="I1799" s="127"/>
      <c r="K1799" s="126"/>
    </row>
    <row r="1800" spans="2:11" s="128" customFormat="1" x14ac:dyDescent="0.25">
      <c r="B1800" s="126"/>
      <c r="C1800" s="126"/>
      <c r="D1800" s="126"/>
      <c r="E1800" s="126"/>
      <c r="F1800" s="126"/>
      <c r="G1800" s="126"/>
      <c r="H1800" s="126"/>
      <c r="I1800" s="127"/>
      <c r="K1800" s="126"/>
    </row>
    <row r="1801" spans="2:11" s="128" customFormat="1" x14ac:dyDescent="0.25">
      <c r="B1801" s="126"/>
      <c r="C1801" s="126"/>
      <c r="D1801" s="126"/>
      <c r="E1801" s="126"/>
      <c r="F1801" s="126"/>
      <c r="G1801" s="126"/>
      <c r="H1801" s="126"/>
      <c r="I1801" s="127"/>
      <c r="K1801" s="126"/>
    </row>
    <row r="1802" spans="2:11" s="128" customFormat="1" x14ac:dyDescent="0.25">
      <c r="B1802" s="126"/>
      <c r="C1802" s="126"/>
      <c r="D1802" s="126"/>
      <c r="E1802" s="126"/>
      <c r="F1802" s="126"/>
      <c r="G1802" s="126"/>
      <c r="H1802" s="126"/>
      <c r="I1802" s="127"/>
      <c r="K1802" s="126"/>
    </row>
    <row r="1803" spans="2:11" s="128" customFormat="1" x14ac:dyDescent="0.25">
      <c r="B1803" s="126"/>
      <c r="C1803" s="126"/>
      <c r="D1803" s="126"/>
      <c r="E1803" s="126"/>
      <c r="F1803" s="126"/>
      <c r="G1803" s="126"/>
      <c r="H1803" s="126"/>
      <c r="I1803" s="127"/>
      <c r="K1803" s="126"/>
    </row>
    <row r="1804" spans="2:11" s="128" customFormat="1" x14ac:dyDescent="0.25">
      <c r="B1804" s="126"/>
      <c r="C1804" s="126"/>
      <c r="D1804" s="126"/>
      <c r="E1804" s="126"/>
      <c r="F1804" s="126"/>
      <c r="G1804" s="126"/>
      <c r="H1804" s="126"/>
      <c r="I1804" s="127"/>
      <c r="K1804" s="126"/>
    </row>
    <row r="1805" spans="2:11" s="128" customFormat="1" x14ac:dyDescent="0.25">
      <c r="B1805" s="126"/>
      <c r="C1805" s="126"/>
      <c r="D1805" s="126"/>
      <c r="E1805" s="126"/>
      <c r="F1805" s="126"/>
      <c r="G1805" s="126"/>
      <c r="H1805" s="126"/>
      <c r="I1805" s="127"/>
      <c r="K1805" s="126"/>
    </row>
    <row r="1806" spans="2:11" s="128" customFormat="1" x14ac:dyDescent="0.25">
      <c r="B1806" s="126"/>
      <c r="C1806" s="126"/>
      <c r="D1806" s="126"/>
      <c r="E1806" s="126"/>
      <c r="F1806" s="126"/>
      <c r="G1806" s="126"/>
      <c r="H1806" s="126"/>
      <c r="I1806" s="127"/>
      <c r="K1806" s="126"/>
    </row>
    <row r="1807" spans="2:11" s="128" customFormat="1" x14ac:dyDescent="0.25">
      <c r="B1807" s="126"/>
      <c r="C1807" s="126"/>
      <c r="D1807" s="126"/>
      <c r="E1807" s="126"/>
      <c r="F1807" s="126"/>
      <c r="G1807" s="126"/>
      <c r="H1807" s="126"/>
      <c r="I1807" s="127"/>
      <c r="K1807" s="126"/>
    </row>
    <row r="1808" spans="2:11" s="128" customFormat="1" x14ac:dyDescent="0.25">
      <c r="B1808" s="126"/>
      <c r="C1808" s="126"/>
      <c r="D1808" s="126"/>
      <c r="E1808" s="126"/>
      <c r="F1808" s="126"/>
      <c r="G1808" s="126"/>
      <c r="H1808" s="126"/>
      <c r="I1808" s="127"/>
      <c r="K1808" s="126"/>
    </row>
    <row r="1809" spans="2:11" s="128" customFormat="1" x14ac:dyDescent="0.25">
      <c r="B1809" s="126"/>
      <c r="C1809" s="126"/>
      <c r="D1809" s="126"/>
      <c r="E1809" s="126"/>
      <c r="F1809" s="126"/>
      <c r="G1809" s="126"/>
      <c r="H1809" s="126"/>
      <c r="I1809" s="127"/>
      <c r="K1809" s="126"/>
    </row>
    <row r="1810" spans="2:11" s="128" customFormat="1" x14ac:dyDescent="0.25">
      <c r="B1810" s="126"/>
      <c r="C1810" s="126"/>
      <c r="D1810" s="126"/>
      <c r="E1810" s="126"/>
      <c r="F1810" s="126"/>
      <c r="G1810" s="126"/>
      <c r="H1810" s="126"/>
      <c r="I1810" s="127"/>
      <c r="K1810" s="126"/>
    </row>
    <row r="1811" spans="2:11" s="128" customFormat="1" x14ac:dyDescent="0.25">
      <c r="B1811" s="126"/>
      <c r="C1811" s="126"/>
      <c r="D1811" s="126"/>
      <c r="E1811" s="126"/>
      <c r="F1811" s="126"/>
      <c r="G1811" s="126"/>
      <c r="H1811" s="126"/>
      <c r="I1811" s="127"/>
      <c r="K1811" s="126"/>
    </row>
    <row r="1812" spans="2:11" s="128" customFormat="1" x14ac:dyDescent="0.25">
      <c r="B1812" s="126"/>
      <c r="C1812" s="126"/>
      <c r="D1812" s="126"/>
      <c r="E1812" s="126"/>
      <c r="F1812" s="126"/>
      <c r="G1812" s="126"/>
      <c r="H1812" s="126"/>
      <c r="I1812" s="127"/>
      <c r="K1812" s="126"/>
    </row>
    <row r="1813" spans="2:11" s="128" customFormat="1" x14ac:dyDescent="0.25">
      <c r="B1813" s="126"/>
      <c r="C1813" s="126"/>
      <c r="D1813" s="126"/>
      <c r="E1813" s="126"/>
      <c r="F1813" s="126"/>
      <c r="G1813" s="126"/>
      <c r="H1813" s="126"/>
      <c r="I1813" s="127"/>
      <c r="K1813" s="126"/>
    </row>
    <row r="1814" spans="2:11" s="128" customFormat="1" x14ac:dyDescent="0.25">
      <c r="B1814" s="126"/>
      <c r="C1814" s="126"/>
      <c r="D1814" s="126"/>
      <c r="E1814" s="126"/>
      <c r="F1814" s="126"/>
      <c r="G1814" s="126"/>
      <c r="H1814" s="126"/>
      <c r="I1814" s="127"/>
      <c r="K1814" s="126"/>
    </row>
    <row r="1815" spans="2:11" s="128" customFormat="1" x14ac:dyDescent="0.25">
      <c r="B1815" s="126"/>
      <c r="C1815" s="126"/>
      <c r="D1815" s="126"/>
      <c r="E1815" s="126"/>
      <c r="F1815" s="126"/>
      <c r="G1815" s="126"/>
      <c r="H1815" s="126"/>
      <c r="I1815" s="127"/>
      <c r="K1815" s="126"/>
    </row>
    <row r="1816" spans="2:11" s="128" customFormat="1" x14ac:dyDescent="0.25">
      <c r="B1816" s="126"/>
      <c r="C1816" s="126"/>
      <c r="D1816" s="126"/>
      <c r="E1816" s="126"/>
      <c r="F1816" s="126"/>
      <c r="G1816" s="126"/>
      <c r="H1816" s="126"/>
      <c r="I1816" s="127"/>
      <c r="K1816" s="126"/>
    </row>
    <row r="1817" spans="2:11" s="128" customFormat="1" x14ac:dyDescent="0.25">
      <c r="B1817" s="126"/>
      <c r="C1817" s="126"/>
      <c r="D1817" s="126"/>
      <c r="E1817" s="126"/>
      <c r="F1817" s="126"/>
      <c r="G1817" s="126"/>
      <c r="H1817" s="126"/>
      <c r="I1817" s="127"/>
      <c r="K1817" s="126"/>
    </row>
    <row r="1818" spans="2:11" s="128" customFormat="1" x14ac:dyDescent="0.25">
      <c r="B1818" s="126"/>
      <c r="C1818" s="126"/>
      <c r="D1818" s="126"/>
      <c r="E1818" s="126"/>
      <c r="F1818" s="126"/>
      <c r="G1818" s="126"/>
      <c r="H1818" s="126"/>
      <c r="I1818" s="127"/>
      <c r="K1818" s="126"/>
    </row>
    <row r="1819" spans="2:11" s="128" customFormat="1" x14ac:dyDescent="0.25">
      <c r="B1819" s="126"/>
      <c r="C1819" s="126"/>
      <c r="D1819" s="126"/>
      <c r="E1819" s="126"/>
      <c r="F1819" s="126"/>
      <c r="G1819" s="126"/>
      <c r="H1819" s="126"/>
      <c r="I1819" s="127"/>
      <c r="K1819" s="126"/>
    </row>
    <row r="1820" spans="2:11" s="128" customFormat="1" x14ac:dyDescent="0.25">
      <c r="B1820" s="126"/>
      <c r="C1820" s="126"/>
      <c r="D1820" s="126"/>
      <c r="E1820" s="126"/>
      <c r="F1820" s="126"/>
      <c r="G1820" s="126"/>
      <c r="H1820" s="126"/>
      <c r="I1820" s="127"/>
      <c r="K1820" s="126"/>
    </row>
    <row r="1821" spans="2:11" s="128" customFormat="1" x14ac:dyDescent="0.25">
      <c r="B1821" s="126"/>
      <c r="C1821" s="126"/>
      <c r="D1821" s="126"/>
      <c r="E1821" s="126"/>
      <c r="F1821" s="126"/>
      <c r="G1821" s="126"/>
      <c r="H1821" s="126"/>
      <c r="I1821" s="127"/>
      <c r="K1821" s="126"/>
    </row>
    <row r="1822" spans="2:11" s="128" customFormat="1" x14ac:dyDescent="0.25">
      <c r="B1822" s="126"/>
      <c r="C1822" s="126"/>
      <c r="D1822" s="126"/>
      <c r="E1822" s="126"/>
      <c r="F1822" s="126"/>
      <c r="G1822" s="126"/>
      <c r="H1822" s="126"/>
      <c r="I1822" s="127"/>
      <c r="K1822" s="126"/>
    </row>
    <row r="1823" spans="2:11" s="128" customFormat="1" x14ac:dyDescent="0.25">
      <c r="B1823" s="126"/>
      <c r="C1823" s="126"/>
      <c r="D1823" s="126"/>
      <c r="E1823" s="126"/>
      <c r="F1823" s="126"/>
      <c r="G1823" s="126"/>
      <c r="H1823" s="126"/>
      <c r="I1823" s="127"/>
      <c r="K1823" s="126"/>
    </row>
    <row r="1824" spans="2:11" s="128" customFormat="1" x14ac:dyDescent="0.25">
      <c r="B1824" s="126"/>
      <c r="C1824" s="126"/>
      <c r="D1824" s="126"/>
      <c r="E1824" s="126"/>
      <c r="F1824" s="126"/>
      <c r="G1824" s="126"/>
      <c r="H1824" s="126"/>
      <c r="I1824" s="127"/>
      <c r="K1824" s="126"/>
    </row>
    <row r="1825" spans="2:11" s="128" customFormat="1" x14ac:dyDescent="0.25">
      <c r="B1825" s="126"/>
      <c r="C1825" s="126"/>
      <c r="D1825" s="126"/>
      <c r="E1825" s="126"/>
      <c r="F1825" s="126"/>
      <c r="G1825" s="126"/>
      <c r="H1825" s="126"/>
      <c r="I1825" s="127"/>
      <c r="K1825" s="126"/>
    </row>
    <row r="1826" spans="2:11" s="128" customFormat="1" x14ac:dyDescent="0.25">
      <c r="B1826" s="126"/>
      <c r="C1826" s="126"/>
      <c r="D1826" s="126"/>
      <c r="E1826" s="126"/>
      <c r="F1826" s="126"/>
      <c r="G1826" s="126"/>
      <c r="H1826" s="126"/>
      <c r="I1826" s="127"/>
      <c r="K1826" s="126"/>
    </row>
    <row r="1827" spans="2:11" s="128" customFormat="1" x14ac:dyDescent="0.25">
      <c r="B1827" s="126"/>
      <c r="C1827" s="126"/>
      <c r="D1827" s="126"/>
      <c r="E1827" s="126"/>
      <c r="F1827" s="126"/>
      <c r="G1827" s="126"/>
      <c r="H1827" s="126"/>
      <c r="I1827" s="127"/>
      <c r="K1827" s="126"/>
    </row>
    <row r="1828" spans="2:11" s="128" customFormat="1" x14ac:dyDescent="0.25">
      <c r="B1828" s="126"/>
      <c r="C1828" s="126"/>
      <c r="D1828" s="126"/>
      <c r="E1828" s="126"/>
      <c r="F1828" s="126"/>
      <c r="G1828" s="126"/>
      <c r="H1828" s="126"/>
      <c r="I1828" s="127"/>
      <c r="K1828" s="126"/>
    </row>
    <row r="1829" spans="2:11" s="128" customFormat="1" x14ac:dyDescent="0.25">
      <c r="B1829" s="126"/>
      <c r="C1829" s="126"/>
      <c r="D1829" s="126"/>
      <c r="E1829" s="126"/>
      <c r="F1829" s="126"/>
      <c r="G1829" s="126"/>
      <c r="H1829" s="126"/>
      <c r="I1829" s="127"/>
      <c r="K1829" s="126"/>
    </row>
    <row r="1830" spans="2:11" s="128" customFormat="1" x14ac:dyDescent="0.25">
      <c r="B1830" s="126"/>
      <c r="C1830" s="126"/>
      <c r="D1830" s="126"/>
      <c r="E1830" s="126"/>
      <c r="F1830" s="126"/>
      <c r="G1830" s="126"/>
      <c r="H1830" s="126"/>
      <c r="I1830" s="127"/>
      <c r="K1830" s="126"/>
    </row>
    <row r="1831" spans="2:11" s="128" customFormat="1" x14ac:dyDescent="0.25">
      <c r="B1831" s="126"/>
      <c r="C1831" s="126"/>
      <c r="D1831" s="126"/>
      <c r="E1831" s="126"/>
      <c r="F1831" s="126"/>
      <c r="G1831" s="126"/>
      <c r="H1831" s="126"/>
      <c r="I1831" s="127"/>
      <c r="K1831" s="126"/>
    </row>
    <row r="1832" spans="2:11" s="128" customFormat="1" x14ac:dyDescent="0.25">
      <c r="B1832" s="126"/>
      <c r="C1832" s="126"/>
      <c r="D1832" s="126"/>
      <c r="E1832" s="126"/>
      <c r="F1832" s="126"/>
      <c r="G1832" s="126"/>
      <c r="H1832" s="126"/>
      <c r="I1832" s="127"/>
      <c r="K1832" s="126"/>
    </row>
    <row r="1833" spans="2:11" s="128" customFormat="1" x14ac:dyDescent="0.25">
      <c r="B1833" s="126"/>
      <c r="C1833" s="126"/>
      <c r="D1833" s="126"/>
      <c r="E1833" s="126"/>
      <c r="F1833" s="126"/>
      <c r="G1833" s="126"/>
      <c r="H1833" s="126"/>
      <c r="I1833" s="127"/>
      <c r="K1833" s="126"/>
    </row>
    <row r="1834" spans="2:11" s="128" customFormat="1" x14ac:dyDescent="0.25">
      <c r="B1834" s="126"/>
      <c r="C1834" s="126"/>
      <c r="D1834" s="126"/>
      <c r="E1834" s="126"/>
      <c r="F1834" s="126"/>
      <c r="G1834" s="126"/>
      <c r="H1834" s="126"/>
      <c r="I1834" s="127"/>
      <c r="K1834" s="126"/>
    </row>
    <row r="1835" spans="2:11" s="128" customFormat="1" x14ac:dyDescent="0.25">
      <c r="B1835" s="126"/>
      <c r="C1835" s="126"/>
      <c r="D1835" s="126"/>
      <c r="E1835" s="126"/>
      <c r="F1835" s="126"/>
      <c r="G1835" s="126"/>
      <c r="H1835" s="126"/>
      <c r="I1835" s="127"/>
      <c r="K1835" s="126"/>
    </row>
    <row r="1836" spans="2:11" s="128" customFormat="1" x14ac:dyDescent="0.25">
      <c r="B1836" s="126"/>
      <c r="C1836" s="126"/>
      <c r="D1836" s="126"/>
      <c r="E1836" s="126"/>
      <c r="F1836" s="126"/>
      <c r="G1836" s="126"/>
      <c r="H1836" s="126"/>
      <c r="I1836" s="127"/>
      <c r="K1836" s="126"/>
    </row>
    <row r="1837" spans="2:11" s="128" customFormat="1" x14ac:dyDescent="0.25">
      <c r="B1837" s="126"/>
      <c r="C1837" s="126"/>
      <c r="D1837" s="126"/>
      <c r="E1837" s="126"/>
      <c r="F1837" s="126"/>
      <c r="G1837" s="126"/>
      <c r="H1837" s="126"/>
      <c r="I1837" s="127"/>
      <c r="K1837" s="126"/>
    </row>
    <row r="1838" spans="2:11" s="128" customFormat="1" x14ac:dyDescent="0.25">
      <c r="B1838" s="126"/>
      <c r="C1838" s="126"/>
      <c r="D1838" s="126"/>
      <c r="E1838" s="126"/>
      <c r="F1838" s="126"/>
      <c r="G1838" s="126"/>
      <c r="H1838" s="126"/>
      <c r="I1838" s="127"/>
      <c r="K1838" s="126"/>
    </row>
    <row r="1839" spans="2:11" s="128" customFormat="1" x14ac:dyDescent="0.25">
      <c r="B1839" s="126"/>
      <c r="C1839" s="126"/>
      <c r="D1839" s="126"/>
      <c r="E1839" s="126"/>
      <c r="F1839" s="126"/>
      <c r="G1839" s="126"/>
      <c r="H1839" s="126"/>
      <c r="I1839" s="127"/>
      <c r="K1839" s="126"/>
    </row>
    <row r="1840" spans="2:11" s="128" customFormat="1" x14ac:dyDescent="0.25">
      <c r="B1840" s="126"/>
      <c r="C1840" s="126"/>
      <c r="D1840" s="126"/>
      <c r="E1840" s="126"/>
      <c r="F1840" s="126"/>
      <c r="G1840" s="126"/>
      <c r="H1840" s="126"/>
      <c r="I1840" s="127"/>
      <c r="K1840" s="126"/>
    </row>
    <row r="1841" spans="2:11" s="128" customFormat="1" x14ac:dyDescent="0.25">
      <c r="B1841" s="126"/>
      <c r="C1841" s="126"/>
      <c r="D1841" s="126"/>
      <c r="E1841" s="126"/>
      <c r="F1841" s="126"/>
      <c r="G1841" s="126"/>
      <c r="H1841" s="126"/>
      <c r="I1841" s="127"/>
      <c r="K1841" s="126"/>
    </row>
    <row r="1842" spans="2:11" s="128" customFormat="1" x14ac:dyDescent="0.25">
      <c r="B1842" s="126"/>
      <c r="C1842" s="126"/>
      <c r="D1842" s="126"/>
      <c r="E1842" s="126"/>
      <c r="F1842" s="126"/>
      <c r="G1842" s="126"/>
      <c r="H1842" s="126"/>
      <c r="I1842" s="127"/>
      <c r="K1842" s="126"/>
    </row>
    <row r="1843" spans="2:11" s="128" customFormat="1" x14ac:dyDescent="0.25">
      <c r="B1843" s="126"/>
      <c r="C1843" s="126"/>
      <c r="D1843" s="126"/>
      <c r="E1843" s="126"/>
      <c r="F1843" s="126"/>
      <c r="G1843" s="126"/>
      <c r="H1843" s="126"/>
      <c r="I1843" s="127"/>
      <c r="K1843" s="126"/>
    </row>
    <row r="1844" spans="2:11" s="128" customFormat="1" x14ac:dyDescent="0.25">
      <c r="B1844" s="126"/>
      <c r="C1844" s="126"/>
      <c r="D1844" s="126"/>
      <c r="E1844" s="126"/>
      <c r="F1844" s="126"/>
      <c r="G1844" s="126"/>
      <c r="H1844" s="126"/>
      <c r="I1844" s="127"/>
      <c r="K1844" s="126"/>
    </row>
    <row r="1845" spans="2:11" s="128" customFormat="1" x14ac:dyDescent="0.25">
      <c r="B1845" s="126"/>
      <c r="C1845" s="126"/>
      <c r="D1845" s="126"/>
      <c r="E1845" s="126"/>
      <c r="F1845" s="126"/>
      <c r="G1845" s="126"/>
      <c r="H1845" s="126"/>
      <c r="I1845" s="127"/>
      <c r="K1845" s="126"/>
    </row>
    <row r="1846" spans="2:11" s="128" customFormat="1" x14ac:dyDescent="0.25">
      <c r="B1846" s="126"/>
      <c r="C1846" s="126"/>
      <c r="D1846" s="126"/>
      <c r="E1846" s="126"/>
      <c r="F1846" s="126"/>
      <c r="G1846" s="126"/>
      <c r="H1846" s="126"/>
      <c r="I1846" s="127"/>
      <c r="K1846" s="126"/>
    </row>
    <row r="1847" spans="2:11" s="128" customFormat="1" x14ac:dyDescent="0.25">
      <c r="B1847" s="126"/>
      <c r="C1847" s="126"/>
      <c r="D1847" s="126"/>
      <c r="E1847" s="126"/>
      <c r="F1847" s="126"/>
      <c r="G1847" s="126"/>
      <c r="H1847" s="126"/>
      <c r="I1847" s="127"/>
      <c r="K1847" s="126"/>
    </row>
    <row r="1848" spans="2:11" s="128" customFormat="1" x14ac:dyDescent="0.25">
      <c r="B1848" s="126"/>
      <c r="C1848" s="126"/>
      <c r="D1848" s="126"/>
      <c r="E1848" s="126"/>
      <c r="F1848" s="126"/>
      <c r="G1848" s="126"/>
      <c r="H1848" s="126"/>
      <c r="I1848" s="127"/>
      <c r="K1848" s="126"/>
    </row>
    <row r="1849" spans="2:11" s="128" customFormat="1" x14ac:dyDescent="0.25">
      <c r="B1849" s="126"/>
      <c r="C1849" s="126"/>
      <c r="D1849" s="126"/>
      <c r="E1849" s="126"/>
      <c r="F1849" s="126"/>
      <c r="G1849" s="126"/>
      <c r="H1849" s="126"/>
      <c r="I1849" s="127"/>
      <c r="K1849" s="126"/>
    </row>
    <row r="1850" spans="2:11" s="128" customFormat="1" x14ac:dyDescent="0.25">
      <c r="B1850" s="126"/>
      <c r="C1850" s="126"/>
      <c r="D1850" s="126"/>
      <c r="E1850" s="126"/>
      <c r="F1850" s="126"/>
      <c r="G1850" s="126"/>
      <c r="H1850" s="126"/>
      <c r="I1850" s="127"/>
      <c r="K1850" s="126"/>
    </row>
    <row r="1851" spans="2:11" s="128" customFormat="1" x14ac:dyDescent="0.25">
      <c r="B1851" s="126"/>
      <c r="C1851" s="126"/>
      <c r="D1851" s="126"/>
      <c r="E1851" s="126"/>
      <c r="F1851" s="126"/>
      <c r="G1851" s="126"/>
      <c r="H1851" s="126"/>
      <c r="I1851" s="127"/>
      <c r="K1851" s="126"/>
    </row>
    <row r="1852" spans="2:11" s="128" customFormat="1" x14ac:dyDescent="0.25">
      <c r="B1852" s="126"/>
      <c r="C1852" s="126"/>
      <c r="D1852" s="126"/>
      <c r="E1852" s="126"/>
      <c r="F1852" s="126"/>
      <c r="G1852" s="126"/>
      <c r="H1852" s="126"/>
      <c r="I1852" s="127"/>
      <c r="K1852" s="126"/>
    </row>
    <row r="1853" spans="2:11" s="128" customFormat="1" x14ac:dyDescent="0.25">
      <c r="B1853" s="126"/>
      <c r="C1853" s="126"/>
      <c r="D1853" s="126"/>
      <c r="E1853" s="126"/>
      <c r="F1853" s="126"/>
      <c r="G1853" s="126"/>
      <c r="H1853" s="126"/>
      <c r="I1853" s="127"/>
      <c r="K1853" s="126"/>
    </row>
    <row r="1854" spans="2:11" s="128" customFormat="1" x14ac:dyDescent="0.25">
      <c r="B1854" s="126"/>
      <c r="C1854" s="126"/>
      <c r="D1854" s="126"/>
      <c r="E1854" s="126"/>
      <c r="F1854" s="126"/>
      <c r="G1854" s="126"/>
      <c r="H1854" s="126"/>
      <c r="I1854" s="127"/>
      <c r="K1854" s="126"/>
    </row>
    <row r="1855" spans="2:11" s="128" customFormat="1" x14ac:dyDescent="0.25">
      <c r="B1855" s="126"/>
      <c r="C1855" s="126"/>
      <c r="D1855" s="126"/>
      <c r="E1855" s="126"/>
      <c r="F1855" s="126"/>
      <c r="G1855" s="126"/>
      <c r="H1855" s="126"/>
      <c r="I1855" s="127"/>
      <c r="K1855" s="126"/>
    </row>
    <row r="1856" spans="2:11" s="128" customFormat="1" x14ac:dyDescent="0.25">
      <c r="B1856" s="126"/>
      <c r="C1856" s="126"/>
      <c r="D1856" s="126"/>
      <c r="E1856" s="126"/>
      <c r="F1856" s="126"/>
      <c r="G1856" s="126"/>
      <c r="H1856" s="126"/>
      <c r="I1856" s="127"/>
      <c r="K1856" s="126"/>
    </row>
    <row r="1857" spans="2:11" s="128" customFormat="1" x14ac:dyDescent="0.25">
      <c r="B1857" s="126"/>
      <c r="C1857" s="126"/>
      <c r="D1857" s="126"/>
      <c r="E1857" s="126"/>
      <c r="F1857" s="126"/>
      <c r="G1857" s="126"/>
      <c r="H1857" s="126"/>
      <c r="I1857" s="127"/>
      <c r="K1857" s="126"/>
    </row>
    <row r="1858" spans="2:11" s="128" customFormat="1" x14ac:dyDescent="0.25">
      <c r="B1858" s="126"/>
      <c r="C1858" s="126"/>
      <c r="D1858" s="126"/>
      <c r="E1858" s="126"/>
      <c r="F1858" s="126"/>
      <c r="G1858" s="126"/>
      <c r="H1858" s="126"/>
      <c r="I1858" s="127"/>
      <c r="K1858" s="126"/>
    </row>
    <row r="1859" spans="2:11" s="128" customFormat="1" x14ac:dyDescent="0.25">
      <c r="B1859" s="126"/>
      <c r="C1859" s="126"/>
      <c r="D1859" s="126"/>
      <c r="E1859" s="126"/>
      <c r="F1859" s="126"/>
      <c r="G1859" s="126"/>
      <c r="H1859" s="126"/>
      <c r="I1859" s="127"/>
      <c r="K1859" s="126"/>
    </row>
    <row r="1860" spans="2:11" s="128" customFormat="1" x14ac:dyDescent="0.25">
      <c r="B1860" s="126"/>
      <c r="C1860" s="126"/>
      <c r="D1860" s="126"/>
      <c r="E1860" s="126"/>
      <c r="F1860" s="126"/>
      <c r="G1860" s="126"/>
      <c r="H1860" s="126"/>
      <c r="I1860" s="127"/>
      <c r="K1860" s="126"/>
    </row>
    <row r="1861" spans="2:11" s="128" customFormat="1" x14ac:dyDescent="0.25">
      <c r="B1861" s="126"/>
      <c r="C1861" s="126"/>
      <c r="D1861" s="126"/>
      <c r="E1861" s="126"/>
      <c r="F1861" s="126"/>
      <c r="G1861" s="126"/>
      <c r="H1861" s="126"/>
      <c r="I1861" s="127"/>
      <c r="K1861" s="126"/>
    </row>
    <row r="1862" spans="2:11" s="128" customFormat="1" x14ac:dyDescent="0.25">
      <c r="B1862" s="126"/>
      <c r="C1862" s="126"/>
      <c r="D1862" s="126"/>
      <c r="E1862" s="126"/>
      <c r="F1862" s="126"/>
      <c r="G1862" s="126"/>
      <c r="H1862" s="126"/>
      <c r="I1862" s="127"/>
      <c r="K1862" s="126"/>
    </row>
    <row r="1863" spans="2:11" s="128" customFormat="1" x14ac:dyDescent="0.25">
      <c r="B1863" s="126"/>
      <c r="C1863" s="126"/>
      <c r="D1863" s="126"/>
      <c r="E1863" s="126"/>
      <c r="F1863" s="126"/>
      <c r="G1863" s="126"/>
      <c r="H1863" s="126"/>
      <c r="I1863" s="127"/>
      <c r="K1863" s="126"/>
    </row>
    <row r="1864" spans="2:11" s="128" customFormat="1" x14ac:dyDescent="0.25">
      <c r="B1864" s="126"/>
      <c r="C1864" s="126"/>
      <c r="D1864" s="126"/>
      <c r="E1864" s="126"/>
      <c r="F1864" s="126"/>
      <c r="G1864" s="126"/>
      <c r="H1864" s="126"/>
      <c r="I1864" s="127"/>
      <c r="K1864" s="126"/>
    </row>
    <row r="1865" spans="2:11" s="128" customFormat="1" x14ac:dyDescent="0.25">
      <c r="B1865" s="126"/>
      <c r="C1865" s="126"/>
      <c r="D1865" s="126"/>
      <c r="E1865" s="126"/>
      <c r="F1865" s="126"/>
      <c r="G1865" s="126"/>
      <c r="H1865" s="126"/>
      <c r="I1865" s="127"/>
      <c r="K1865" s="126"/>
    </row>
    <row r="1866" spans="2:11" s="128" customFormat="1" x14ac:dyDescent="0.25">
      <c r="B1866" s="126"/>
      <c r="C1866" s="126"/>
      <c r="D1866" s="126"/>
      <c r="E1866" s="126"/>
      <c r="F1866" s="126"/>
      <c r="G1866" s="126"/>
      <c r="H1866" s="126"/>
      <c r="I1866" s="127"/>
      <c r="K1866" s="126"/>
    </row>
    <row r="1867" spans="2:11" s="128" customFormat="1" x14ac:dyDescent="0.25">
      <c r="B1867" s="126"/>
      <c r="C1867" s="126"/>
      <c r="D1867" s="126"/>
      <c r="E1867" s="126"/>
      <c r="F1867" s="126"/>
      <c r="G1867" s="126"/>
      <c r="H1867" s="126"/>
      <c r="I1867" s="127"/>
      <c r="K1867" s="126"/>
    </row>
    <row r="1868" spans="2:11" s="128" customFormat="1" x14ac:dyDescent="0.25">
      <c r="B1868" s="126"/>
      <c r="C1868" s="126"/>
      <c r="D1868" s="126"/>
      <c r="E1868" s="126"/>
      <c r="F1868" s="126"/>
      <c r="G1868" s="126"/>
      <c r="H1868" s="126"/>
      <c r="I1868" s="127"/>
      <c r="K1868" s="126"/>
    </row>
    <row r="1869" spans="2:11" s="128" customFormat="1" x14ac:dyDescent="0.25">
      <c r="B1869" s="126"/>
      <c r="C1869" s="126"/>
      <c r="D1869" s="126"/>
      <c r="E1869" s="126"/>
      <c r="F1869" s="126"/>
      <c r="G1869" s="126"/>
      <c r="H1869" s="126"/>
      <c r="I1869" s="127"/>
      <c r="K1869" s="126"/>
    </row>
    <row r="1870" spans="2:11" s="128" customFormat="1" x14ac:dyDescent="0.25">
      <c r="B1870" s="126"/>
      <c r="C1870" s="126"/>
      <c r="D1870" s="126"/>
      <c r="E1870" s="126"/>
      <c r="F1870" s="126"/>
      <c r="G1870" s="126"/>
      <c r="H1870" s="126"/>
      <c r="I1870" s="127"/>
      <c r="K1870" s="126"/>
    </row>
    <row r="1871" spans="2:11" s="128" customFormat="1" x14ac:dyDescent="0.25">
      <c r="B1871" s="126"/>
      <c r="C1871" s="126"/>
      <c r="D1871" s="126"/>
      <c r="E1871" s="126"/>
      <c r="F1871" s="126"/>
      <c r="G1871" s="126"/>
      <c r="H1871" s="126"/>
      <c r="I1871" s="127"/>
      <c r="K1871" s="126"/>
    </row>
    <row r="1872" spans="2:11" s="128" customFormat="1" x14ac:dyDescent="0.25">
      <c r="B1872" s="126"/>
      <c r="C1872" s="126"/>
      <c r="D1872" s="126"/>
      <c r="E1872" s="126"/>
      <c r="F1872" s="126"/>
      <c r="G1872" s="126"/>
      <c r="H1872" s="126"/>
      <c r="I1872" s="127"/>
      <c r="K1872" s="126"/>
    </row>
    <row r="1873" spans="2:11" s="128" customFormat="1" x14ac:dyDescent="0.25">
      <c r="B1873" s="126"/>
      <c r="C1873" s="126"/>
      <c r="D1873" s="126"/>
      <c r="E1873" s="126"/>
      <c r="F1873" s="126"/>
      <c r="G1873" s="126"/>
      <c r="H1873" s="126"/>
      <c r="I1873" s="127"/>
      <c r="K1873" s="126"/>
    </row>
    <row r="1874" spans="2:11" s="128" customFormat="1" x14ac:dyDescent="0.25">
      <c r="B1874" s="126"/>
      <c r="C1874" s="126"/>
      <c r="D1874" s="126"/>
      <c r="E1874" s="126"/>
      <c r="F1874" s="126"/>
      <c r="G1874" s="126"/>
      <c r="H1874" s="126"/>
      <c r="I1874" s="127"/>
      <c r="K1874" s="126"/>
    </row>
    <row r="1875" spans="2:11" s="128" customFormat="1" x14ac:dyDescent="0.25">
      <c r="B1875" s="126"/>
      <c r="C1875" s="126"/>
      <c r="D1875" s="126"/>
      <c r="E1875" s="126"/>
      <c r="F1875" s="126"/>
      <c r="G1875" s="126"/>
      <c r="H1875" s="126"/>
      <c r="I1875" s="127"/>
      <c r="K1875" s="126"/>
    </row>
    <row r="1876" spans="2:11" s="128" customFormat="1" x14ac:dyDescent="0.25">
      <c r="B1876" s="126"/>
      <c r="C1876" s="126"/>
      <c r="D1876" s="126"/>
      <c r="E1876" s="126"/>
      <c r="F1876" s="126"/>
      <c r="G1876" s="126"/>
      <c r="H1876" s="126"/>
      <c r="I1876" s="127"/>
      <c r="K1876" s="126"/>
    </row>
    <row r="1877" spans="2:11" s="128" customFormat="1" x14ac:dyDescent="0.25">
      <c r="B1877" s="126"/>
      <c r="C1877" s="126"/>
      <c r="D1877" s="126"/>
      <c r="E1877" s="126"/>
      <c r="F1877" s="126"/>
      <c r="G1877" s="126"/>
      <c r="H1877" s="126"/>
      <c r="I1877" s="127"/>
      <c r="K1877" s="126"/>
    </row>
    <row r="1878" spans="2:11" s="128" customFormat="1" x14ac:dyDescent="0.25">
      <c r="B1878" s="126"/>
      <c r="C1878" s="126"/>
      <c r="D1878" s="126"/>
      <c r="E1878" s="126"/>
      <c r="F1878" s="126"/>
      <c r="G1878" s="126"/>
      <c r="H1878" s="126"/>
      <c r="I1878" s="127"/>
      <c r="K1878" s="126"/>
    </row>
    <row r="1879" spans="2:11" s="128" customFormat="1" x14ac:dyDescent="0.25">
      <c r="B1879" s="126"/>
      <c r="C1879" s="126"/>
      <c r="D1879" s="126"/>
      <c r="E1879" s="126"/>
      <c r="F1879" s="126"/>
      <c r="G1879" s="126"/>
      <c r="H1879" s="126"/>
      <c r="I1879" s="127"/>
      <c r="K1879" s="126"/>
    </row>
    <row r="1880" spans="2:11" s="128" customFormat="1" x14ac:dyDescent="0.25">
      <c r="B1880" s="126"/>
      <c r="C1880" s="126"/>
      <c r="D1880" s="126"/>
      <c r="E1880" s="126"/>
      <c r="F1880" s="126"/>
      <c r="G1880" s="126"/>
      <c r="H1880" s="126"/>
      <c r="I1880" s="127"/>
      <c r="K1880" s="126"/>
    </row>
    <row r="1881" spans="2:11" s="128" customFormat="1" x14ac:dyDescent="0.25">
      <c r="B1881" s="126"/>
      <c r="C1881" s="126"/>
      <c r="D1881" s="126"/>
      <c r="E1881" s="126"/>
      <c r="F1881" s="126"/>
      <c r="G1881" s="126"/>
      <c r="H1881" s="126"/>
      <c r="I1881" s="127"/>
      <c r="K1881" s="126"/>
    </row>
    <row r="1882" spans="2:11" s="128" customFormat="1" x14ac:dyDescent="0.25">
      <c r="B1882" s="126"/>
      <c r="C1882" s="126"/>
      <c r="D1882" s="126"/>
      <c r="E1882" s="126"/>
      <c r="F1882" s="126"/>
      <c r="G1882" s="126"/>
      <c r="H1882" s="126"/>
      <c r="I1882" s="127"/>
      <c r="K1882" s="126"/>
    </row>
    <row r="1883" spans="2:11" s="128" customFormat="1" x14ac:dyDescent="0.25">
      <c r="B1883" s="126"/>
      <c r="C1883" s="126"/>
      <c r="D1883" s="126"/>
      <c r="E1883" s="126"/>
      <c r="F1883" s="126"/>
      <c r="G1883" s="126"/>
      <c r="H1883" s="126"/>
      <c r="I1883" s="127"/>
      <c r="K1883" s="126"/>
    </row>
    <row r="1884" spans="2:11" s="128" customFormat="1" x14ac:dyDescent="0.25">
      <c r="B1884" s="126"/>
      <c r="C1884" s="126"/>
      <c r="D1884" s="126"/>
      <c r="E1884" s="126"/>
      <c r="F1884" s="126"/>
      <c r="G1884" s="126"/>
      <c r="H1884" s="126"/>
      <c r="I1884" s="127"/>
      <c r="K1884" s="126"/>
    </row>
    <row r="1885" spans="2:11" s="128" customFormat="1" x14ac:dyDescent="0.25">
      <c r="B1885" s="126"/>
      <c r="C1885" s="126"/>
      <c r="D1885" s="126"/>
      <c r="E1885" s="126"/>
      <c r="F1885" s="126"/>
      <c r="G1885" s="126"/>
      <c r="H1885" s="126"/>
      <c r="I1885" s="127"/>
      <c r="K1885" s="126"/>
    </row>
    <row r="1886" spans="2:11" s="128" customFormat="1" x14ac:dyDescent="0.25">
      <c r="B1886" s="126"/>
      <c r="C1886" s="126"/>
      <c r="D1886" s="126"/>
      <c r="E1886" s="126"/>
      <c r="F1886" s="126"/>
      <c r="G1886" s="126"/>
      <c r="H1886" s="126"/>
      <c r="I1886" s="127"/>
      <c r="K1886" s="126"/>
    </row>
    <row r="1887" spans="2:11" s="128" customFormat="1" x14ac:dyDescent="0.25">
      <c r="B1887" s="126"/>
      <c r="C1887" s="126"/>
      <c r="D1887" s="126"/>
      <c r="E1887" s="126"/>
      <c r="F1887" s="126"/>
      <c r="G1887" s="126"/>
      <c r="H1887" s="126"/>
      <c r="I1887" s="127"/>
      <c r="K1887" s="126"/>
    </row>
    <row r="1888" spans="2:11" s="128" customFormat="1" x14ac:dyDescent="0.25">
      <c r="B1888" s="126"/>
      <c r="C1888" s="126"/>
      <c r="D1888" s="126"/>
      <c r="E1888" s="126"/>
      <c r="F1888" s="126"/>
      <c r="G1888" s="126"/>
      <c r="H1888" s="126"/>
      <c r="I1888" s="127"/>
      <c r="K1888" s="126"/>
    </row>
    <row r="1889" spans="2:11" s="128" customFormat="1" x14ac:dyDescent="0.25">
      <c r="B1889" s="126"/>
      <c r="C1889" s="126"/>
      <c r="D1889" s="126"/>
      <c r="E1889" s="126"/>
      <c r="F1889" s="126"/>
      <c r="G1889" s="126"/>
      <c r="H1889" s="126"/>
      <c r="I1889" s="127"/>
      <c r="K1889" s="126"/>
    </row>
    <row r="1890" spans="2:11" s="128" customFormat="1" x14ac:dyDescent="0.25">
      <c r="B1890" s="126"/>
      <c r="C1890" s="126"/>
      <c r="D1890" s="126"/>
      <c r="E1890" s="126"/>
      <c r="F1890" s="126"/>
      <c r="G1890" s="126"/>
      <c r="H1890" s="126"/>
      <c r="I1890" s="127"/>
      <c r="K1890" s="126"/>
    </row>
    <row r="1891" spans="2:11" s="128" customFormat="1" x14ac:dyDescent="0.25">
      <c r="B1891" s="126"/>
      <c r="C1891" s="126"/>
      <c r="D1891" s="126"/>
      <c r="E1891" s="126"/>
      <c r="F1891" s="126"/>
      <c r="G1891" s="126"/>
      <c r="H1891" s="126"/>
      <c r="I1891" s="127"/>
      <c r="K1891" s="126"/>
    </row>
    <row r="1892" spans="2:11" s="128" customFormat="1" x14ac:dyDescent="0.25">
      <c r="B1892" s="126"/>
      <c r="C1892" s="126"/>
      <c r="D1892" s="126"/>
      <c r="E1892" s="126"/>
      <c r="F1892" s="126"/>
      <c r="G1892" s="126"/>
      <c r="H1892" s="126"/>
      <c r="I1892" s="127"/>
      <c r="K1892" s="126"/>
    </row>
    <row r="1893" spans="2:11" s="128" customFormat="1" x14ac:dyDescent="0.25">
      <c r="B1893" s="126"/>
      <c r="C1893" s="126"/>
      <c r="D1893" s="126"/>
      <c r="E1893" s="126"/>
      <c r="F1893" s="126"/>
      <c r="G1893" s="126"/>
      <c r="H1893" s="126"/>
      <c r="I1893" s="127"/>
      <c r="K1893" s="126"/>
    </row>
    <row r="1894" spans="2:11" s="128" customFormat="1" x14ac:dyDescent="0.25">
      <c r="B1894" s="126"/>
      <c r="C1894" s="126"/>
      <c r="D1894" s="126"/>
      <c r="E1894" s="126"/>
      <c r="F1894" s="126"/>
      <c r="G1894" s="126"/>
      <c r="H1894" s="126"/>
      <c r="I1894" s="127"/>
      <c r="K1894" s="126"/>
    </row>
    <row r="1895" spans="2:11" s="128" customFormat="1" x14ac:dyDescent="0.25">
      <c r="B1895" s="126"/>
      <c r="C1895" s="126"/>
      <c r="D1895" s="126"/>
      <c r="E1895" s="126"/>
      <c r="F1895" s="126"/>
      <c r="G1895" s="126"/>
      <c r="H1895" s="126"/>
      <c r="I1895" s="127"/>
      <c r="K1895" s="126"/>
    </row>
    <row r="1896" spans="2:11" s="128" customFormat="1" x14ac:dyDescent="0.25">
      <c r="B1896" s="126"/>
      <c r="C1896" s="126"/>
      <c r="D1896" s="126"/>
      <c r="E1896" s="126"/>
      <c r="F1896" s="126"/>
      <c r="G1896" s="126"/>
      <c r="H1896" s="126"/>
      <c r="I1896" s="127"/>
      <c r="K1896" s="126"/>
    </row>
    <row r="1897" spans="2:11" s="128" customFormat="1" x14ac:dyDescent="0.25">
      <c r="B1897" s="126"/>
      <c r="C1897" s="126"/>
      <c r="D1897" s="126"/>
      <c r="E1897" s="126"/>
      <c r="F1897" s="126"/>
      <c r="G1897" s="126"/>
      <c r="H1897" s="126"/>
      <c r="I1897" s="127"/>
      <c r="K1897" s="126"/>
    </row>
    <row r="1898" spans="2:11" s="128" customFormat="1" x14ac:dyDescent="0.25">
      <c r="B1898" s="126"/>
      <c r="C1898" s="126"/>
      <c r="D1898" s="126"/>
      <c r="E1898" s="126"/>
      <c r="F1898" s="126"/>
      <c r="G1898" s="126"/>
      <c r="H1898" s="126"/>
      <c r="I1898" s="127"/>
      <c r="K1898" s="126"/>
    </row>
    <row r="1899" spans="2:11" s="128" customFormat="1" x14ac:dyDescent="0.25">
      <c r="B1899" s="126"/>
      <c r="C1899" s="126"/>
      <c r="D1899" s="126"/>
      <c r="E1899" s="126"/>
      <c r="F1899" s="126"/>
      <c r="G1899" s="126"/>
      <c r="H1899" s="126"/>
      <c r="I1899" s="127"/>
      <c r="K1899" s="126"/>
    </row>
    <row r="1900" spans="2:11" s="128" customFormat="1" x14ac:dyDescent="0.25">
      <c r="B1900" s="126"/>
      <c r="C1900" s="126"/>
      <c r="D1900" s="126"/>
      <c r="E1900" s="126"/>
      <c r="F1900" s="126"/>
      <c r="G1900" s="126"/>
      <c r="H1900" s="126"/>
      <c r="I1900" s="127"/>
      <c r="K1900" s="126"/>
    </row>
    <row r="1901" spans="2:11" s="128" customFormat="1" x14ac:dyDescent="0.25">
      <c r="B1901" s="126"/>
      <c r="C1901" s="126"/>
      <c r="D1901" s="126"/>
      <c r="E1901" s="126"/>
      <c r="F1901" s="126"/>
      <c r="G1901" s="126"/>
      <c r="H1901" s="126"/>
      <c r="I1901" s="127"/>
      <c r="K1901" s="126"/>
    </row>
    <row r="1902" spans="2:11" s="128" customFormat="1" x14ac:dyDescent="0.25">
      <c r="B1902" s="126"/>
      <c r="C1902" s="126"/>
      <c r="D1902" s="126"/>
      <c r="E1902" s="126"/>
      <c r="F1902" s="126"/>
      <c r="G1902" s="126"/>
      <c r="H1902" s="126"/>
      <c r="I1902" s="127"/>
      <c r="K1902" s="126"/>
    </row>
    <row r="1903" spans="2:11" s="128" customFormat="1" x14ac:dyDescent="0.25">
      <c r="B1903" s="126"/>
      <c r="C1903" s="126"/>
      <c r="D1903" s="126"/>
      <c r="E1903" s="126"/>
      <c r="F1903" s="126"/>
      <c r="G1903" s="126"/>
      <c r="H1903" s="126"/>
      <c r="I1903" s="127"/>
      <c r="K1903" s="126"/>
    </row>
    <row r="1904" spans="2:11" s="128" customFormat="1" x14ac:dyDescent="0.25">
      <c r="B1904" s="126"/>
      <c r="C1904" s="126"/>
      <c r="D1904" s="126"/>
      <c r="E1904" s="126"/>
      <c r="F1904" s="126"/>
      <c r="G1904" s="126"/>
      <c r="H1904" s="126"/>
      <c r="I1904" s="127"/>
      <c r="K1904" s="126"/>
    </row>
    <row r="1905" spans="2:11" s="128" customFormat="1" x14ac:dyDescent="0.25">
      <c r="B1905" s="126"/>
      <c r="C1905" s="126"/>
      <c r="D1905" s="126"/>
      <c r="E1905" s="126"/>
      <c r="F1905" s="126"/>
      <c r="G1905" s="126"/>
      <c r="H1905" s="126"/>
      <c r="I1905" s="127"/>
      <c r="K1905" s="126"/>
    </row>
    <row r="1906" spans="2:11" s="128" customFormat="1" x14ac:dyDescent="0.25">
      <c r="B1906" s="126"/>
      <c r="C1906" s="126"/>
      <c r="D1906" s="126"/>
      <c r="E1906" s="126"/>
      <c r="F1906" s="126"/>
      <c r="G1906" s="126"/>
      <c r="H1906" s="126"/>
      <c r="I1906" s="127"/>
      <c r="K1906" s="126"/>
    </row>
    <row r="1907" spans="2:11" s="128" customFormat="1" x14ac:dyDescent="0.25">
      <c r="B1907" s="126"/>
      <c r="C1907" s="126"/>
      <c r="D1907" s="126"/>
      <c r="E1907" s="126"/>
      <c r="F1907" s="126"/>
      <c r="G1907" s="126"/>
      <c r="H1907" s="126"/>
      <c r="I1907" s="127"/>
      <c r="K1907" s="126"/>
    </row>
    <row r="1908" spans="2:11" s="128" customFormat="1" x14ac:dyDescent="0.25">
      <c r="B1908" s="126"/>
      <c r="C1908" s="126"/>
      <c r="D1908" s="126"/>
      <c r="E1908" s="126"/>
      <c r="F1908" s="126"/>
      <c r="G1908" s="126"/>
      <c r="H1908" s="126"/>
      <c r="I1908" s="127"/>
      <c r="K1908" s="126"/>
    </row>
    <row r="1909" spans="2:11" s="128" customFormat="1" x14ac:dyDescent="0.25">
      <c r="B1909" s="126"/>
      <c r="C1909" s="126"/>
      <c r="D1909" s="126"/>
      <c r="E1909" s="126"/>
      <c r="F1909" s="126"/>
      <c r="G1909" s="126"/>
      <c r="H1909" s="126"/>
      <c r="I1909" s="127"/>
      <c r="K1909" s="126"/>
    </row>
    <row r="1910" spans="2:11" s="128" customFormat="1" x14ac:dyDescent="0.25">
      <c r="B1910" s="126"/>
      <c r="C1910" s="126"/>
      <c r="D1910" s="126"/>
      <c r="E1910" s="126"/>
      <c r="F1910" s="126"/>
      <c r="G1910" s="126"/>
      <c r="H1910" s="126"/>
      <c r="I1910" s="127"/>
      <c r="K1910" s="126"/>
    </row>
    <row r="1911" spans="2:11" s="128" customFormat="1" x14ac:dyDescent="0.25">
      <c r="B1911" s="126"/>
      <c r="C1911" s="126"/>
      <c r="D1911" s="126"/>
      <c r="E1911" s="126"/>
      <c r="F1911" s="126"/>
      <c r="G1911" s="126"/>
      <c r="H1911" s="126"/>
      <c r="I1911" s="127"/>
      <c r="K1911" s="126"/>
    </row>
    <row r="1912" spans="2:11" s="128" customFormat="1" x14ac:dyDescent="0.25">
      <c r="B1912" s="126"/>
      <c r="C1912" s="126"/>
      <c r="D1912" s="126"/>
      <c r="E1912" s="126"/>
      <c r="F1912" s="126"/>
      <c r="G1912" s="126"/>
      <c r="H1912" s="126"/>
      <c r="I1912" s="127"/>
      <c r="K1912" s="126"/>
    </row>
    <row r="1913" spans="2:11" s="128" customFormat="1" x14ac:dyDescent="0.25">
      <c r="B1913" s="126"/>
      <c r="C1913" s="126"/>
      <c r="D1913" s="126"/>
      <c r="E1913" s="126"/>
      <c r="F1913" s="126"/>
      <c r="G1913" s="126"/>
      <c r="H1913" s="126"/>
      <c r="I1913" s="127"/>
      <c r="K1913" s="126"/>
    </row>
    <row r="1914" spans="2:11" s="128" customFormat="1" x14ac:dyDescent="0.25">
      <c r="B1914" s="126"/>
      <c r="C1914" s="126"/>
      <c r="D1914" s="126"/>
      <c r="E1914" s="126"/>
      <c r="F1914" s="126"/>
      <c r="G1914" s="126"/>
      <c r="H1914" s="126"/>
      <c r="I1914" s="127"/>
      <c r="K1914" s="126"/>
    </row>
    <row r="1915" spans="2:11" s="128" customFormat="1" x14ac:dyDescent="0.25">
      <c r="B1915" s="126"/>
      <c r="C1915" s="126"/>
      <c r="D1915" s="126"/>
      <c r="E1915" s="126"/>
      <c r="F1915" s="126"/>
      <c r="G1915" s="126"/>
      <c r="H1915" s="126"/>
      <c r="I1915" s="127"/>
      <c r="K1915" s="126"/>
    </row>
    <row r="1916" spans="2:11" s="128" customFormat="1" x14ac:dyDescent="0.25">
      <c r="B1916" s="126"/>
      <c r="C1916" s="126"/>
      <c r="D1916" s="126"/>
      <c r="E1916" s="126"/>
      <c r="F1916" s="126"/>
      <c r="G1916" s="126"/>
      <c r="H1916" s="126"/>
      <c r="I1916" s="127"/>
      <c r="K1916" s="126"/>
    </row>
    <row r="1917" spans="2:11" s="128" customFormat="1" x14ac:dyDescent="0.25">
      <c r="B1917" s="126"/>
      <c r="C1917" s="126"/>
      <c r="D1917" s="126"/>
      <c r="E1917" s="126"/>
      <c r="F1917" s="126"/>
      <c r="G1917" s="126"/>
      <c r="H1917" s="126"/>
      <c r="I1917" s="127"/>
      <c r="K1917" s="126"/>
    </row>
    <row r="1918" spans="2:11" s="128" customFormat="1" x14ac:dyDescent="0.25">
      <c r="B1918" s="126"/>
      <c r="C1918" s="126"/>
      <c r="D1918" s="126"/>
      <c r="E1918" s="126"/>
      <c r="F1918" s="126"/>
      <c r="G1918" s="126"/>
      <c r="H1918" s="126"/>
      <c r="I1918" s="127"/>
      <c r="K1918" s="126"/>
    </row>
    <row r="1919" spans="2:11" s="128" customFormat="1" x14ac:dyDescent="0.25">
      <c r="B1919" s="126"/>
      <c r="C1919" s="126"/>
      <c r="D1919" s="126"/>
      <c r="E1919" s="126"/>
      <c r="F1919" s="126"/>
      <c r="G1919" s="126"/>
      <c r="H1919" s="126"/>
      <c r="I1919" s="127"/>
      <c r="K1919" s="126"/>
    </row>
    <row r="1920" spans="2:11" s="128" customFormat="1" x14ac:dyDescent="0.25">
      <c r="B1920" s="126"/>
      <c r="C1920" s="126"/>
      <c r="D1920" s="126"/>
      <c r="E1920" s="126"/>
      <c r="F1920" s="126"/>
      <c r="G1920" s="126"/>
      <c r="H1920" s="126"/>
      <c r="I1920" s="127"/>
      <c r="K1920" s="126"/>
    </row>
    <row r="1921" spans="2:11" s="128" customFormat="1" x14ac:dyDescent="0.25">
      <c r="B1921" s="126"/>
      <c r="C1921" s="126"/>
      <c r="D1921" s="126"/>
      <c r="E1921" s="126"/>
      <c r="F1921" s="126"/>
      <c r="G1921" s="126"/>
      <c r="H1921" s="126"/>
      <c r="I1921" s="127"/>
      <c r="K1921" s="126"/>
    </row>
    <row r="1922" spans="2:11" s="128" customFormat="1" x14ac:dyDescent="0.25">
      <c r="B1922" s="126"/>
      <c r="C1922" s="126"/>
      <c r="D1922" s="126"/>
      <c r="E1922" s="126"/>
      <c r="F1922" s="126"/>
      <c r="G1922" s="126"/>
      <c r="H1922" s="126"/>
      <c r="I1922" s="127"/>
      <c r="K1922" s="126"/>
    </row>
    <row r="1923" spans="2:11" s="128" customFormat="1" x14ac:dyDescent="0.25">
      <c r="B1923" s="126"/>
      <c r="C1923" s="126"/>
      <c r="D1923" s="126"/>
      <c r="E1923" s="126"/>
      <c r="F1923" s="126"/>
      <c r="G1923" s="126"/>
      <c r="H1923" s="126"/>
      <c r="I1923" s="127"/>
      <c r="K1923" s="126"/>
    </row>
    <row r="1924" spans="2:11" s="128" customFormat="1" x14ac:dyDescent="0.25">
      <c r="B1924" s="126"/>
      <c r="C1924" s="126"/>
      <c r="D1924" s="126"/>
      <c r="E1924" s="126"/>
      <c r="F1924" s="126"/>
      <c r="G1924" s="126"/>
      <c r="H1924" s="126"/>
      <c r="I1924" s="127"/>
      <c r="K1924" s="126"/>
    </row>
    <row r="1925" spans="2:11" s="128" customFormat="1" x14ac:dyDescent="0.25">
      <c r="B1925" s="126"/>
      <c r="C1925" s="126"/>
      <c r="D1925" s="126"/>
      <c r="E1925" s="126"/>
      <c r="F1925" s="126"/>
      <c r="G1925" s="126"/>
      <c r="H1925" s="126"/>
      <c r="I1925" s="127"/>
      <c r="K1925" s="126"/>
    </row>
    <row r="1926" spans="2:11" s="128" customFormat="1" x14ac:dyDescent="0.25">
      <c r="B1926" s="126"/>
      <c r="C1926" s="126"/>
      <c r="D1926" s="126"/>
      <c r="E1926" s="126"/>
      <c r="F1926" s="126"/>
      <c r="G1926" s="126"/>
      <c r="H1926" s="126"/>
      <c r="I1926" s="127"/>
      <c r="K1926" s="126"/>
    </row>
    <row r="1927" spans="2:11" s="128" customFormat="1" x14ac:dyDescent="0.25">
      <c r="B1927" s="126"/>
      <c r="C1927" s="126"/>
      <c r="D1927" s="126"/>
      <c r="E1927" s="126"/>
      <c r="F1927" s="126"/>
      <c r="G1927" s="126"/>
      <c r="H1927" s="126"/>
      <c r="I1927" s="127"/>
      <c r="K1927" s="126"/>
    </row>
    <row r="1928" spans="2:11" s="128" customFormat="1" x14ac:dyDescent="0.25">
      <c r="B1928" s="126"/>
      <c r="C1928" s="126"/>
      <c r="D1928" s="126"/>
      <c r="E1928" s="126"/>
      <c r="F1928" s="126"/>
      <c r="G1928" s="126"/>
      <c r="H1928" s="126"/>
      <c r="I1928" s="127"/>
      <c r="K1928" s="126"/>
    </row>
    <row r="1929" spans="2:11" s="128" customFormat="1" x14ac:dyDescent="0.25">
      <c r="B1929" s="126"/>
      <c r="C1929" s="126"/>
      <c r="D1929" s="126"/>
      <c r="E1929" s="126"/>
      <c r="F1929" s="126"/>
      <c r="G1929" s="126"/>
      <c r="H1929" s="126"/>
      <c r="I1929" s="127"/>
      <c r="K1929" s="126"/>
    </row>
    <row r="1930" spans="2:11" s="128" customFormat="1" x14ac:dyDescent="0.25">
      <c r="B1930" s="126"/>
      <c r="C1930" s="126"/>
      <c r="D1930" s="126"/>
      <c r="E1930" s="126"/>
      <c r="F1930" s="126"/>
      <c r="G1930" s="126"/>
      <c r="H1930" s="126"/>
      <c r="I1930" s="127"/>
      <c r="K1930" s="126"/>
    </row>
    <row r="1931" spans="2:11" s="128" customFormat="1" x14ac:dyDescent="0.25">
      <c r="B1931" s="126"/>
      <c r="C1931" s="126"/>
      <c r="D1931" s="126"/>
      <c r="E1931" s="126"/>
      <c r="F1931" s="126"/>
      <c r="G1931" s="126"/>
      <c r="H1931" s="126"/>
      <c r="I1931" s="127"/>
      <c r="K1931" s="126"/>
    </row>
    <row r="1932" spans="2:11" s="128" customFormat="1" x14ac:dyDescent="0.25">
      <c r="B1932" s="126"/>
      <c r="C1932" s="126"/>
      <c r="D1932" s="126"/>
      <c r="E1932" s="126"/>
      <c r="F1932" s="126"/>
      <c r="G1932" s="126"/>
      <c r="H1932" s="126"/>
      <c r="I1932" s="127"/>
      <c r="K1932" s="126"/>
    </row>
    <row r="1933" spans="2:11" s="128" customFormat="1" x14ac:dyDescent="0.25">
      <c r="B1933" s="126"/>
      <c r="C1933" s="126"/>
      <c r="D1933" s="126"/>
      <c r="E1933" s="126"/>
      <c r="F1933" s="126"/>
      <c r="G1933" s="126"/>
      <c r="H1933" s="126"/>
      <c r="I1933" s="127"/>
      <c r="K1933" s="126"/>
    </row>
    <row r="1934" spans="2:11" s="128" customFormat="1" x14ac:dyDescent="0.25">
      <c r="B1934" s="126"/>
      <c r="C1934" s="126"/>
      <c r="D1934" s="126"/>
      <c r="E1934" s="126"/>
      <c r="F1934" s="126"/>
      <c r="G1934" s="126"/>
      <c r="H1934" s="126"/>
      <c r="I1934" s="127"/>
      <c r="K1934" s="126"/>
    </row>
    <row r="1935" spans="2:11" s="128" customFormat="1" x14ac:dyDescent="0.25">
      <c r="B1935" s="126"/>
      <c r="C1935" s="126"/>
      <c r="D1935" s="126"/>
      <c r="E1935" s="126"/>
      <c r="F1935" s="126"/>
      <c r="G1935" s="126"/>
      <c r="H1935" s="126"/>
      <c r="I1935" s="127"/>
      <c r="K1935" s="126"/>
    </row>
    <row r="1936" spans="2:11" s="128" customFormat="1" x14ac:dyDescent="0.25">
      <c r="B1936" s="126"/>
      <c r="C1936" s="126"/>
      <c r="D1936" s="126"/>
      <c r="E1936" s="126"/>
      <c r="F1936" s="126"/>
      <c r="G1936" s="126"/>
      <c r="H1936" s="126"/>
      <c r="I1936" s="127"/>
      <c r="K1936" s="126"/>
    </row>
    <row r="1937" spans="2:11" s="128" customFormat="1" x14ac:dyDescent="0.25">
      <c r="B1937" s="126"/>
      <c r="C1937" s="126"/>
      <c r="D1937" s="126"/>
      <c r="E1937" s="126"/>
      <c r="F1937" s="126"/>
      <c r="G1937" s="126"/>
      <c r="H1937" s="126"/>
      <c r="I1937" s="127"/>
      <c r="K1937" s="126"/>
    </row>
    <row r="1938" spans="2:11" s="128" customFormat="1" x14ac:dyDescent="0.25">
      <c r="B1938" s="126"/>
      <c r="C1938" s="126"/>
      <c r="D1938" s="126"/>
      <c r="E1938" s="126"/>
      <c r="F1938" s="126"/>
      <c r="G1938" s="126"/>
      <c r="H1938" s="126"/>
      <c r="I1938" s="127"/>
      <c r="K1938" s="126"/>
    </row>
    <row r="1939" spans="2:11" s="128" customFormat="1" x14ac:dyDescent="0.25">
      <c r="B1939" s="126"/>
      <c r="C1939" s="126"/>
      <c r="D1939" s="126"/>
      <c r="E1939" s="126"/>
      <c r="F1939" s="126"/>
      <c r="G1939" s="126"/>
      <c r="H1939" s="126"/>
      <c r="I1939" s="127"/>
      <c r="K1939" s="126"/>
    </row>
    <row r="1940" spans="2:11" s="128" customFormat="1" x14ac:dyDescent="0.25">
      <c r="B1940" s="126"/>
      <c r="C1940" s="126"/>
      <c r="D1940" s="126"/>
      <c r="E1940" s="126"/>
      <c r="F1940" s="126"/>
      <c r="G1940" s="126"/>
      <c r="H1940" s="126"/>
      <c r="I1940" s="127"/>
      <c r="K1940" s="126"/>
    </row>
    <row r="1941" spans="2:11" s="128" customFormat="1" x14ac:dyDescent="0.25">
      <c r="B1941" s="126"/>
      <c r="C1941" s="126"/>
      <c r="D1941" s="126"/>
      <c r="E1941" s="126"/>
      <c r="F1941" s="126"/>
      <c r="G1941" s="126"/>
      <c r="H1941" s="126"/>
      <c r="I1941" s="127"/>
      <c r="K1941" s="126"/>
    </row>
    <row r="1942" spans="2:11" s="128" customFormat="1" x14ac:dyDescent="0.25">
      <c r="B1942" s="126"/>
      <c r="C1942" s="126"/>
      <c r="D1942" s="126"/>
      <c r="E1942" s="126"/>
      <c r="F1942" s="126"/>
      <c r="G1942" s="126"/>
      <c r="H1942" s="126"/>
      <c r="I1942" s="127"/>
      <c r="K1942" s="126"/>
    </row>
    <row r="1943" spans="2:11" s="128" customFormat="1" x14ac:dyDescent="0.25">
      <c r="B1943" s="126"/>
      <c r="C1943" s="126"/>
      <c r="D1943" s="126"/>
      <c r="E1943" s="126"/>
      <c r="F1943" s="126"/>
      <c r="G1943" s="126"/>
      <c r="H1943" s="126"/>
      <c r="I1943" s="127"/>
      <c r="K1943" s="126"/>
    </row>
    <row r="1944" spans="2:11" s="128" customFormat="1" x14ac:dyDescent="0.25">
      <c r="B1944" s="126"/>
      <c r="C1944" s="126"/>
      <c r="D1944" s="126"/>
      <c r="E1944" s="126"/>
      <c r="F1944" s="126"/>
      <c r="G1944" s="126"/>
      <c r="H1944" s="126"/>
      <c r="I1944" s="127"/>
      <c r="K1944" s="126"/>
    </row>
    <row r="1945" spans="2:11" s="128" customFormat="1" x14ac:dyDescent="0.25">
      <c r="B1945" s="126"/>
      <c r="C1945" s="126"/>
      <c r="D1945" s="126"/>
      <c r="E1945" s="126"/>
      <c r="F1945" s="126"/>
      <c r="G1945" s="126"/>
      <c r="H1945" s="126"/>
      <c r="I1945" s="127"/>
      <c r="K1945" s="126"/>
    </row>
    <row r="1946" spans="2:11" s="128" customFormat="1" x14ac:dyDescent="0.25">
      <c r="B1946" s="126"/>
      <c r="C1946" s="126"/>
      <c r="D1946" s="126"/>
      <c r="E1946" s="126"/>
      <c r="F1946" s="126"/>
      <c r="G1946" s="126"/>
      <c r="H1946" s="126"/>
      <c r="I1946" s="127"/>
      <c r="K1946" s="126"/>
    </row>
    <row r="1947" spans="2:11" s="128" customFormat="1" x14ac:dyDescent="0.25">
      <c r="B1947" s="126"/>
      <c r="C1947" s="126"/>
      <c r="D1947" s="126"/>
      <c r="E1947" s="126"/>
      <c r="F1947" s="126"/>
      <c r="G1947" s="126"/>
      <c r="H1947" s="126"/>
      <c r="I1947" s="127"/>
      <c r="K1947" s="126"/>
    </row>
    <row r="1948" spans="2:11" s="128" customFormat="1" x14ac:dyDescent="0.25">
      <c r="B1948" s="126"/>
      <c r="C1948" s="126"/>
      <c r="D1948" s="126"/>
      <c r="E1948" s="126"/>
      <c r="F1948" s="126"/>
      <c r="G1948" s="126"/>
      <c r="H1948" s="126"/>
      <c r="I1948" s="127"/>
      <c r="K1948" s="126"/>
    </row>
    <row r="1949" spans="2:11" s="128" customFormat="1" x14ac:dyDescent="0.25">
      <c r="B1949" s="126"/>
      <c r="C1949" s="126"/>
      <c r="D1949" s="126"/>
      <c r="E1949" s="126"/>
      <c r="F1949" s="126"/>
      <c r="G1949" s="126"/>
      <c r="H1949" s="126"/>
      <c r="I1949" s="127"/>
      <c r="K1949" s="126"/>
    </row>
    <row r="1950" spans="2:11" s="128" customFormat="1" x14ac:dyDescent="0.25">
      <c r="B1950" s="126"/>
      <c r="C1950" s="126"/>
      <c r="D1950" s="126"/>
      <c r="E1950" s="126"/>
      <c r="F1950" s="126"/>
      <c r="G1950" s="126"/>
      <c r="H1950" s="126"/>
      <c r="I1950" s="127"/>
      <c r="K1950" s="126"/>
    </row>
    <row r="1951" spans="2:11" s="128" customFormat="1" x14ac:dyDescent="0.25">
      <c r="B1951" s="126"/>
      <c r="C1951" s="126"/>
      <c r="D1951" s="126"/>
      <c r="E1951" s="126"/>
      <c r="F1951" s="126"/>
      <c r="G1951" s="126"/>
      <c r="H1951" s="126"/>
      <c r="I1951" s="127"/>
      <c r="K1951" s="126"/>
    </row>
    <row r="1952" spans="2:11" s="128" customFormat="1" x14ac:dyDescent="0.25">
      <c r="B1952" s="126"/>
      <c r="C1952" s="126"/>
      <c r="D1952" s="126"/>
      <c r="E1952" s="126"/>
      <c r="F1952" s="126"/>
      <c r="G1952" s="126"/>
      <c r="H1952" s="126"/>
      <c r="I1952" s="127"/>
      <c r="K1952" s="126"/>
    </row>
    <row r="1953" spans="2:11" s="128" customFormat="1" x14ac:dyDescent="0.25">
      <c r="B1953" s="126"/>
      <c r="C1953" s="126"/>
      <c r="D1953" s="126"/>
      <c r="E1953" s="126"/>
      <c r="F1953" s="126"/>
      <c r="G1953" s="126"/>
      <c r="H1953" s="126"/>
      <c r="I1953" s="127"/>
      <c r="K1953" s="126"/>
    </row>
    <row r="1954" spans="2:11" s="128" customFormat="1" x14ac:dyDescent="0.25">
      <c r="B1954" s="126"/>
      <c r="C1954" s="126"/>
      <c r="D1954" s="126"/>
      <c r="E1954" s="126"/>
      <c r="F1954" s="126"/>
      <c r="G1954" s="126"/>
      <c r="H1954" s="126"/>
      <c r="I1954" s="127"/>
      <c r="K1954" s="126"/>
    </row>
    <row r="1955" spans="2:11" s="128" customFormat="1" x14ac:dyDescent="0.25">
      <c r="B1955" s="126"/>
      <c r="C1955" s="126"/>
      <c r="D1955" s="126"/>
      <c r="E1955" s="126"/>
      <c r="F1955" s="126"/>
      <c r="G1955" s="126"/>
      <c r="H1955" s="126"/>
      <c r="I1955" s="127"/>
      <c r="K1955" s="126"/>
    </row>
    <row r="1956" spans="2:11" s="128" customFormat="1" x14ac:dyDescent="0.25">
      <c r="B1956" s="126"/>
      <c r="C1956" s="126"/>
      <c r="D1956" s="126"/>
      <c r="E1956" s="126"/>
      <c r="F1956" s="126"/>
      <c r="G1956" s="126"/>
      <c r="H1956" s="126"/>
      <c r="I1956" s="127"/>
      <c r="K1956" s="126"/>
    </row>
    <row r="1957" spans="2:11" s="128" customFormat="1" x14ac:dyDescent="0.25">
      <c r="B1957" s="126"/>
      <c r="C1957" s="126"/>
      <c r="D1957" s="126"/>
      <c r="E1957" s="126"/>
      <c r="F1957" s="126"/>
      <c r="G1957" s="126"/>
      <c r="H1957" s="126"/>
      <c r="I1957" s="127"/>
      <c r="K1957" s="126"/>
    </row>
    <row r="1958" spans="2:11" s="128" customFormat="1" x14ac:dyDescent="0.25">
      <c r="B1958" s="126"/>
      <c r="C1958" s="126"/>
      <c r="D1958" s="126"/>
      <c r="E1958" s="126"/>
      <c r="F1958" s="126"/>
      <c r="G1958" s="126"/>
      <c r="H1958" s="126"/>
      <c r="I1958" s="127"/>
      <c r="K1958" s="126"/>
    </row>
    <row r="1959" spans="2:11" s="128" customFormat="1" x14ac:dyDescent="0.25">
      <c r="B1959" s="126"/>
      <c r="C1959" s="126"/>
      <c r="D1959" s="126"/>
      <c r="E1959" s="126"/>
      <c r="F1959" s="126"/>
      <c r="G1959" s="126"/>
      <c r="H1959" s="126"/>
      <c r="I1959" s="127"/>
      <c r="K1959" s="126"/>
    </row>
    <row r="1960" spans="2:11" s="128" customFormat="1" x14ac:dyDescent="0.25">
      <c r="B1960" s="126"/>
      <c r="C1960" s="126"/>
      <c r="D1960" s="126"/>
      <c r="E1960" s="126"/>
      <c r="F1960" s="126"/>
      <c r="G1960" s="126"/>
      <c r="H1960" s="126"/>
      <c r="I1960" s="127"/>
      <c r="K1960" s="126"/>
    </row>
    <row r="1961" spans="2:11" s="128" customFormat="1" x14ac:dyDescent="0.25">
      <c r="B1961" s="126"/>
      <c r="C1961" s="126"/>
      <c r="D1961" s="126"/>
      <c r="E1961" s="126"/>
      <c r="F1961" s="126"/>
      <c r="G1961" s="126"/>
      <c r="H1961" s="126"/>
      <c r="I1961" s="127"/>
      <c r="K1961" s="126"/>
    </row>
    <row r="1962" spans="2:11" s="128" customFormat="1" x14ac:dyDescent="0.25">
      <c r="B1962" s="126"/>
      <c r="C1962" s="126"/>
      <c r="D1962" s="126"/>
      <c r="E1962" s="126"/>
      <c r="F1962" s="126"/>
      <c r="G1962" s="126"/>
      <c r="H1962" s="126"/>
      <c r="I1962" s="127"/>
      <c r="K1962" s="126"/>
    </row>
    <row r="1963" spans="2:11" s="128" customFormat="1" x14ac:dyDescent="0.25">
      <c r="B1963" s="126"/>
      <c r="C1963" s="126"/>
      <c r="D1963" s="126"/>
      <c r="E1963" s="126"/>
      <c r="F1963" s="126"/>
      <c r="G1963" s="126"/>
      <c r="H1963" s="126"/>
      <c r="I1963" s="127"/>
      <c r="K1963" s="126"/>
    </row>
    <row r="1964" spans="2:11" s="128" customFormat="1" x14ac:dyDescent="0.25">
      <c r="B1964" s="126"/>
      <c r="C1964" s="126"/>
      <c r="D1964" s="126"/>
      <c r="E1964" s="126"/>
      <c r="F1964" s="126"/>
      <c r="G1964" s="126"/>
      <c r="H1964" s="126"/>
      <c r="I1964" s="127"/>
      <c r="K1964" s="126"/>
    </row>
    <row r="1965" spans="2:11" s="128" customFormat="1" x14ac:dyDescent="0.25">
      <c r="B1965" s="126"/>
      <c r="C1965" s="126"/>
      <c r="D1965" s="126"/>
      <c r="E1965" s="126"/>
      <c r="F1965" s="126"/>
      <c r="G1965" s="126"/>
      <c r="H1965" s="126"/>
      <c r="I1965" s="127"/>
      <c r="K1965" s="126"/>
    </row>
    <row r="1966" spans="2:11" s="128" customFormat="1" x14ac:dyDescent="0.25">
      <c r="B1966" s="126"/>
      <c r="C1966" s="126"/>
      <c r="D1966" s="126"/>
      <c r="E1966" s="126"/>
      <c r="F1966" s="126"/>
      <c r="G1966" s="126"/>
      <c r="H1966" s="126"/>
      <c r="I1966" s="127"/>
      <c r="K1966" s="126"/>
    </row>
    <row r="1967" spans="2:11" s="128" customFormat="1" x14ac:dyDescent="0.25">
      <c r="B1967" s="126"/>
      <c r="C1967" s="126"/>
      <c r="D1967" s="126"/>
      <c r="E1967" s="126"/>
      <c r="F1967" s="126"/>
      <c r="G1967" s="126"/>
      <c r="H1967" s="126"/>
      <c r="I1967" s="127"/>
      <c r="K1967" s="126"/>
    </row>
    <row r="1968" spans="2:11" s="128" customFormat="1" x14ac:dyDescent="0.25">
      <c r="B1968" s="126"/>
      <c r="C1968" s="126"/>
      <c r="D1968" s="126"/>
      <c r="E1968" s="126"/>
      <c r="F1968" s="126"/>
      <c r="G1968" s="126"/>
      <c r="H1968" s="126"/>
      <c r="I1968" s="127"/>
      <c r="K1968" s="126"/>
    </row>
    <row r="1969" spans="2:11" s="128" customFormat="1" x14ac:dyDescent="0.25">
      <c r="B1969" s="126"/>
      <c r="C1969" s="126"/>
      <c r="D1969" s="126"/>
      <c r="E1969" s="126"/>
      <c r="F1969" s="126"/>
      <c r="G1969" s="126"/>
      <c r="H1969" s="126"/>
      <c r="I1969" s="127"/>
      <c r="K1969" s="126"/>
    </row>
    <row r="1970" spans="2:11" s="128" customFormat="1" x14ac:dyDescent="0.25">
      <c r="B1970" s="126"/>
      <c r="C1970" s="126"/>
      <c r="D1970" s="126"/>
      <c r="E1970" s="126"/>
      <c r="F1970" s="126"/>
      <c r="G1970" s="126"/>
      <c r="H1970" s="126"/>
      <c r="I1970" s="127"/>
      <c r="K1970" s="126"/>
    </row>
    <row r="1971" spans="2:11" s="128" customFormat="1" x14ac:dyDescent="0.25">
      <c r="B1971" s="126"/>
      <c r="C1971" s="126"/>
      <c r="D1971" s="126"/>
      <c r="E1971" s="126"/>
      <c r="F1971" s="126"/>
      <c r="G1971" s="126"/>
      <c r="H1971" s="126"/>
      <c r="I1971" s="127"/>
      <c r="K1971" s="126"/>
    </row>
    <row r="1972" spans="2:11" s="128" customFormat="1" x14ac:dyDescent="0.25">
      <c r="B1972" s="126"/>
      <c r="C1972" s="126"/>
      <c r="D1972" s="126"/>
      <c r="E1972" s="126"/>
      <c r="F1972" s="126"/>
      <c r="G1972" s="126"/>
      <c r="H1972" s="126"/>
      <c r="I1972" s="127"/>
      <c r="K1972" s="126"/>
    </row>
    <row r="1973" spans="2:11" s="128" customFormat="1" x14ac:dyDescent="0.25">
      <c r="B1973" s="126"/>
      <c r="C1973" s="126"/>
      <c r="D1973" s="126"/>
      <c r="E1973" s="126"/>
      <c r="F1973" s="126"/>
      <c r="G1973" s="126"/>
      <c r="H1973" s="126"/>
      <c r="I1973" s="127"/>
      <c r="K1973" s="126"/>
    </row>
    <row r="1974" spans="2:11" s="128" customFormat="1" x14ac:dyDescent="0.25">
      <c r="B1974" s="126"/>
      <c r="C1974" s="126"/>
      <c r="D1974" s="126"/>
      <c r="E1974" s="126"/>
      <c r="F1974" s="126"/>
      <c r="G1974" s="126"/>
      <c r="H1974" s="126"/>
      <c r="I1974" s="127"/>
      <c r="K1974" s="126"/>
    </row>
    <row r="1975" spans="2:11" s="128" customFormat="1" x14ac:dyDescent="0.25">
      <c r="B1975" s="126"/>
      <c r="C1975" s="126"/>
      <c r="D1975" s="126"/>
      <c r="E1975" s="126"/>
      <c r="F1975" s="126"/>
      <c r="G1975" s="126"/>
      <c r="H1975" s="126"/>
      <c r="I1975" s="127"/>
      <c r="K1975" s="126"/>
    </row>
    <row r="1976" spans="2:11" s="128" customFormat="1" x14ac:dyDescent="0.25">
      <c r="B1976" s="126"/>
      <c r="C1976" s="126"/>
      <c r="D1976" s="126"/>
      <c r="E1976" s="126"/>
      <c r="F1976" s="126"/>
      <c r="G1976" s="126"/>
      <c r="H1976" s="126"/>
      <c r="I1976" s="127"/>
      <c r="K1976" s="126"/>
    </row>
    <row r="1977" spans="2:11" s="128" customFormat="1" x14ac:dyDescent="0.25">
      <c r="B1977" s="126"/>
      <c r="C1977" s="126"/>
      <c r="D1977" s="126"/>
      <c r="E1977" s="126"/>
      <c r="F1977" s="126"/>
      <c r="G1977" s="126"/>
      <c r="H1977" s="126"/>
      <c r="I1977" s="127"/>
      <c r="K1977" s="126"/>
    </row>
    <row r="1978" spans="2:11" s="128" customFormat="1" x14ac:dyDescent="0.25">
      <c r="B1978" s="126"/>
      <c r="C1978" s="126"/>
      <c r="D1978" s="126"/>
      <c r="E1978" s="126"/>
      <c r="F1978" s="126"/>
      <c r="G1978" s="126"/>
      <c r="H1978" s="126"/>
      <c r="I1978" s="127"/>
      <c r="K1978" s="126"/>
    </row>
    <row r="1979" spans="2:11" s="128" customFormat="1" x14ac:dyDescent="0.25">
      <c r="B1979" s="126"/>
      <c r="C1979" s="126"/>
      <c r="D1979" s="126"/>
      <c r="E1979" s="126"/>
      <c r="F1979" s="126"/>
      <c r="G1979" s="126"/>
      <c r="H1979" s="126"/>
      <c r="I1979" s="127"/>
      <c r="K1979" s="126"/>
    </row>
    <row r="1980" spans="2:11" s="128" customFormat="1" x14ac:dyDescent="0.25">
      <c r="B1980" s="126"/>
      <c r="C1980" s="126"/>
      <c r="D1980" s="126"/>
      <c r="E1980" s="126"/>
      <c r="F1980" s="126"/>
      <c r="G1980" s="126"/>
      <c r="H1980" s="126"/>
      <c r="I1980" s="127"/>
      <c r="K1980" s="126"/>
    </row>
    <row r="1981" spans="2:11" s="128" customFormat="1" x14ac:dyDescent="0.25">
      <c r="B1981" s="126"/>
      <c r="C1981" s="126"/>
      <c r="D1981" s="126"/>
      <c r="E1981" s="126"/>
      <c r="F1981" s="126"/>
      <c r="G1981" s="126"/>
      <c r="H1981" s="126"/>
      <c r="I1981" s="127"/>
      <c r="K1981" s="126"/>
    </row>
    <row r="1982" spans="2:11" s="128" customFormat="1" x14ac:dyDescent="0.25">
      <c r="B1982" s="126"/>
      <c r="C1982" s="126"/>
      <c r="D1982" s="126"/>
      <c r="E1982" s="126"/>
      <c r="F1982" s="126"/>
      <c r="G1982" s="126"/>
      <c r="H1982" s="126"/>
      <c r="I1982" s="127"/>
      <c r="K1982" s="126"/>
    </row>
    <row r="1983" spans="2:11" s="128" customFormat="1" x14ac:dyDescent="0.25">
      <c r="B1983" s="126"/>
      <c r="C1983" s="126"/>
      <c r="D1983" s="126"/>
      <c r="E1983" s="126"/>
      <c r="F1983" s="126"/>
      <c r="G1983" s="126"/>
      <c r="H1983" s="126"/>
      <c r="I1983" s="127"/>
      <c r="K1983" s="126"/>
    </row>
    <row r="1984" spans="2:11" s="128" customFormat="1" x14ac:dyDescent="0.25">
      <c r="B1984" s="126"/>
      <c r="C1984" s="126"/>
      <c r="D1984" s="126"/>
      <c r="E1984" s="126"/>
      <c r="F1984" s="126"/>
      <c r="G1984" s="126"/>
      <c r="H1984" s="126"/>
      <c r="I1984" s="127"/>
      <c r="K1984" s="126"/>
    </row>
    <row r="1985" spans="2:11" s="128" customFormat="1" x14ac:dyDescent="0.25">
      <c r="B1985" s="126"/>
      <c r="C1985" s="126"/>
      <c r="D1985" s="126"/>
      <c r="E1985" s="126"/>
      <c r="F1985" s="126"/>
      <c r="G1985" s="126"/>
      <c r="H1985" s="126"/>
      <c r="I1985" s="127"/>
      <c r="K1985" s="126"/>
    </row>
    <row r="1986" spans="2:11" s="128" customFormat="1" x14ac:dyDescent="0.25">
      <c r="B1986" s="126"/>
      <c r="C1986" s="126"/>
      <c r="D1986" s="126"/>
      <c r="E1986" s="126"/>
      <c r="F1986" s="126"/>
      <c r="G1986" s="126"/>
      <c r="H1986" s="126"/>
      <c r="I1986" s="127"/>
      <c r="K1986" s="126"/>
    </row>
    <row r="1987" spans="2:11" s="128" customFormat="1" x14ac:dyDescent="0.25">
      <c r="B1987" s="126"/>
      <c r="C1987" s="126"/>
      <c r="D1987" s="126"/>
      <c r="E1987" s="126"/>
      <c r="F1987" s="126"/>
      <c r="G1987" s="126"/>
      <c r="H1987" s="126"/>
      <c r="I1987" s="127"/>
      <c r="K1987" s="126"/>
    </row>
    <row r="1988" spans="2:11" s="128" customFormat="1" x14ac:dyDescent="0.25">
      <c r="B1988" s="126"/>
      <c r="C1988" s="126"/>
      <c r="D1988" s="126"/>
      <c r="E1988" s="126"/>
      <c r="F1988" s="126"/>
      <c r="G1988" s="126"/>
      <c r="H1988" s="126"/>
      <c r="I1988" s="127"/>
      <c r="K1988" s="126"/>
    </row>
    <row r="1989" spans="2:11" s="128" customFormat="1" x14ac:dyDescent="0.25">
      <c r="B1989" s="126"/>
      <c r="C1989" s="126"/>
      <c r="D1989" s="126"/>
      <c r="E1989" s="126"/>
      <c r="F1989" s="126"/>
      <c r="G1989" s="126"/>
      <c r="H1989" s="126"/>
      <c r="I1989" s="127"/>
      <c r="K1989" s="126"/>
    </row>
    <row r="1990" spans="2:11" s="128" customFormat="1" x14ac:dyDescent="0.25">
      <c r="B1990" s="126"/>
      <c r="C1990" s="126"/>
      <c r="D1990" s="126"/>
      <c r="E1990" s="126"/>
      <c r="F1990" s="126"/>
      <c r="G1990" s="126"/>
      <c r="H1990" s="126"/>
      <c r="I1990" s="127"/>
      <c r="K1990" s="126"/>
    </row>
    <row r="1991" spans="2:11" s="128" customFormat="1" x14ac:dyDescent="0.25">
      <c r="B1991" s="126"/>
      <c r="C1991" s="126"/>
      <c r="D1991" s="126"/>
      <c r="E1991" s="126"/>
      <c r="F1991" s="126"/>
      <c r="G1991" s="126"/>
      <c r="H1991" s="126"/>
      <c r="I1991" s="127"/>
      <c r="K1991" s="126"/>
    </row>
    <row r="1992" spans="2:11" s="128" customFormat="1" x14ac:dyDescent="0.25">
      <c r="B1992" s="126"/>
      <c r="C1992" s="126"/>
      <c r="D1992" s="126"/>
      <c r="E1992" s="126"/>
      <c r="F1992" s="126"/>
      <c r="G1992" s="126"/>
      <c r="H1992" s="126"/>
      <c r="I1992" s="127"/>
      <c r="K1992" s="126"/>
    </row>
    <row r="1993" spans="2:11" s="128" customFormat="1" x14ac:dyDescent="0.25">
      <c r="B1993" s="126"/>
      <c r="C1993" s="126"/>
      <c r="D1993" s="126"/>
      <c r="E1993" s="126"/>
      <c r="F1993" s="126"/>
      <c r="G1993" s="126"/>
      <c r="H1993" s="126"/>
      <c r="I1993" s="127"/>
      <c r="K1993" s="126"/>
    </row>
    <row r="1994" spans="2:11" s="128" customFormat="1" x14ac:dyDescent="0.25">
      <c r="B1994" s="126"/>
      <c r="C1994" s="126"/>
      <c r="D1994" s="126"/>
      <c r="E1994" s="126"/>
      <c r="F1994" s="126"/>
      <c r="G1994" s="126"/>
      <c r="H1994" s="126"/>
      <c r="I1994" s="127"/>
      <c r="K1994" s="126"/>
    </row>
    <row r="1995" spans="2:11" s="128" customFormat="1" x14ac:dyDescent="0.25">
      <c r="B1995" s="126"/>
      <c r="C1995" s="126"/>
      <c r="D1995" s="126"/>
      <c r="E1995" s="126"/>
      <c r="F1995" s="126"/>
      <c r="G1995" s="126"/>
      <c r="H1995" s="126"/>
      <c r="I1995" s="127"/>
      <c r="K1995" s="126"/>
    </row>
    <row r="1996" spans="2:11" s="128" customFormat="1" x14ac:dyDescent="0.25">
      <c r="B1996" s="126"/>
      <c r="C1996" s="126"/>
      <c r="D1996" s="126"/>
      <c r="E1996" s="126"/>
      <c r="F1996" s="126"/>
      <c r="G1996" s="126"/>
      <c r="H1996" s="126"/>
      <c r="I1996" s="127"/>
      <c r="K1996" s="126"/>
    </row>
    <row r="1997" spans="2:11" s="128" customFormat="1" x14ac:dyDescent="0.25">
      <c r="B1997" s="126"/>
      <c r="C1997" s="126"/>
      <c r="D1997" s="126"/>
      <c r="E1997" s="126"/>
      <c r="F1997" s="126"/>
      <c r="G1997" s="126"/>
      <c r="H1997" s="126"/>
      <c r="I1997" s="127"/>
      <c r="K1997" s="126"/>
    </row>
    <row r="1998" spans="2:11" s="128" customFormat="1" x14ac:dyDescent="0.25">
      <c r="B1998" s="126"/>
      <c r="C1998" s="126"/>
      <c r="D1998" s="126"/>
      <c r="E1998" s="126"/>
      <c r="F1998" s="126"/>
      <c r="G1998" s="126"/>
      <c r="H1998" s="126"/>
      <c r="I1998" s="127"/>
      <c r="K1998" s="126"/>
    </row>
    <row r="1999" spans="2:11" s="128" customFormat="1" x14ac:dyDescent="0.25">
      <c r="B1999" s="126"/>
      <c r="C1999" s="126"/>
      <c r="D1999" s="126"/>
      <c r="E1999" s="126"/>
      <c r="F1999" s="126"/>
      <c r="G1999" s="126"/>
      <c r="H1999" s="126"/>
      <c r="I1999" s="127"/>
      <c r="K1999" s="126"/>
    </row>
    <row r="2000" spans="2:11" s="128" customFormat="1" x14ac:dyDescent="0.25">
      <c r="B2000" s="126"/>
      <c r="C2000" s="126"/>
      <c r="D2000" s="126"/>
      <c r="E2000" s="126"/>
      <c r="F2000" s="126"/>
      <c r="G2000" s="126"/>
      <c r="H2000" s="126"/>
      <c r="I2000" s="127"/>
      <c r="K2000" s="126"/>
    </row>
    <row r="2001" spans="2:11" s="128" customFormat="1" x14ac:dyDescent="0.25">
      <c r="B2001" s="126"/>
      <c r="C2001" s="126"/>
      <c r="D2001" s="126"/>
      <c r="E2001" s="126"/>
      <c r="F2001" s="126"/>
      <c r="G2001" s="126"/>
      <c r="H2001" s="126"/>
      <c r="I2001" s="127"/>
      <c r="K2001" s="126"/>
    </row>
    <row r="2002" spans="2:11" s="128" customFormat="1" x14ac:dyDescent="0.25">
      <c r="B2002" s="126"/>
      <c r="C2002" s="126"/>
      <c r="D2002" s="126"/>
      <c r="E2002" s="126"/>
      <c r="F2002" s="126"/>
      <c r="G2002" s="126"/>
      <c r="H2002" s="126"/>
      <c r="I2002" s="127"/>
      <c r="K2002" s="126"/>
    </row>
    <row r="2003" spans="2:11" s="128" customFormat="1" x14ac:dyDescent="0.25">
      <c r="B2003" s="126"/>
      <c r="C2003" s="126"/>
      <c r="D2003" s="126"/>
      <c r="E2003" s="126"/>
      <c r="F2003" s="126"/>
      <c r="G2003" s="126"/>
      <c r="H2003" s="126"/>
      <c r="I2003" s="127"/>
      <c r="K2003" s="126"/>
    </row>
    <row r="2004" spans="2:11" s="128" customFormat="1" x14ac:dyDescent="0.25">
      <c r="B2004" s="126"/>
      <c r="C2004" s="126"/>
      <c r="D2004" s="126"/>
      <c r="E2004" s="126"/>
      <c r="F2004" s="126"/>
      <c r="G2004" s="126"/>
      <c r="H2004" s="126"/>
      <c r="I2004" s="127"/>
      <c r="K2004" s="126"/>
    </row>
    <row r="2005" spans="2:11" s="128" customFormat="1" x14ac:dyDescent="0.25">
      <c r="B2005" s="126"/>
      <c r="C2005" s="126"/>
      <c r="D2005" s="126"/>
      <c r="E2005" s="126"/>
      <c r="F2005" s="126"/>
      <c r="G2005" s="126"/>
      <c r="H2005" s="126"/>
      <c r="I2005" s="127"/>
      <c r="K2005" s="126"/>
    </row>
    <row r="2006" spans="2:11" s="128" customFormat="1" x14ac:dyDescent="0.25">
      <c r="B2006" s="126"/>
      <c r="C2006" s="126"/>
      <c r="D2006" s="126"/>
      <c r="E2006" s="126"/>
      <c r="F2006" s="126"/>
      <c r="G2006" s="126"/>
      <c r="H2006" s="126"/>
      <c r="I2006" s="127"/>
      <c r="K2006" s="126"/>
    </row>
    <row r="2007" spans="2:11" s="128" customFormat="1" x14ac:dyDescent="0.25">
      <c r="B2007" s="126"/>
      <c r="C2007" s="126"/>
      <c r="D2007" s="126"/>
      <c r="E2007" s="126"/>
      <c r="F2007" s="126"/>
      <c r="G2007" s="126"/>
      <c r="H2007" s="126"/>
      <c r="I2007" s="127"/>
      <c r="K2007" s="126"/>
    </row>
    <row r="2008" spans="2:11" s="128" customFormat="1" x14ac:dyDescent="0.25">
      <c r="B2008" s="126"/>
      <c r="C2008" s="126"/>
      <c r="D2008" s="126"/>
      <c r="E2008" s="126"/>
      <c r="F2008" s="126"/>
      <c r="G2008" s="126"/>
      <c r="H2008" s="126"/>
      <c r="I2008" s="127"/>
      <c r="K2008" s="126"/>
    </row>
    <row r="2009" spans="2:11" s="128" customFormat="1" x14ac:dyDescent="0.25">
      <c r="B2009" s="126"/>
      <c r="C2009" s="126"/>
      <c r="D2009" s="126"/>
      <c r="E2009" s="126"/>
      <c r="F2009" s="126"/>
      <c r="G2009" s="126"/>
      <c r="H2009" s="126"/>
      <c r="I2009" s="127"/>
      <c r="K2009" s="126"/>
    </row>
    <row r="2010" spans="2:11" s="128" customFormat="1" x14ac:dyDescent="0.25">
      <c r="B2010" s="126"/>
      <c r="C2010" s="126"/>
      <c r="D2010" s="126"/>
      <c r="E2010" s="126"/>
      <c r="F2010" s="126"/>
      <c r="G2010" s="126"/>
      <c r="H2010" s="126"/>
      <c r="I2010" s="127"/>
      <c r="K2010" s="126"/>
    </row>
    <row r="2011" spans="2:11" s="128" customFormat="1" x14ac:dyDescent="0.25">
      <c r="B2011" s="126"/>
      <c r="C2011" s="126"/>
      <c r="D2011" s="126"/>
      <c r="E2011" s="126"/>
      <c r="F2011" s="126"/>
      <c r="G2011" s="126"/>
      <c r="H2011" s="126"/>
      <c r="I2011" s="127"/>
      <c r="K2011" s="126"/>
    </row>
    <row r="2012" spans="2:11" s="128" customFormat="1" x14ac:dyDescent="0.25">
      <c r="B2012" s="126"/>
      <c r="C2012" s="126"/>
      <c r="D2012" s="126"/>
      <c r="E2012" s="126"/>
      <c r="F2012" s="126"/>
      <c r="G2012" s="126"/>
      <c r="H2012" s="126"/>
      <c r="I2012" s="127"/>
      <c r="K2012" s="126"/>
    </row>
    <row r="2013" spans="2:11" s="128" customFormat="1" x14ac:dyDescent="0.25">
      <c r="B2013" s="126"/>
      <c r="C2013" s="126"/>
      <c r="D2013" s="126"/>
      <c r="E2013" s="126"/>
      <c r="F2013" s="126"/>
      <c r="G2013" s="126"/>
      <c r="H2013" s="126"/>
      <c r="I2013" s="127"/>
      <c r="K2013" s="126"/>
    </row>
    <row r="2014" spans="2:11" s="128" customFormat="1" x14ac:dyDescent="0.25">
      <c r="B2014" s="126"/>
      <c r="C2014" s="126"/>
      <c r="D2014" s="126"/>
      <c r="E2014" s="126"/>
      <c r="F2014" s="126"/>
      <c r="G2014" s="126"/>
      <c r="H2014" s="126"/>
      <c r="I2014" s="127"/>
      <c r="K2014" s="126"/>
    </row>
    <row r="2015" spans="2:11" s="128" customFormat="1" x14ac:dyDescent="0.25">
      <c r="B2015" s="126"/>
      <c r="C2015" s="126"/>
      <c r="D2015" s="126"/>
      <c r="E2015" s="126"/>
      <c r="F2015" s="126"/>
      <c r="G2015" s="126"/>
      <c r="H2015" s="126"/>
      <c r="I2015" s="127"/>
      <c r="K2015" s="126"/>
    </row>
    <row r="2016" spans="2:11" s="128" customFormat="1" x14ac:dyDescent="0.25">
      <c r="B2016" s="126"/>
      <c r="C2016" s="126"/>
      <c r="D2016" s="126"/>
      <c r="E2016" s="126"/>
      <c r="F2016" s="126"/>
      <c r="G2016" s="126"/>
      <c r="H2016" s="126"/>
      <c r="I2016" s="127"/>
      <c r="K2016" s="126"/>
    </row>
    <row r="2017" spans="2:11" s="128" customFormat="1" x14ac:dyDescent="0.25">
      <c r="B2017" s="126"/>
      <c r="C2017" s="126"/>
      <c r="D2017" s="126"/>
      <c r="E2017" s="126"/>
      <c r="F2017" s="126"/>
      <c r="G2017" s="126"/>
      <c r="H2017" s="126"/>
      <c r="I2017" s="127"/>
      <c r="K2017" s="126"/>
    </row>
    <row r="2018" spans="2:11" s="128" customFormat="1" x14ac:dyDescent="0.25">
      <c r="B2018" s="126"/>
      <c r="C2018" s="126"/>
      <c r="D2018" s="126"/>
      <c r="E2018" s="126"/>
      <c r="F2018" s="126"/>
      <c r="G2018" s="126"/>
      <c r="H2018" s="126"/>
      <c r="I2018" s="127"/>
      <c r="K2018" s="126"/>
    </row>
    <row r="2019" spans="2:11" s="128" customFormat="1" x14ac:dyDescent="0.25">
      <c r="B2019" s="126"/>
      <c r="C2019" s="126"/>
      <c r="D2019" s="126"/>
      <c r="E2019" s="126"/>
      <c r="F2019" s="126"/>
      <c r="G2019" s="126"/>
      <c r="H2019" s="126"/>
      <c r="I2019" s="127"/>
      <c r="K2019" s="126"/>
    </row>
    <row r="2020" spans="2:11" s="128" customFormat="1" x14ac:dyDescent="0.25">
      <c r="B2020" s="126"/>
      <c r="C2020" s="126"/>
      <c r="D2020" s="126"/>
      <c r="E2020" s="126"/>
      <c r="F2020" s="126"/>
      <c r="G2020" s="126"/>
      <c r="H2020" s="126"/>
      <c r="I2020" s="127"/>
      <c r="K2020" s="126"/>
    </row>
    <row r="2021" spans="2:11" s="128" customFormat="1" x14ac:dyDescent="0.25">
      <c r="B2021" s="126"/>
      <c r="C2021" s="126"/>
      <c r="D2021" s="126"/>
      <c r="E2021" s="126"/>
      <c r="F2021" s="126"/>
      <c r="G2021" s="126"/>
      <c r="H2021" s="126"/>
      <c r="I2021" s="127"/>
      <c r="K2021" s="126"/>
    </row>
    <row r="2022" spans="2:11" s="128" customFormat="1" x14ac:dyDescent="0.25">
      <c r="B2022" s="126"/>
      <c r="C2022" s="126"/>
      <c r="D2022" s="126"/>
      <c r="E2022" s="126"/>
      <c r="F2022" s="126"/>
      <c r="G2022" s="126"/>
      <c r="H2022" s="126"/>
      <c r="I2022" s="127"/>
      <c r="K2022" s="126"/>
    </row>
    <row r="2023" spans="2:11" s="128" customFormat="1" x14ac:dyDescent="0.25">
      <c r="B2023" s="126"/>
      <c r="C2023" s="126"/>
      <c r="D2023" s="126"/>
      <c r="E2023" s="126"/>
      <c r="F2023" s="126"/>
      <c r="G2023" s="126"/>
      <c r="H2023" s="126"/>
      <c r="I2023" s="127"/>
      <c r="K2023" s="126"/>
    </row>
    <row r="2024" spans="2:11" s="128" customFormat="1" x14ac:dyDescent="0.25">
      <c r="B2024" s="126"/>
      <c r="C2024" s="126"/>
      <c r="D2024" s="126"/>
      <c r="E2024" s="126"/>
      <c r="F2024" s="126"/>
      <c r="G2024" s="126"/>
      <c r="H2024" s="126"/>
      <c r="I2024" s="127"/>
      <c r="K2024" s="126"/>
    </row>
    <row r="2025" spans="2:11" s="128" customFormat="1" x14ac:dyDescent="0.25">
      <c r="B2025" s="126"/>
      <c r="C2025" s="126"/>
      <c r="D2025" s="126"/>
      <c r="E2025" s="126"/>
      <c r="F2025" s="126"/>
      <c r="G2025" s="126"/>
      <c r="H2025" s="126"/>
      <c r="I2025" s="127"/>
      <c r="K2025" s="126"/>
    </row>
    <row r="2026" spans="2:11" s="128" customFormat="1" x14ac:dyDescent="0.25">
      <c r="B2026" s="126"/>
      <c r="C2026" s="126"/>
      <c r="D2026" s="126"/>
      <c r="E2026" s="126"/>
      <c r="F2026" s="126"/>
      <c r="G2026" s="126"/>
      <c r="H2026" s="126"/>
      <c r="I2026" s="127"/>
      <c r="K2026" s="126"/>
    </row>
    <row r="2027" spans="2:11" s="128" customFormat="1" x14ac:dyDescent="0.25">
      <c r="B2027" s="126"/>
      <c r="C2027" s="126"/>
      <c r="D2027" s="126"/>
      <c r="E2027" s="126"/>
      <c r="F2027" s="126"/>
      <c r="G2027" s="126"/>
      <c r="H2027" s="126"/>
      <c r="I2027" s="127"/>
      <c r="K2027" s="126"/>
    </row>
    <row r="2028" spans="2:11" s="128" customFormat="1" x14ac:dyDescent="0.25">
      <c r="B2028" s="126"/>
      <c r="C2028" s="126"/>
      <c r="D2028" s="126"/>
      <c r="E2028" s="126"/>
      <c r="F2028" s="126"/>
      <c r="G2028" s="126"/>
      <c r="H2028" s="126"/>
      <c r="I2028" s="127"/>
      <c r="K2028" s="126"/>
    </row>
    <row r="2029" spans="2:11" s="128" customFormat="1" x14ac:dyDescent="0.25">
      <c r="B2029" s="126"/>
      <c r="C2029" s="126"/>
      <c r="D2029" s="126"/>
      <c r="E2029" s="126"/>
      <c r="F2029" s="126"/>
      <c r="G2029" s="126"/>
      <c r="H2029" s="126"/>
      <c r="I2029" s="127"/>
      <c r="K2029" s="126"/>
    </row>
    <row r="2030" spans="2:11" s="128" customFormat="1" x14ac:dyDescent="0.25">
      <c r="B2030" s="126"/>
      <c r="C2030" s="126"/>
      <c r="D2030" s="126"/>
      <c r="E2030" s="126"/>
      <c r="F2030" s="126"/>
      <c r="G2030" s="126"/>
      <c r="H2030" s="126"/>
      <c r="I2030" s="127"/>
      <c r="K2030" s="126"/>
    </row>
    <row r="2031" spans="2:11" s="128" customFormat="1" x14ac:dyDescent="0.25">
      <c r="B2031" s="126"/>
      <c r="C2031" s="126"/>
      <c r="D2031" s="126"/>
      <c r="E2031" s="126"/>
      <c r="F2031" s="126"/>
      <c r="G2031" s="126"/>
      <c r="H2031" s="126"/>
      <c r="I2031" s="127"/>
      <c r="K2031" s="126"/>
    </row>
    <row r="2032" spans="2:11" s="128" customFormat="1" x14ac:dyDescent="0.25">
      <c r="B2032" s="126"/>
      <c r="C2032" s="126"/>
      <c r="D2032" s="126"/>
      <c r="E2032" s="126"/>
      <c r="F2032" s="126"/>
      <c r="G2032" s="126"/>
      <c r="H2032" s="126"/>
      <c r="I2032" s="127"/>
      <c r="K2032" s="126"/>
    </row>
    <row r="2033" spans="2:11" s="128" customFormat="1" x14ac:dyDescent="0.25">
      <c r="B2033" s="126"/>
      <c r="C2033" s="126"/>
      <c r="D2033" s="126"/>
      <c r="E2033" s="126"/>
      <c r="F2033" s="126"/>
      <c r="G2033" s="126"/>
      <c r="H2033" s="126"/>
      <c r="I2033" s="127"/>
      <c r="K2033" s="126"/>
    </row>
    <row r="2034" spans="2:11" s="128" customFormat="1" x14ac:dyDescent="0.25">
      <c r="B2034" s="126"/>
      <c r="C2034" s="126"/>
      <c r="D2034" s="126"/>
      <c r="E2034" s="126"/>
      <c r="F2034" s="126"/>
      <c r="G2034" s="126"/>
      <c r="H2034" s="126"/>
      <c r="I2034" s="127"/>
      <c r="K2034" s="126"/>
    </row>
    <row r="2035" spans="2:11" s="128" customFormat="1" x14ac:dyDescent="0.25">
      <c r="B2035" s="126"/>
      <c r="C2035" s="126"/>
      <c r="D2035" s="126"/>
      <c r="E2035" s="126"/>
      <c r="F2035" s="126"/>
      <c r="G2035" s="126"/>
      <c r="H2035" s="126"/>
      <c r="I2035" s="127"/>
      <c r="K2035" s="126"/>
    </row>
    <row r="2036" spans="2:11" s="128" customFormat="1" x14ac:dyDescent="0.25">
      <c r="B2036" s="126"/>
      <c r="C2036" s="126"/>
      <c r="D2036" s="126"/>
      <c r="E2036" s="126"/>
      <c r="F2036" s="126"/>
      <c r="G2036" s="126"/>
      <c r="H2036" s="126"/>
      <c r="I2036" s="127"/>
      <c r="K2036" s="126"/>
    </row>
    <row r="2037" spans="2:11" s="128" customFormat="1" x14ac:dyDescent="0.25">
      <c r="B2037" s="126"/>
      <c r="C2037" s="126"/>
      <c r="D2037" s="126"/>
      <c r="E2037" s="126"/>
      <c r="F2037" s="126"/>
      <c r="G2037" s="126"/>
      <c r="H2037" s="126"/>
      <c r="I2037" s="127"/>
      <c r="K2037" s="126"/>
    </row>
    <row r="2038" spans="2:11" s="128" customFormat="1" x14ac:dyDescent="0.25">
      <c r="B2038" s="126"/>
      <c r="C2038" s="126"/>
      <c r="D2038" s="126"/>
      <c r="E2038" s="126"/>
      <c r="F2038" s="126"/>
      <c r="G2038" s="126"/>
      <c r="H2038" s="126"/>
      <c r="I2038" s="127"/>
      <c r="K2038" s="126"/>
    </row>
    <row r="2039" spans="2:11" s="128" customFormat="1" x14ac:dyDescent="0.25">
      <c r="B2039" s="126"/>
      <c r="C2039" s="126"/>
      <c r="D2039" s="126"/>
      <c r="E2039" s="126"/>
      <c r="F2039" s="126"/>
      <c r="G2039" s="126"/>
      <c r="H2039" s="126"/>
      <c r="I2039" s="127"/>
      <c r="K2039" s="126"/>
    </row>
    <row r="2040" spans="2:11" s="128" customFormat="1" x14ac:dyDescent="0.25">
      <c r="B2040" s="126"/>
      <c r="C2040" s="126"/>
      <c r="D2040" s="126"/>
      <c r="E2040" s="126"/>
      <c r="F2040" s="126"/>
      <c r="G2040" s="126"/>
      <c r="H2040" s="126"/>
      <c r="I2040" s="127"/>
      <c r="K2040" s="126"/>
    </row>
    <row r="2041" spans="2:11" s="128" customFormat="1" x14ac:dyDescent="0.25">
      <c r="B2041" s="126"/>
      <c r="C2041" s="126"/>
      <c r="D2041" s="126"/>
      <c r="E2041" s="126"/>
      <c r="F2041" s="126"/>
      <c r="G2041" s="126"/>
      <c r="H2041" s="126"/>
      <c r="I2041" s="127"/>
      <c r="K2041" s="126"/>
    </row>
    <row r="2042" spans="2:11" s="128" customFormat="1" x14ac:dyDescent="0.25">
      <c r="B2042" s="126"/>
      <c r="C2042" s="126"/>
      <c r="D2042" s="126"/>
      <c r="E2042" s="126"/>
      <c r="F2042" s="126"/>
      <c r="G2042" s="126"/>
      <c r="H2042" s="126"/>
      <c r="I2042" s="127"/>
      <c r="K2042" s="126"/>
    </row>
    <row r="2043" spans="2:11" s="128" customFormat="1" x14ac:dyDescent="0.25">
      <c r="B2043" s="126"/>
      <c r="C2043" s="126"/>
      <c r="D2043" s="126"/>
      <c r="E2043" s="126"/>
      <c r="F2043" s="126"/>
      <c r="G2043" s="126"/>
      <c r="H2043" s="126"/>
      <c r="I2043" s="127"/>
      <c r="K2043" s="126"/>
    </row>
    <row r="2044" spans="2:11" s="128" customFormat="1" x14ac:dyDescent="0.25">
      <c r="B2044" s="126"/>
      <c r="C2044" s="126"/>
      <c r="D2044" s="126"/>
      <c r="E2044" s="126"/>
      <c r="F2044" s="126"/>
      <c r="G2044" s="126"/>
      <c r="H2044" s="126"/>
      <c r="I2044" s="127"/>
      <c r="K2044" s="126"/>
    </row>
    <row r="2045" spans="2:11" s="128" customFormat="1" x14ac:dyDescent="0.25">
      <c r="B2045" s="126"/>
      <c r="C2045" s="126"/>
      <c r="D2045" s="126"/>
      <c r="E2045" s="126"/>
      <c r="F2045" s="126"/>
      <c r="G2045" s="126"/>
      <c r="H2045" s="126"/>
      <c r="I2045" s="127"/>
      <c r="K2045" s="126"/>
    </row>
    <row r="2046" spans="2:11" s="128" customFormat="1" x14ac:dyDescent="0.25">
      <c r="B2046" s="126"/>
      <c r="C2046" s="126"/>
      <c r="D2046" s="126"/>
      <c r="E2046" s="126"/>
      <c r="F2046" s="126"/>
      <c r="G2046" s="126"/>
      <c r="H2046" s="126"/>
      <c r="I2046" s="127"/>
      <c r="K2046" s="126"/>
    </row>
    <row r="2047" spans="2:11" s="128" customFormat="1" x14ac:dyDescent="0.25">
      <c r="B2047" s="126"/>
      <c r="C2047" s="126"/>
      <c r="D2047" s="126"/>
      <c r="E2047" s="126"/>
      <c r="F2047" s="126"/>
      <c r="G2047" s="126"/>
      <c r="H2047" s="126"/>
      <c r="I2047" s="127"/>
      <c r="K2047" s="126"/>
    </row>
    <row r="2048" spans="2:11" s="128" customFormat="1" x14ac:dyDescent="0.25">
      <c r="B2048" s="126"/>
      <c r="C2048" s="126"/>
      <c r="D2048" s="126"/>
      <c r="E2048" s="126"/>
      <c r="F2048" s="126"/>
      <c r="G2048" s="126"/>
      <c r="H2048" s="126"/>
      <c r="I2048" s="127"/>
      <c r="K2048" s="126"/>
    </row>
    <row r="2049" spans="2:11" s="128" customFormat="1" x14ac:dyDescent="0.25">
      <c r="B2049" s="126"/>
      <c r="C2049" s="126"/>
      <c r="D2049" s="126"/>
      <c r="E2049" s="126"/>
      <c r="F2049" s="126"/>
      <c r="G2049" s="126"/>
      <c r="H2049" s="126"/>
      <c r="I2049" s="127"/>
      <c r="K2049" s="126"/>
    </row>
    <row r="2050" spans="2:11" s="128" customFormat="1" x14ac:dyDescent="0.25">
      <c r="B2050" s="126"/>
      <c r="C2050" s="126"/>
      <c r="D2050" s="126"/>
      <c r="E2050" s="126"/>
      <c r="F2050" s="126"/>
      <c r="G2050" s="126"/>
      <c r="H2050" s="126"/>
      <c r="I2050" s="127"/>
      <c r="K2050" s="126"/>
    </row>
    <row r="2051" spans="2:11" s="128" customFormat="1" x14ac:dyDescent="0.25">
      <c r="B2051" s="126"/>
      <c r="C2051" s="126"/>
      <c r="D2051" s="126"/>
      <c r="E2051" s="126"/>
      <c r="F2051" s="126"/>
      <c r="G2051" s="126"/>
      <c r="H2051" s="126"/>
      <c r="I2051" s="127"/>
      <c r="K2051" s="126"/>
    </row>
    <row r="2052" spans="2:11" s="128" customFormat="1" x14ac:dyDescent="0.25">
      <c r="B2052" s="126"/>
      <c r="C2052" s="126"/>
      <c r="D2052" s="126"/>
      <c r="E2052" s="126"/>
      <c r="F2052" s="126"/>
      <c r="G2052" s="126"/>
      <c r="H2052" s="126"/>
      <c r="I2052" s="127"/>
      <c r="K2052" s="126"/>
    </row>
    <row r="2053" spans="2:11" s="128" customFormat="1" x14ac:dyDescent="0.25">
      <c r="B2053" s="126"/>
      <c r="C2053" s="126"/>
      <c r="D2053" s="126"/>
      <c r="E2053" s="126"/>
      <c r="F2053" s="126"/>
      <c r="G2053" s="126"/>
      <c r="H2053" s="126"/>
      <c r="I2053" s="127"/>
      <c r="K2053" s="126"/>
    </row>
    <row r="2054" spans="2:11" s="128" customFormat="1" x14ac:dyDescent="0.25">
      <c r="B2054" s="126"/>
      <c r="C2054" s="126"/>
      <c r="D2054" s="126"/>
      <c r="E2054" s="126"/>
      <c r="F2054" s="126"/>
      <c r="G2054" s="126"/>
      <c r="H2054" s="126"/>
      <c r="I2054" s="127"/>
      <c r="K2054" s="126"/>
    </row>
    <row r="2055" spans="2:11" s="128" customFormat="1" x14ac:dyDescent="0.25">
      <c r="B2055" s="126"/>
      <c r="C2055" s="126"/>
      <c r="D2055" s="126"/>
      <c r="E2055" s="126"/>
      <c r="F2055" s="126"/>
      <c r="G2055" s="126"/>
      <c r="H2055" s="126"/>
      <c r="I2055" s="127"/>
      <c r="K2055" s="126"/>
    </row>
    <row r="2056" spans="2:11" s="128" customFormat="1" x14ac:dyDescent="0.25">
      <c r="B2056" s="126"/>
      <c r="C2056" s="126"/>
      <c r="D2056" s="126"/>
      <c r="E2056" s="126"/>
      <c r="F2056" s="126"/>
      <c r="G2056" s="126"/>
      <c r="H2056" s="126"/>
      <c r="I2056" s="127"/>
      <c r="K2056" s="126"/>
    </row>
    <row r="2057" spans="2:11" s="128" customFormat="1" x14ac:dyDescent="0.25">
      <c r="B2057" s="126"/>
      <c r="C2057" s="126"/>
      <c r="D2057" s="126"/>
      <c r="E2057" s="126"/>
      <c r="F2057" s="126"/>
      <c r="G2057" s="126"/>
      <c r="H2057" s="126"/>
      <c r="I2057" s="127"/>
      <c r="K2057" s="126"/>
    </row>
    <row r="2058" spans="2:11" s="128" customFormat="1" x14ac:dyDescent="0.25">
      <c r="B2058" s="126"/>
      <c r="C2058" s="126"/>
      <c r="D2058" s="126"/>
      <c r="E2058" s="126"/>
      <c r="F2058" s="126"/>
      <c r="G2058" s="126"/>
      <c r="H2058" s="126"/>
      <c r="I2058" s="127"/>
      <c r="K2058" s="126"/>
    </row>
    <row r="2059" spans="2:11" s="128" customFormat="1" x14ac:dyDescent="0.25">
      <c r="B2059" s="126"/>
      <c r="C2059" s="126"/>
      <c r="D2059" s="126"/>
      <c r="E2059" s="126"/>
      <c r="F2059" s="126"/>
      <c r="G2059" s="126"/>
      <c r="H2059" s="126"/>
      <c r="I2059" s="127"/>
      <c r="K2059" s="126"/>
    </row>
    <row r="2060" spans="2:11" s="128" customFormat="1" x14ac:dyDescent="0.25">
      <c r="B2060" s="126"/>
      <c r="C2060" s="126"/>
      <c r="D2060" s="126"/>
      <c r="E2060" s="126"/>
      <c r="F2060" s="126"/>
      <c r="G2060" s="126"/>
      <c r="H2060" s="126"/>
      <c r="I2060" s="127"/>
      <c r="K2060" s="126"/>
    </row>
    <row r="2061" spans="2:11" s="128" customFormat="1" x14ac:dyDescent="0.25">
      <c r="B2061" s="126"/>
      <c r="C2061" s="126"/>
      <c r="D2061" s="126"/>
      <c r="E2061" s="126"/>
      <c r="F2061" s="126"/>
      <c r="G2061" s="126"/>
      <c r="H2061" s="126"/>
      <c r="I2061" s="127"/>
      <c r="K2061" s="126"/>
    </row>
    <row r="2062" spans="2:11" s="128" customFormat="1" x14ac:dyDescent="0.25">
      <c r="B2062" s="126"/>
      <c r="C2062" s="126"/>
      <c r="D2062" s="126"/>
      <c r="E2062" s="126"/>
      <c r="F2062" s="126"/>
      <c r="G2062" s="126"/>
      <c r="H2062" s="126"/>
      <c r="I2062" s="127"/>
      <c r="K2062" s="126"/>
    </row>
    <row r="2063" spans="2:11" s="128" customFormat="1" x14ac:dyDescent="0.25">
      <c r="B2063" s="126"/>
      <c r="C2063" s="126"/>
      <c r="D2063" s="126"/>
      <c r="E2063" s="126"/>
      <c r="F2063" s="126"/>
      <c r="G2063" s="126"/>
      <c r="H2063" s="126"/>
      <c r="I2063" s="127"/>
      <c r="K2063" s="126"/>
    </row>
    <row r="2064" spans="2:11" s="128" customFormat="1" x14ac:dyDescent="0.25">
      <c r="B2064" s="126"/>
      <c r="C2064" s="126"/>
      <c r="D2064" s="126"/>
      <c r="E2064" s="126"/>
      <c r="F2064" s="126"/>
      <c r="G2064" s="126"/>
      <c r="H2064" s="126"/>
      <c r="I2064" s="127"/>
      <c r="K2064" s="126"/>
    </row>
    <row r="2065" spans="2:11" s="128" customFormat="1" x14ac:dyDescent="0.25">
      <c r="B2065" s="126"/>
      <c r="C2065" s="126"/>
      <c r="D2065" s="126"/>
      <c r="E2065" s="126"/>
      <c r="F2065" s="126"/>
      <c r="G2065" s="126"/>
      <c r="H2065" s="126"/>
      <c r="I2065" s="127"/>
      <c r="K2065" s="126"/>
    </row>
    <row r="2066" spans="2:11" s="128" customFormat="1" x14ac:dyDescent="0.25">
      <c r="B2066" s="126"/>
      <c r="C2066" s="126"/>
      <c r="D2066" s="126"/>
      <c r="E2066" s="126"/>
      <c r="F2066" s="126"/>
      <c r="G2066" s="126"/>
      <c r="H2066" s="126"/>
      <c r="I2066" s="127"/>
      <c r="K2066" s="126"/>
    </row>
    <row r="2067" spans="2:11" s="128" customFormat="1" x14ac:dyDescent="0.25">
      <c r="B2067" s="126"/>
      <c r="C2067" s="126"/>
      <c r="D2067" s="126"/>
      <c r="E2067" s="126"/>
      <c r="F2067" s="126"/>
      <c r="G2067" s="126"/>
      <c r="H2067" s="126"/>
      <c r="I2067" s="127"/>
      <c r="K2067" s="126"/>
    </row>
    <row r="2068" spans="2:11" s="128" customFormat="1" x14ac:dyDescent="0.25">
      <c r="B2068" s="126"/>
      <c r="C2068" s="126"/>
      <c r="D2068" s="126"/>
      <c r="E2068" s="126"/>
      <c r="F2068" s="126"/>
      <c r="G2068" s="126"/>
      <c r="H2068" s="126"/>
      <c r="I2068" s="127"/>
      <c r="K2068" s="126"/>
    </row>
    <row r="2069" spans="2:11" s="128" customFormat="1" x14ac:dyDescent="0.25">
      <c r="B2069" s="126"/>
      <c r="C2069" s="126"/>
      <c r="D2069" s="126"/>
      <c r="E2069" s="126"/>
      <c r="F2069" s="126"/>
      <c r="G2069" s="126"/>
      <c r="H2069" s="126"/>
      <c r="I2069" s="127"/>
      <c r="K2069" s="126"/>
    </row>
    <row r="2070" spans="2:11" s="128" customFormat="1" x14ac:dyDescent="0.25">
      <c r="B2070" s="126"/>
      <c r="C2070" s="126"/>
      <c r="D2070" s="126"/>
      <c r="E2070" s="126"/>
      <c r="F2070" s="126"/>
      <c r="G2070" s="126"/>
      <c r="H2070" s="126"/>
      <c r="I2070" s="127"/>
      <c r="K2070" s="126"/>
    </row>
    <row r="2071" spans="2:11" s="128" customFormat="1" x14ac:dyDescent="0.25">
      <c r="B2071" s="126"/>
      <c r="C2071" s="126"/>
      <c r="D2071" s="126"/>
      <c r="E2071" s="126"/>
      <c r="F2071" s="126"/>
      <c r="G2071" s="126"/>
      <c r="H2071" s="126"/>
      <c r="I2071" s="127"/>
      <c r="K2071" s="126"/>
    </row>
    <row r="2072" spans="2:11" s="128" customFormat="1" x14ac:dyDescent="0.25">
      <c r="B2072" s="126"/>
      <c r="C2072" s="126"/>
      <c r="D2072" s="126"/>
      <c r="E2072" s="126"/>
      <c r="F2072" s="126"/>
      <c r="G2072" s="126"/>
      <c r="H2072" s="126"/>
      <c r="I2072" s="127"/>
      <c r="K2072" s="126"/>
    </row>
    <row r="2073" spans="2:11" s="128" customFormat="1" x14ac:dyDescent="0.25">
      <c r="B2073" s="126"/>
      <c r="C2073" s="126"/>
      <c r="D2073" s="126"/>
      <c r="E2073" s="126"/>
      <c r="F2073" s="126"/>
      <c r="G2073" s="126"/>
      <c r="H2073" s="126"/>
      <c r="I2073" s="127"/>
      <c r="K2073" s="126"/>
    </row>
    <row r="2074" spans="2:11" s="128" customFormat="1" x14ac:dyDescent="0.25">
      <c r="B2074" s="126"/>
      <c r="C2074" s="126"/>
      <c r="D2074" s="126"/>
      <c r="E2074" s="126"/>
      <c r="F2074" s="126"/>
      <c r="G2074" s="126"/>
      <c r="H2074" s="126"/>
      <c r="I2074" s="127"/>
      <c r="K2074" s="126"/>
    </row>
    <row r="2075" spans="2:11" s="128" customFormat="1" x14ac:dyDescent="0.25">
      <c r="B2075" s="126"/>
      <c r="C2075" s="126"/>
      <c r="D2075" s="126"/>
      <c r="E2075" s="126"/>
      <c r="F2075" s="126"/>
      <c r="G2075" s="126"/>
      <c r="H2075" s="126"/>
      <c r="I2075" s="127"/>
      <c r="K2075" s="126"/>
    </row>
    <row r="2076" spans="2:11" s="128" customFormat="1" x14ac:dyDescent="0.25">
      <c r="B2076" s="126"/>
      <c r="C2076" s="126"/>
      <c r="D2076" s="126"/>
      <c r="E2076" s="126"/>
      <c r="F2076" s="126"/>
      <c r="G2076" s="126"/>
      <c r="H2076" s="126"/>
      <c r="I2076" s="127"/>
      <c r="K2076" s="126"/>
    </row>
    <row r="2077" spans="2:11" s="128" customFormat="1" x14ac:dyDescent="0.25">
      <c r="B2077" s="126"/>
      <c r="C2077" s="126"/>
      <c r="D2077" s="126"/>
      <c r="E2077" s="126"/>
      <c r="F2077" s="126"/>
      <c r="G2077" s="126"/>
      <c r="H2077" s="126"/>
      <c r="I2077" s="127"/>
      <c r="K2077" s="126"/>
    </row>
    <row r="2078" spans="2:11" s="128" customFormat="1" x14ac:dyDescent="0.25">
      <c r="B2078" s="126"/>
      <c r="C2078" s="126"/>
      <c r="D2078" s="126"/>
      <c r="E2078" s="126"/>
      <c r="F2078" s="126"/>
      <c r="G2078" s="126"/>
      <c r="H2078" s="126"/>
      <c r="I2078" s="127"/>
      <c r="K2078" s="126"/>
    </row>
    <row r="2079" spans="2:11" s="128" customFormat="1" x14ac:dyDescent="0.25">
      <c r="B2079" s="126"/>
      <c r="C2079" s="126"/>
      <c r="D2079" s="126"/>
      <c r="E2079" s="126"/>
      <c r="F2079" s="126"/>
      <c r="G2079" s="126"/>
      <c r="H2079" s="126"/>
      <c r="I2079" s="127"/>
      <c r="K2079" s="126"/>
    </row>
    <row r="2080" spans="2:11" s="128" customFormat="1" x14ac:dyDescent="0.25">
      <c r="B2080" s="126"/>
      <c r="C2080" s="126"/>
      <c r="D2080" s="126"/>
      <c r="E2080" s="126"/>
      <c r="F2080" s="126"/>
      <c r="G2080" s="126"/>
      <c r="H2080" s="126"/>
      <c r="I2080" s="127"/>
      <c r="K2080" s="126"/>
    </row>
    <row r="2081" spans="2:11" s="128" customFormat="1" x14ac:dyDescent="0.25">
      <c r="B2081" s="126"/>
      <c r="C2081" s="126"/>
      <c r="D2081" s="126"/>
      <c r="E2081" s="126"/>
      <c r="F2081" s="126"/>
      <c r="G2081" s="126"/>
      <c r="H2081" s="126"/>
      <c r="I2081" s="127"/>
      <c r="K2081" s="126"/>
    </row>
    <row r="2082" spans="2:11" s="128" customFormat="1" x14ac:dyDescent="0.25">
      <c r="B2082" s="126"/>
      <c r="C2082" s="126"/>
      <c r="D2082" s="126"/>
      <c r="E2082" s="126"/>
      <c r="F2082" s="126"/>
      <c r="G2082" s="126"/>
      <c r="H2082" s="126"/>
      <c r="I2082" s="127"/>
      <c r="K2082" s="126"/>
    </row>
    <row r="2083" spans="2:11" s="128" customFormat="1" x14ac:dyDescent="0.25">
      <c r="B2083" s="126"/>
      <c r="C2083" s="126"/>
      <c r="D2083" s="126"/>
      <c r="E2083" s="126"/>
      <c r="F2083" s="126"/>
      <c r="G2083" s="126"/>
      <c r="H2083" s="126"/>
      <c r="I2083" s="127"/>
      <c r="K2083" s="126"/>
    </row>
    <row r="2084" spans="2:11" s="128" customFormat="1" x14ac:dyDescent="0.25">
      <c r="B2084" s="126"/>
      <c r="C2084" s="126"/>
      <c r="D2084" s="126"/>
      <c r="E2084" s="126"/>
      <c r="F2084" s="126"/>
      <c r="G2084" s="126"/>
      <c r="H2084" s="126"/>
      <c r="I2084" s="127"/>
      <c r="K2084" s="126"/>
    </row>
    <row r="2085" spans="2:11" s="128" customFormat="1" x14ac:dyDescent="0.25">
      <c r="B2085" s="126"/>
      <c r="C2085" s="126"/>
      <c r="D2085" s="126"/>
      <c r="E2085" s="126"/>
      <c r="F2085" s="126"/>
      <c r="G2085" s="126"/>
      <c r="H2085" s="126"/>
      <c r="I2085" s="127"/>
      <c r="K2085" s="126"/>
    </row>
    <row r="2086" spans="2:11" s="128" customFormat="1" x14ac:dyDescent="0.25">
      <c r="B2086" s="126"/>
      <c r="C2086" s="126"/>
      <c r="D2086" s="126"/>
      <c r="E2086" s="126"/>
      <c r="F2086" s="126"/>
      <c r="G2086" s="126"/>
      <c r="H2086" s="126"/>
      <c r="I2086" s="127"/>
      <c r="K2086" s="126"/>
    </row>
    <row r="2087" spans="2:11" s="128" customFormat="1" x14ac:dyDescent="0.25">
      <c r="B2087" s="126"/>
      <c r="C2087" s="126"/>
      <c r="D2087" s="126"/>
      <c r="E2087" s="126"/>
      <c r="F2087" s="126"/>
      <c r="G2087" s="126"/>
      <c r="H2087" s="126"/>
      <c r="I2087" s="127"/>
      <c r="K2087" s="126"/>
    </row>
    <row r="2088" spans="2:11" s="128" customFormat="1" x14ac:dyDescent="0.25">
      <c r="B2088" s="126"/>
      <c r="C2088" s="126"/>
      <c r="D2088" s="126"/>
      <c r="E2088" s="126"/>
      <c r="F2088" s="126"/>
      <c r="G2088" s="126"/>
      <c r="H2088" s="126"/>
      <c r="I2088" s="127"/>
      <c r="K2088" s="126"/>
    </row>
    <row r="2089" spans="2:11" s="128" customFormat="1" x14ac:dyDescent="0.25">
      <c r="B2089" s="126"/>
      <c r="C2089" s="126"/>
      <c r="D2089" s="126"/>
      <c r="E2089" s="126"/>
      <c r="F2089" s="126"/>
      <c r="G2089" s="126"/>
      <c r="H2089" s="126"/>
      <c r="I2089" s="127"/>
      <c r="K2089" s="126"/>
    </row>
    <row r="2090" spans="2:11" s="128" customFormat="1" x14ac:dyDescent="0.25">
      <c r="B2090" s="126"/>
      <c r="C2090" s="126"/>
      <c r="D2090" s="126"/>
      <c r="E2090" s="126"/>
      <c r="F2090" s="126"/>
      <c r="G2090" s="126"/>
      <c r="H2090" s="126"/>
      <c r="I2090" s="127"/>
      <c r="K2090" s="126"/>
    </row>
    <row r="2091" spans="2:11" s="128" customFormat="1" x14ac:dyDescent="0.25">
      <c r="B2091" s="126"/>
      <c r="C2091" s="126"/>
      <c r="D2091" s="126"/>
      <c r="E2091" s="126"/>
      <c r="F2091" s="126"/>
      <c r="G2091" s="126"/>
      <c r="H2091" s="126"/>
      <c r="I2091" s="127"/>
      <c r="K2091" s="126"/>
    </row>
    <row r="2092" spans="2:11" s="128" customFormat="1" x14ac:dyDescent="0.25">
      <c r="B2092" s="126"/>
      <c r="C2092" s="126"/>
      <c r="D2092" s="126"/>
      <c r="E2092" s="126"/>
      <c r="F2092" s="126"/>
      <c r="G2092" s="126"/>
      <c r="H2092" s="126"/>
      <c r="I2092" s="127"/>
      <c r="K2092" s="126"/>
    </row>
    <row r="2093" spans="2:11" s="128" customFormat="1" x14ac:dyDescent="0.25">
      <c r="B2093" s="126"/>
      <c r="C2093" s="126"/>
      <c r="D2093" s="126"/>
      <c r="E2093" s="126"/>
      <c r="F2093" s="126"/>
      <c r="G2093" s="126"/>
      <c r="H2093" s="126"/>
      <c r="I2093" s="127"/>
      <c r="K2093" s="126"/>
    </row>
    <row r="2094" spans="2:11" s="128" customFormat="1" x14ac:dyDescent="0.25">
      <c r="B2094" s="126"/>
      <c r="C2094" s="126"/>
      <c r="D2094" s="126"/>
      <c r="E2094" s="126"/>
      <c r="F2094" s="126"/>
      <c r="G2094" s="126"/>
      <c r="H2094" s="126"/>
      <c r="I2094" s="127"/>
      <c r="K2094" s="126"/>
    </row>
    <row r="2095" spans="2:11" s="128" customFormat="1" x14ac:dyDescent="0.25">
      <c r="B2095" s="126"/>
      <c r="C2095" s="126"/>
      <c r="D2095" s="126"/>
      <c r="E2095" s="126"/>
      <c r="F2095" s="126"/>
      <c r="G2095" s="126"/>
      <c r="H2095" s="126"/>
      <c r="I2095" s="127"/>
      <c r="K2095" s="126"/>
    </row>
    <row r="2096" spans="2:11" s="128" customFormat="1" x14ac:dyDescent="0.25">
      <c r="B2096" s="126"/>
      <c r="C2096" s="126"/>
      <c r="D2096" s="126"/>
      <c r="E2096" s="126"/>
      <c r="F2096" s="126"/>
      <c r="G2096" s="126"/>
      <c r="H2096" s="126"/>
      <c r="I2096" s="127"/>
      <c r="K2096" s="126"/>
    </row>
    <row r="2097" spans="2:11" s="128" customFormat="1" x14ac:dyDescent="0.25">
      <c r="B2097" s="126"/>
      <c r="C2097" s="126"/>
      <c r="D2097" s="126"/>
      <c r="E2097" s="126"/>
      <c r="F2097" s="126"/>
      <c r="G2097" s="126"/>
      <c r="H2097" s="126"/>
      <c r="I2097" s="127"/>
      <c r="K2097" s="126"/>
    </row>
    <row r="2098" spans="2:11" s="128" customFormat="1" x14ac:dyDescent="0.25">
      <c r="B2098" s="126"/>
      <c r="C2098" s="126"/>
      <c r="D2098" s="126"/>
      <c r="E2098" s="126"/>
      <c r="F2098" s="126"/>
      <c r="G2098" s="126"/>
      <c r="H2098" s="126"/>
      <c r="I2098" s="127"/>
      <c r="K2098" s="126"/>
    </row>
    <row r="2099" spans="2:11" s="128" customFormat="1" x14ac:dyDescent="0.25">
      <c r="B2099" s="126"/>
      <c r="C2099" s="126"/>
      <c r="D2099" s="126"/>
      <c r="E2099" s="126"/>
      <c r="F2099" s="126"/>
      <c r="G2099" s="126"/>
      <c r="H2099" s="126"/>
      <c r="I2099" s="127"/>
      <c r="K2099" s="126"/>
    </row>
    <row r="2100" spans="2:11" s="128" customFormat="1" x14ac:dyDescent="0.25">
      <c r="B2100" s="126"/>
      <c r="C2100" s="126"/>
      <c r="D2100" s="126"/>
      <c r="E2100" s="126"/>
      <c r="F2100" s="126"/>
      <c r="G2100" s="126"/>
      <c r="H2100" s="126"/>
      <c r="I2100" s="127"/>
      <c r="K2100" s="126"/>
    </row>
    <row r="2101" spans="2:11" s="128" customFormat="1" x14ac:dyDescent="0.25">
      <c r="B2101" s="126"/>
      <c r="C2101" s="126"/>
      <c r="D2101" s="126"/>
      <c r="E2101" s="126"/>
      <c r="F2101" s="126"/>
      <c r="G2101" s="126"/>
      <c r="H2101" s="126"/>
      <c r="I2101" s="127"/>
      <c r="K2101" s="126"/>
    </row>
    <row r="2102" spans="2:11" s="128" customFormat="1" x14ac:dyDescent="0.25">
      <c r="B2102" s="126"/>
      <c r="C2102" s="126"/>
      <c r="D2102" s="126"/>
      <c r="E2102" s="126"/>
      <c r="F2102" s="126"/>
      <c r="G2102" s="126"/>
      <c r="H2102" s="126"/>
      <c r="I2102" s="127"/>
      <c r="K2102" s="126"/>
    </row>
    <row r="2103" spans="2:11" s="128" customFormat="1" x14ac:dyDescent="0.25">
      <c r="B2103" s="126"/>
      <c r="C2103" s="126"/>
      <c r="D2103" s="126"/>
      <c r="E2103" s="126"/>
      <c r="F2103" s="126"/>
      <c r="G2103" s="126"/>
      <c r="H2103" s="126"/>
      <c r="I2103" s="127"/>
      <c r="K2103" s="126"/>
    </row>
    <row r="2104" spans="2:11" s="128" customFormat="1" x14ac:dyDescent="0.25">
      <c r="B2104" s="126"/>
      <c r="C2104" s="126"/>
      <c r="D2104" s="126"/>
      <c r="E2104" s="126"/>
      <c r="F2104" s="126"/>
      <c r="G2104" s="126"/>
      <c r="H2104" s="126"/>
      <c r="I2104" s="127"/>
      <c r="K2104" s="126"/>
    </row>
    <row r="2105" spans="2:11" s="128" customFormat="1" x14ac:dyDescent="0.25">
      <c r="B2105" s="126"/>
      <c r="C2105" s="126"/>
      <c r="D2105" s="126"/>
      <c r="E2105" s="126"/>
      <c r="F2105" s="126"/>
      <c r="G2105" s="126"/>
      <c r="H2105" s="126"/>
      <c r="I2105" s="127"/>
      <c r="K2105" s="126"/>
    </row>
    <row r="2106" spans="2:11" s="128" customFormat="1" x14ac:dyDescent="0.25">
      <c r="B2106" s="126"/>
      <c r="C2106" s="126"/>
      <c r="D2106" s="126"/>
      <c r="E2106" s="126"/>
      <c r="F2106" s="126"/>
      <c r="G2106" s="126"/>
      <c r="H2106" s="126"/>
      <c r="I2106" s="127"/>
      <c r="K2106" s="126"/>
    </row>
    <row r="2107" spans="2:11" s="128" customFormat="1" x14ac:dyDescent="0.25">
      <c r="B2107" s="126"/>
      <c r="C2107" s="126"/>
      <c r="D2107" s="126"/>
      <c r="E2107" s="126"/>
      <c r="F2107" s="126"/>
      <c r="G2107" s="126"/>
      <c r="H2107" s="126"/>
      <c r="I2107" s="127"/>
      <c r="K2107" s="126"/>
    </row>
    <row r="2108" spans="2:11" s="128" customFormat="1" x14ac:dyDescent="0.25">
      <c r="B2108" s="126"/>
      <c r="C2108" s="126"/>
      <c r="D2108" s="126"/>
      <c r="E2108" s="126"/>
      <c r="F2108" s="126"/>
      <c r="G2108" s="126"/>
      <c r="H2108" s="126"/>
      <c r="I2108" s="127"/>
      <c r="K2108" s="126"/>
    </row>
    <row r="2109" spans="2:11" s="128" customFormat="1" x14ac:dyDescent="0.25">
      <c r="B2109" s="126"/>
      <c r="C2109" s="126"/>
      <c r="D2109" s="126"/>
      <c r="E2109" s="126"/>
      <c r="F2109" s="126"/>
      <c r="G2109" s="126"/>
      <c r="H2109" s="126"/>
      <c r="I2109" s="127"/>
      <c r="K2109" s="126"/>
    </row>
    <row r="2110" spans="2:11" s="128" customFormat="1" x14ac:dyDescent="0.25">
      <c r="B2110" s="126"/>
      <c r="C2110" s="126"/>
      <c r="D2110" s="126"/>
      <c r="E2110" s="126"/>
      <c r="F2110" s="126"/>
      <c r="G2110" s="126"/>
      <c r="H2110" s="126"/>
      <c r="I2110" s="127"/>
      <c r="K2110" s="126"/>
    </row>
    <row r="2111" spans="2:11" s="128" customFormat="1" x14ac:dyDescent="0.25">
      <c r="B2111" s="126"/>
      <c r="C2111" s="126"/>
      <c r="D2111" s="126"/>
      <c r="E2111" s="126"/>
      <c r="F2111" s="126"/>
      <c r="G2111" s="126"/>
      <c r="H2111" s="126"/>
      <c r="I2111" s="127"/>
      <c r="K2111" s="126"/>
    </row>
    <row r="2112" spans="2:11" s="128" customFormat="1" x14ac:dyDescent="0.25">
      <c r="B2112" s="126"/>
      <c r="C2112" s="126"/>
      <c r="D2112" s="126"/>
      <c r="E2112" s="126"/>
      <c r="F2112" s="126"/>
      <c r="G2112" s="126"/>
      <c r="H2112" s="126"/>
      <c r="I2112" s="127"/>
      <c r="K2112" s="126"/>
    </row>
    <row r="2113" spans="2:11" s="128" customFormat="1" x14ac:dyDescent="0.25">
      <c r="B2113" s="126"/>
      <c r="C2113" s="126"/>
      <c r="D2113" s="126"/>
      <c r="E2113" s="126"/>
      <c r="F2113" s="126"/>
      <c r="G2113" s="126"/>
      <c r="H2113" s="126"/>
      <c r="I2113" s="127"/>
      <c r="K2113" s="126"/>
    </row>
    <row r="2114" spans="2:11" s="128" customFormat="1" x14ac:dyDescent="0.25">
      <c r="B2114" s="126"/>
      <c r="C2114" s="126"/>
      <c r="D2114" s="126"/>
      <c r="E2114" s="126"/>
      <c r="F2114" s="126"/>
      <c r="G2114" s="126"/>
      <c r="H2114" s="126"/>
      <c r="I2114" s="127"/>
      <c r="K2114" s="126"/>
    </row>
    <row r="2115" spans="2:11" s="128" customFormat="1" x14ac:dyDescent="0.25">
      <c r="B2115" s="126"/>
      <c r="C2115" s="126"/>
      <c r="D2115" s="126"/>
      <c r="E2115" s="126"/>
      <c r="F2115" s="126"/>
      <c r="G2115" s="126"/>
      <c r="H2115" s="126"/>
      <c r="I2115" s="127"/>
      <c r="K2115" s="126"/>
    </row>
    <row r="2116" spans="2:11" s="128" customFormat="1" x14ac:dyDescent="0.25">
      <c r="B2116" s="126"/>
      <c r="C2116" s="126"/>
      <c r="D2116" s="126"/>
      <c r="E2116" s="126"/>
      <c r="F2116" s="126"/>
      <c r="G2116" s="126"/>
      <c r="H2116" s="126"/>
      <c r="I2116" s="127"/>
      <c r="K2116" s="126"/>
    </row>
    <row r="2117" spans="2:11" s="128" customFormat="1" x14ac:dyDescent="0.25">
      <c r="B2117" s="126"/>
      <c r="C2117" s="126"/>
      <c r="D2117" s="126"/>
      <c r="E2117" s="126"/>
      <c r="F2117" s="126"/>
      <c r="G2117" s="126"/>
      <c r="H2117" s="126"/>
      <c r="I2117" s="127"/>
      <c r="K2117" s="126"/>
    </row>
    <row r="2118" spans="2:11" s="128" customFormat="1" x14ac:dyDescent="0.25">
      <c r="B2118" s="126"/>
      <c r="C2118" s="126"/>
      <c r="D2118" s="126"/>
      <c r="E2118" s="126"/>
      <c r="F2118" s="126"/>
      <c r="G2118" s="126"/>
      <c r="H2118" s="126"/>
      <c r="I2118" s="127"/>
      <c r="K2118" s="126"/>
    </row>
    <row r="2119" spans="2:11" s="128" customFormat="1" x14ac:dyDescent="0.25">
      <c r="B2119" s="126"/>
      <c r="C2119" s="126"/>
      <c r="D2119" s="126"/>
      <c r="E2119" s="126"/>
      <c r="F2119" s="126"/>
      <c r="G2119" s="126"/>
      <c r="H2119" s="126"/>
      <c r="I2119" s="127"/>
      <c r="K2119" s="126"/>
    </row>
    <row r="2120" spans="2:11" s="128" customFormat="1" x14ac:dyDescent="0.25">
      <c r="B2120" s="126"/>
      <c r="C2120" s="126"/>
      <c r="D2120" s="126"/>
      <c r="E2120" s="126"/>
      <c r="F2120" s="126"/>
      <c r="G2120" s="126"/>
      <c r="H2120" s="126"/>
      <c r="I2120" s="127"/>
      <c r="K2120" s="126"/>
    </row>
    <row r="2121" spans="2:11" s="128" customFormat="1" x14ac:dyDescent="0.25">
      <c r="B2121" s="126"/>
      <c r="C2121" s="126"/>
      <c r="D2121" s="126"/>
      <c r="E2121" s="126"/>
      <c r="F2121" s="126"/>
      <c r="G2121" s="126"/>
      <c r="H2121" s="126"/>
      <c r="I2121" s="127"/>
      <c r="K2121" s="126"/>
    </row>
    <row r="2122" spans="2:11" s="128" customFormat="1" x14ac:dyDescent="0.25">
      <c r="B2122" s="126"/>
      <c r="C2122" s="126"/>
      <c r="D2122" s="126"/>
      <c r="E2122" s="126"/>
      <c r="F2122" s="126"/>
      <c r="G2122" s="126"/>
      <c r="H2122" s="126"/>
      <c r="I2122" s="127"/>
      <c r="K2122" s="126"/>
    </row>
    <row r="2123" spans="2:11" s="128" customFormat="1" x14ac:dyDescent="0.25">
      <c r="B2123" s="126"/>
      <c r="C2123" s="126"/>
      <c r="D2123" s="126"/>
      <c r="E2123" s="126"/>
      <c r="F2123" s="126"/>
      <c r="G2123" s="126"/>
      <c r="H2123" s="126"/>
      <c r="I2123" s="127"/>
      <c r="K2123" s="126"/>
    </row>
    <row r="2124" spans="2:11" s="128" customFormat="1" x14ac:dyDescent="0.25">
      <c r="B2124" s="126"/>
      <c r="C2124" s="126"/>
      <c r="D2124" s="126"/>
      <c r="E2124" s="126"/>
      <c r="F2124" s="126"/>
      <c r="G2124" s="126"/>
      <c r="H2124" s="126"/>
      <c r="I2124" s="127"/>
      <c r="K2124" s="126"/>
    </row>
    <row r="2125" spans="2:11" s="128" customFormat="1" x14ac:dyDescent="0.25">
      <c r="B2125" s="126"/>
      <c r="C2125" s="126"/>
      <c r="D2125" s="126"/>
      <c r="E2125" s="126"/>
      <c r="F2125" s="126"/>
      <c r="G2125" s="126"/>
      <c r="H2125" s="126"/>
      <c r="I2125" s="127"/>
      <c r="K2125" s="126"/>
    </row>
    <row r="2126" spans="2:11" s="128" customFormat="1" x14ac:dyDescent="0.25">
      <c r="B2126" s="126"/>
      <c r="C2126" s="126"/>
      <c r="D2126" s="126"/>
      <c r="E2126" s="126"/>
      <c r="F2126" s="126"/>
      <c r="G2126" s="126"/>
      <c r="H2126" s="126"/>
      <c r="I2126" s="127"/>
      <c r="K2126" s="126"/>
    </row>
    <row r="2127" spans="2:11" s="128" customFormat="1" x14ac:dyDescent="0.25">
      <c r="B2127" s="126"/>
      <c r="C2127" s="126"/>
      <c r="D2127" s="126"/>
      <c r="E2127" s="126"/>
      <c r="F2127" s="126"/>
      <c r="G2127" s="126"/>
      <c r="H2127" s="126"/>
      <c r="I2127" s="127"/>
      <c r="K2127" s="126"/>
    </row>
    <row r="2128" spans="2:11" s="128" customFormat="1" x14ac:dyDescent="0.25">
      <c r="B2128" s="126"/>
      <c r="C2128" s="126"/>
      <c r="D2128" s="126"/>
      <c r="E2128" s="126"/>
      <c r="F2128" s="126"/>
      <c r="G2128" s="126"/>
      <c r="H2128" s="126"/>
      <c r="I2128" s="127"/>
      <c r="K2128" s="126"/>
    </row>
    <row r="2129" spans="2:11" s="128" customFormat="1" x14ac:dyDescent="0.25">
      <c r="B2129" s="126"/>
      <c r="C2129" s="126"/>
      <c r="D2129" s="126"/>
      <c r="E2129" s="126"/>
      <c r="F2129" s="126"/>
      <c r="G2129" s="126"/>
      <c r="H2129" s="126"/>
      <c r="I2129" s="127"/>
      <c r="K2129" s="126"/>
    </row>
    <row r="2130" spans="2:11" s="128" customFormat="1" x14ac:dyDescent="0.25">
      <c r="B2130" s="126"/>
      <c r="C2130" s="126"/>
      <c r="D2130" s="126"/>
      <c r="E2130" s="126"/>
      <c r="F2130" s="126"/>
      <c r="G2130" s="126"/>
      <c r="H2130" s="126"/>
      <c r="I2130" s="127"/>
      <c r="K2130" s="126"/>
    </row>
    <row r="2131" spans="2:11" s="128" customFormat="1" x14ac:dyDescent="0.25">
      <c r="B2131" s="126"/>
      <c r="C2131" s="126"/>
      <c r="D2131" s="126"/>
      <c r="E2131" s="126"/>
      <c r="F2131" s="126"/>
      <c r="G2131" s="126"/>
      <c r="H2131" s="126"/>
      <c r="I2131" s="127"/>
      <c r="K2131" s="126"/>
    </row>
    <row r="2132" spans="2:11" s="128" customFormat="1" x14ac:dyDescent="0.25">
      <c r="B2132" s="126"/>
      <c r="C2132" s="126"/>
      <c r="D2132" s="126"/>
      <c r="E2132" s="126"/>
      <c r="F2132" s="126"/>
      <c r="G2132" s="126"/>
      <c r="H2132" s="126"/>
      <c r="I2132" s="127"/>
      <c r="K2132" s="126"/>
    </row>
    <row r="2133" spans="2:11" s="128" customFormat="1" x14ac:dyDescent="0.25">
      <c r="B2133" s="126"/>
      <c r="C2133" s="126"/>
      <c r="D2133" s="126"/>
      <c r="E2133" s="126"/>
      <c r="F2133" s="126"/>
      <c r="G2133" s="126"/>
      <c r="H2133" s="126"/>
      <c r="I2133" s="127"/>
      <c r="K2133" s="126"/>
    </row>
    <row r="2134" spans="2:11" s="128" customFormat="1" x14ac:dyDescent="0.25">
      <c r="B2134" s="126"/>
      <c r="C2134" s="126"/>
      <c r="D2134" s="126"/>
      <c r="E2134" s="126"/>
      <c r="F2134" s="126"/>
      <c r="G2134" s="126"/>
      <c r="H2134" s="126"/>
      <c r="I2134" s="127"/>
      <c r="K2134" s="126"/>
    </row>
    <row r="2135" spans="2:11" s="128" customFormat="1" x14ac:dyDescent="0.25">
      <c r="B2135" s="126"/>
      <c r="C2135" s="126"/>
      <c r="D2135" s="126"/>
      <c r="E2135" s="126"/>
      <c r="F2135" s="126"/>
      <c r="G2135" s="126"/>
      <c r="H2135" s="126"/>
      <c r="I2135" s="127"/>
      <c r="K2135" s="126"/>
    </row>
    <row r="2136" spans="2:11" s="128" customFormat="1" x14ac:dyDescent="0.25">
      <c r="B2136" s="126"/>
      <c r="C2136" s="126"/>
      <c r="D2136" s="126"/>
      <c r="E2136" s="126"/>
      <c r="F2136" s="126"/>
      <c r="G2136" s="126"/>
      <c r="H2136" s="126"/>
      <c r="I2136" s="127"/>
      <c r="K2136" s="126"/>
    </row>
    <row r="2137" spans="2:11" s="128" customFormat="1" x14ac:dyDescent="0.25">
      <c r="B2137" s="126"/>
      <c r="C2137" s="126"/>
      <c r="D2137" s="126"/>
      <c r="E2137" s="126"/>
      <c r="F2137" s="126"/>
      <c r="G2137" s="126"/>
      <c r="H2137" s="126"/>
      <c r="I2137" s="127"/>
      <c r="K2137" s="126"/>
    </row>
    <row r="2138" spans="2:11" s="128" customFormat="1" x14ac:dyDescent="0.25">
      <c r="B2138" s="126"/>
      <c r="C2138" s="126"/>
      <c r="D2138" s="126"/>
      <c r="E2138" s="126"/>
      <c r="F2138" s="126"/>
      <c r="G2138" s="126"/>
      <c r="H2138" s="126"/>
      <c r="I2138" s="127"/>
      <c r="K2138" s="126"/>
    </row>
    <row r="2139" spans="2:11" s="128" customFormat="1" x14ac:dyDescent="0.25">
      <c r="B2139" s="126"/>
      <c r="C2139" s="126"/>
      <c r="D2139" s="126"/>
      <c r="E2139" s="126"/>
      <c r="F2139" s="126"/>
      <c r="G2139" s="126"/>
      <c r="H2139" s="126"/>
      <c r="I2139" s="127"/>
      <c r="K2139" s="126"/>
    </row>
    <row r="2140" spans="2:11" s="128" customFormat="1" x14ac:dyDescent="0.25">
      <c r="B2140" s="126"/>
      <c r="C2140" s="126"/>
      <c r="D2140" s="126"/>
      <c r="E2140" s="126"/>
      <c r="F2140" s="126"/>
      <c r="G2140" s="126"/>
      <c r="H2140" s="126"/>
      <c r="I2140" s="127"/>
      <c r="K2140" s="126"/>
    </row>
    <row r="2141" spans="2:11" s="128" customFormat="1" x14ac:dyDescent="0.25">
      <c r="B2141" s="126"/>
      <c r="C2141" s="126"/>
      <c r="D2141" s="126"/>
      <c r="E2141" s="126"/>
      <c r="F2141" s="126"/>
      <c r="G2141" s="126"/>
      <c r="H2141" s="126"/>
      <c r="I2141" s="127"/>
      <c r="K2141" s="126"/>
    </row>
    <row r="2142" spans="2:11" s="128" customFormat="1" x14ac:dyDescent="0.25">
      <c r="B2142" s="126"/>
      <c r="C2142" s="126"/>
      <c r="D2142" s="126"/>
      <c r="E2142" s="126"/>
      <c r="F2142" s="126"/>
      <c r="G2142" s="126"/>
      <c r="H2142" s="126"/>
      <c r="I2142" s="127"/>
      <c r="K2142" s="126"/>
    </row>
    <row r="2143" spans="2:11" s="128" customFormat="1" x14ac:dyDescent="0.25">
      <c r="B2143" s="126"/>
      <c r="C2143" s="126"/>
      <c r="D2143" s="126"/>
      <c r="E2143" s="126"/>
      <c r="F2143" s="126"/>
      <c r="G2143" s="126"/>
      <c r="H2143" s="126"/>
      <c r="I2143" s="127"/>
      <c r="K2143" s="126"/>
    </row>
    <row r="2144" spans="2:11" s="128" customFormat="1" x14ac:dyDescent="0.25">
      <c r="B2144" s="126"/>
      <c r="C2144" s="126"/>
      <c r="D2144" s="126"/>
      <c r="E2144" s="126"/>
      <c r="F2144" s="126"/>
      <c r="G2144" s="126"/>
      <c r="H2144" s="126"/>
      <c r="I2144" s="127"/>
      <c r="K2144" s="126"/>
    </row>
    <row r="2145" spans="2:11" s="128" customFormat="1" x14ac:dyDescent="0.25">
      <c r="B2145" s="126"/>
      <c r="C2145" s="126"/>
      <c r="D2145" s="126"/>
      <c r="E2145" s="126"/>
      <c r="F2145" s="126"/>
      <c r="G2145" s="126"/>
      <c r="H2145" s="126"/>
      <c r="I2145" s="127"/>
      <c r="K2145" s="126"/>
    </row>
    <row r="2146" spans="2:11" s="128" customFormat="1" x14ac:dyDescent="0.25">
      <c r="B2146" s="126"/>
      <c r="C2146" s="126"/>
      <c r="D2146" s="126"/>
      <c r="E2146" s="126"/>
      <c r="F2146" s="126"/>
      <c r="G2146" s="126"/>
      <c r="H2146" s="126"/>
      <c r="I2146" s="127"/>
      <c r="K2146" s="126"/>
    </row>
    <row r="2147" spans="2:11" s="128" customFormat="1" x14ac:dyDescent="0.25">
      <c r="B2147" s="126"/>
      <c r="C2147" s="126"/>
      <c r="D2147" s="126"/>
      <c r="E2147" s="126"/>
      <c r="F2147" s="126"/>
      <c r="G2147" s="126"/>
      <c r="H2147" s="126"/>
      <c r="I2147" s="127"/>
      <c r="K2147" s="126"/>
    </row>
    <row r="2148" spans="2:11" s="128" customFormat="1" x14ac:dyDescent="0.25">
      <c r="B2148" s="126"/>
      <c r="C2148" s="126"/>
      <c r="D2148" s="126"/>
      <c r="E2148" s="126"/>
      <c r="F2148" s="126"/>
      <c r="G2148" s="126"/>
      <c r="H2148" s="126"/>
      <c r="I2148" s="127"/>
      <c r="K2148" s="126"/>
    </row>
    <row r="2149" spans="2:11" s="128" customFormat="1" x14ac:dyDescent="0.25">
      <c r="B2149" s="126"/>
      <c r="C2149" s="126"/>
      <c r="D2149" s="126"/>
      <c r="E2149" s="126"/>
      <c r="F2149" s="126"/>
      <c r="G2149" s="126"/>
      <c r="H2149" s="126"/>
      <c r="I2149" s="127"/>
      <c r="K2149" s="126"/>
    </row>
    <row r="2150" spans="2:11" s="128" customFormat="1" x14ac:dyDescent="0.25">
      <c r="B2150" s="126"/>
      <c r="C2150" s="126"/>
      <c r="D2150" s="126"/>
      <c r="E2150" s="126"/>
      <c r="F2150" s="126"/>
      <c r="G2150" s="126"/>
      <c r="H2150" s="126"/>
      <c r="I2150" s="127"/>
      <c r="K2150" s="126"/>
    </row>
    <row r="2151" spans="2:11" s="128" customFormat="1" x14ac:dyDescent="0.25">
      <c r="B2151" s="126"/>
      <c r="C2151" s="126"/>
      <c r="D2151" s="126"/>
      <c r="E2151" s="126"/>
      <c r="F2151" s="126"/>
      <c r="G2151" s="126"/>
      <c r="H2151" s="126"/>
      <c r="I2151" s="127"/>
      <c r="K2151" s="126"/>
    </row>
    <row r="2152" spans="2:11" s="128" customFormat="1" x14ac:dyDescent="0.25">
      <c r="B2152" s="126"/>
      <c r="C2152" s="126"/>
      <c r="D2152" s="126"/>
      <c r="E2152" s="126"/>
      <c r="F2152" s="126"/>
      <c r="G2152" s="126"/>
      <c r="H2152" s="126"/>
      <c r="I2152" s="127"/>
      <c r="K2152" s="126"/>
    </row>
    <row r="2153" spans="2:11" s="128" customFormat="1" x14ac:dyDescent="0.25">
      <c r="B2153" s="126"/>
      <c r="C2153" s="126"/>
      <c r="D2153" s="126"/>
      <c r="E2153" s="126"/>
      <c r="F2153" s="126"/>
      <c r="G2153" s="126"/>
      <c r="H2153" s="126"/>
      <c r="I2153" s="127"/>
      <c r="K2153" s="126"/>
    </row>
    <row r="2154" spans="2:11" s="128" customFormat="1" x14ac:dyDescent="0.25">
      <c r="B2154" s="126"/>
      <c r="C2154" s="126"/>
      <c r="D2154" s="126"/>
      <c r="E2154" s="126"/>
      <c r="F2154" s="126"/>
      <c r="G2154" s="126"/>
      <c r="H2154" s="126"/>
      <c r="I2154" s="127"/>
      <c r="K2154" s="126"/>
    </row>
    <row r="2155" spans="2:11" s="128" customFormat="1" x14ac:dyDescent="0.25">
      <c r="B2155" s="126"/>
      <c r="C2155" s="126"/>
      <c r="D2155" s="126"/>
      <c r="E2155" s="126"/>
      <c r="F2155" s="126"/>
      <c r="G2155" s="126"/>
      <c r="H2155" s="126"/>
      <c r="I2155" s="127"/>
      <c r="K2155" s="126"/>
    </row>
    <row r="2156" spans="2:11" s="128" customFormat="1" x14ac:dyDescent="0.25">
      <c r="B2156" s="126"/>
      <c r="C2156" s="126"/>
      <c r="D2156" s="126"/>
      <c r="E2156" s="126"/>
      <c r="F2156" s="126"/>
      <c r="G2156" s="126"/>
      <c r="H2156" s="126"/>
      <c r="I2156" s="127"/>
      <c r="K2156" s="126"/>
    </row>
    <row r="2157" spans="2:11" s="128" customFormat="1" x14ac:dyDescent="0.25">
      <c r="B2157" s="126"/>
      <c r="C2157" s="126"/>
      <c r="D2157" s="126"/>
      <c r="E2157" s="126"/>
      <c r="F2157" s="126"/>
      <c r="G2157" s="126"/>
      <c r="H2157" s="126"/>
      <c r="I2157" s="127"/>
      <c r="K2157" s="126"/>
    </row>
    <row r="2158" spans="2:11" s="128" customFormat="1" x14ac:dyDescent="0.25">
      <c r="B2158" s="126"/>
      <c r="C2158" s="126"/>
      <c r="D2158" s="126"/>
      <c r="E2158" s="126"/>
      <c r="F2158" s="126"/>
      <c r="G2158" s="126"/>
      <c r="H2158" s="126"/>
      <c r="I2158" s="127"/>
      <c r="K2158" s="126"/>
    </row>
    <row r="2159" spans="2:11" s="128" customFormat="1" x14ac:dyDescent="0.25">
      <c r="B2159" s="126"/>
      <c r="C2159" s="126"/>
      <c r="D2159" s="126"/>
      <c r="E2159" s="126"/>
      <c r="F2159" s="126"/>
      <c r="G2159" s="126"/>
      <c r="H2159" s="126"/>
      <c r="I2159" s="127"/>
      <c r="K2159" s="126"/>
    </row>
    <row r="2160" spans="2:11" s="128" customFormat="1" x14ac:dyDescent="0.25">
      <c r="B2160" s="126"/>
      <c r="C2160" s="126"/>
      <c r="D2160" s="126"/>
      <c r="E2160" s="126"/>
      <c r="F2160" s="126"/>
      <c r="G2160" s="126"/>
      <c r="H2160" s="126"/>
      <c r="I2160" s="127"/>
      <c r="K2160" s="126"/>
    </row>
    <row r="2161" spans="2:11" s="128" customFormat="1" x14ac:dyDescent="0.25">
      <c r="B2161" s="126"/>
      <c r="C2161" s="126"/>
      <c r="D2161" s="126"/>
      <c r="E2161" s="126"/>
      <c r="F2161" s="126"/>
      <c r="G2161" s="126"/>
      <c r="H2161" s="126"/>
      <c r="I2161" s="127"/>
      <c r="K2161" s="126"/>
    </row>
    <row r="2162" spans="2:11" s="128" customFormat="1" x14ac:dyDescent="0.25">
      <c r="B2162" s="126"/>
      <c r="C2162" s="126"/>
      <c r="D2162" s="126"/>
      <c r="E2162" s="126"/>
      <c r="F2162" s="126"/>
      <c r="G2162" s="126"/>
      <c r="H2162" s="126"/>
      <c r="I2162" s="127"/>
      <c r="K2162" s="126"/>
    </row>
    <row r="2163" spans="2:11" s="128" customFormat="1" x14ac:dyDescent="0.25">
      <c r="B2163" s="126"/>
      <c r="C2163" s="126"/>
      <c r="D2163" s="126"/>
      <c r="E2163" s="126"/>
      <c r="F2163" s="126"/>
      <c r="G2163" s="126"/>
      <c r="H2163" s="126"/>
      <c r="I2163" s="127"/>
      <c r="K2163" s="126"/>
    </row>
    <row r="2164" spans="2:11" s="128" customFormat="1" x14ac:dyDescent="0.25">
      <c r="B2164" s="126"/>
      <c r="C2164" s="126"/>
      <c r="D2164" s="126"/>
      <c r="E2164" s="126"/>
      <c r="F2164" s="126"/>
      <c r="G2164" s="126"/>
      <c r="H2164" s="126"/>
      <c r="I2164" s="127"/>
      <c r="K2164" s="126"/>
    </row>
    <row r="2165" spans="2:11" s="128" customFormat="1" x14ac:dyDescent="0.25">
      <c r="B2165" s="126"/>
      <c r="C2165" s="126"/>
      <c r="D2165" s="126"/>
      <c r="E2165" s="126"/>
      <c r="F2165" s="126"/>
      <c r="G2165" s="126"/>
      <c r="H2165" s="126"/>
      <c r="I2165" s="127"/>
      <c r="K2165" s="126"/>
    </row>
    <row r="2166" spans="2:11" s="128" customFormat="1" x14ac:dyDescent="0.25">
      <c r="B2166" s="126"/>
      <c r="C2166" s="126"/>
      <c r="D2166" s="126"/>
      <c r="E2166" s="126"/>
      <c r="F2166" s="126"/>
      <c r="G2166" s="126"/>
      <c r="H2166" s="126"/>
      <c r="I2166" s="127"/>
      <c r="K2166" s="126"/>
    </row>
    <row r="2167" spans="2:11" s="128" customFormat="1" x14ac:dyDescent="0.25">
      <c r="B2167" s="126"/>
      <c r="C2167" s="126"/>
      <c r="D2167" s="126"/>
      <c r="E2167" s="126"/>
      <c r="F2167" s="126"/>
      <c r="G2167" s="126"/>
      <c r="H2167" s="126"/>
      <c r="I2167" s="127"/>
      <c r="K2167" s="126"/>
    </row>
    <row r="2168" spans="2:11" s="128" customFormat="1" x14ac:dyDescent="0.25">
      <c r="B2168" s="126"/>
      <c r="C2168" s="126"/>
      <c r="D2168" s="126"/>
      <c r="E2168" s="126"/>
      <c r="F2168" s="126"/>
      <c r="G2168" s="126"/>
      <c r="H2168" s="126"/>
      <c r="I2168" s="127"/>
      <c r="K2168" s="126"/>
    </row>
    <row r="2169" spans="2:11" s="128" customFormat="1" x14ac:dyDescent="0.25">
      <c r="B2169" s="126"/>
      <c r="C2169" s="126"/>
      <c r="D2169" s="126"/>
      <c r="E2169" s="126"/>
      <c r="F2169" s="126"/>
      <c r="G2169" s="126"/>
      <c r="H2169" s="126"/>
      <c r="I2169" s="127"/>
      <c r="K2169" s="126"/>
    </row>
    <row r="2170" spans="2:11" s="128" customFormat="1" x14ac:dyDescent="0.25">
      <c r="B2170" s="126"/>
      <c r="C2170" s="126"/>
      <c r="D2170" s="126"/>
      <c r="E2170" s="126"/>
      <c r="F2170" s="126"/>
      <c r="G2170" s="126"/>
      <c r="H2170" s="126"/>
      <c r="I2170" s="127"/>
      <c r="K2170" s="126"/>
    </row>
    <row r="2171" spans="2:11" s="128" customFormat="1" x14ac:dyDescent="0.25">
      <c r="B2171" s="126"/>
      <c r="C2171" s="126"/>
      <c r="D2171" s="126"/>
      <c r="E2171" s="126"/>
      <c r="F2171" s="126"/>
      <c r="G2171" s="126"/>
      <c r="H2171" s="126"/>
      <c r="I2171" s="127"/>
      <c r="K2171" s="126"/>
    </row>
    <row r="2172" spans="2:11" s="128" customFormat="1" x14ac:dyDescent="0.25">
      <c r="B2172" s="126"/>
      <c r="C2172" s="126"/>
      <c r="D2172" s="126"/>
      <c r="E2172" s="126"/>
      <c r="F2172" s="126"/>
      <c r="G2172" s="126"/>
      <c r="H2172" s="126"/>
      <c r="I2172" s="127"/>
      <c r="K2172" s="126"/>
    </row>
    <row r="2173" spans="2:11" s="128" customFormat="1" x14ac:dyDescent="0.25">
      <c r="B2173" s="126"/>
      <c r="C2173" s="126"/>
      <c r="D2173" s="126"/>
      <c r="E2173" s="126"/>
      <c r="F2173" s="126"/>
      <c r="G2173" s="126"/>
      <c r="H2173" s="126"/>
      <c r="I2173" s="127"/>
      <c r="K2173" s="126"/>
    </row>
    <row r="2174" spans="2:11" s="128" customFormat="1" x14ac:dyDescent="0.25">
      <c r="B2174" s="126"/>
      <c r="C2174" s="126"/>
      <c r="D2174" s="126"/>
      <c r="E2174" s="126"/>
      <c r="F2174" s="126"/>
      <c r="G2174" s="126"/>
      <c r="H2174" s="126"/>
      <c r="I2174" s="127"/>
      <c r="K2174" s="126"/>
    </row>
    <row r="2175" spans="2:11" s="128" customFormat="1" x14ac:dyDescent="0.25">
      <c r="B2175" s="126"/>
      <c r="C2175" s="126"/>
      <c r="D2175" s="126"/>
      <c r="E2175" s="126"/>
      <c r="F2175" s="126"/>
      <c r="G2175" s="126"/>
      <c r="H2175" s="126"/>
      <c r="I2175" s="127"/>
      <c r="K2175" s="126"/>
    </row>
    <row r="2176" spans="2:11" s="128" customFormat="1" x14ac:dyDescent="0.25">
      <c r="B2176" s="126"/>
      <c r="C2176" s="126"/>
      <c r="D2176" s="126"/>
      <c r="E2176" s="126"/>
      <c r="F2176" s="126"/>
      <c r="G2176" s="126"/>
      <c r="H2176" s="126"/>
      <c r="I2176" s="127"/>
      <c r="K2176" s="126"/>
    </row>
    <row r="2177" spans="2:11" s="128" customFormat="1" x14ac:dyDescent="0.25">
      <c r="B2177" s="126"/>
      <c r="C2177" s="126"/>
      <c r="D2177" s="126"/>
      <c r="E2177" s="126"/>
      <c r="F2177" s="126"/>
      <c r="G2177" s="126"/>
      <c r="H2177" s="126"/>
      <c r="I2177" s="127"/>
      <c r="K2177" s="126"/>
    </row>
    <row r="2178" spans="2:11" s="128" customFormat="1" x14ac:dyDescent="0.25">
      <c r="B2178" s="126"/>
      <c r="C2178" s="126"/>
      <c r="D2178" s="126"/>
      <c r="E2178" s="126"/>
      <c r="F2178" s="126"/>
      <c r="G2178" s="126"/>
      <c r="H2178" s="126"/>
      <c r="I2178" s="127"/>
      <c r="K2178" s="126"/>
    </row>
    <row r="2179" spans="2:11" s="128" customFormat="1" x14ac:dyDescent="0.25">
      <c r="B2179" s="126"/>
      <c r="C2179" s="126"/>
      <c r="D2179" s="126"/>
      <c r="E2179" s="126"/>
      <c r="F2179" s="126"/>
      <c r="G2179" s="126"/>
      <c r="H2179" s="126"/>
      <c r="I2179" s="127"/>
      <c r="K2179" s="126"/>
    </row>
    <row r="2180" spans="2:11" s="128" customFormat="1" x14ac:dyDescent="0.25">
      <c r="B2180" s="126"/>
      <c r="C2180" s="126"/>
      <c r="D2180" s="126"/>
      <c r="E2180" s="126"/>
      <c r="F2180" s="126"/>
      <c r="G2180" s="126"/>
      <c r="H2180" s="126"/>
      <c r="I2180" s="127"/>
      <c r="K2180" s="126"/>
    </row>
    <row r="2181" spans="2:11" s="128" customFormat="1" x14ac:dyDescent="0.25">
      <c r="B2181" s="126"/>
      <c r="C2181" s="126"/>
      <c r="D2181" s="126"/>
      <c r="E2181" s="126"/>
      <c r="F2181" s="126"/>
      <c r="G2181" s="126"/>
      <c r="H2181" s="126"/>
      <c r="I2181" s="127"/>
      <c r="K2181" s="126"/>
    </row>
    <row r="2182" spans="2:11" s="128" customFormat="1" x14ac:dyDescent="0.25">
      <c r="B2182" s="126"/>
      <c r="C2182" s="126"/>
      <c r="D2182" s="126"/>
      <c r="E2182" s="126"/>
      <c r="F2182" s="126"/>
      <c r="G2182" s="126"/>
      <c r="H2182" s="126"/>
      <c r="I2182" s="127"/>
      <c r="K2182" s="126"/>
    </row>
    <row r="2183" spans="2:11" s="128" customFormat="1" x14ac:dyDescent="0.25">
      <c r="B2183" s="126"/>
      <c r="C2183" s="126"/>
      <c r="D2183" s="126"/>
      <c r="E2183" s="126"/>
      <c r="F2183" s="126"/>
      <c r="G2183" s="126"/>
      <c r="H2183" s="126"/>
      <c r="I2183" s="127"/>
      <c r="K2183" s="126"/>
    </row>
    <row r="2184" spans="2:11" s="128" customFormat="1" x14ac:dyDescent="0.25">
      <c r="B2184" s="126"/>
      <c r="C2184" s="126"/>
      <c r="D2184" s="126"/>
      <c r="E2184" s="126"/>
      <c r="F2184" s="126"/>
      <c r="G2184" s="126"/>
      <c r="H2184" s="126"/>
      <c r="I2184" s="127"/>
      <c r="K2184" s="126"/>
    </row>
    <row r="2185" spans="2:11" s="128" customFormat="1" x14ac:dyDescent="0.25">
      <c r="B2185" s="126"/>
      <c r="C2185" s="126"/>
      <c r="D2185" s="126"/>
      <c r="E2185" s="126"/>
      <c r="F2185" s="126"/>
      <c r="G2185" s="126"/>
      <c r="H2185" s="126"/>
      <c r="I2185" s="127"/>
      <c r="K2185" s="126"/>
    </row>
    <row r="2186" spans="2:11" s="128" customFormat="1" x14ac:dyDescent="0.25">
      <c r="B2186" s="126"/>
      <c r="C2186" s="126"/>
      <c r="D2186" s="126"/>
      <c r="E2186" s="126"/>
      <c r="F2186" s="126"/>
      <c r="G2186" s="126"/>
      <c r="H2186" s="126"/>
      <c r="I2186" s="127"/>
      <c r="K2186" s="126"/>
    </row>
    <row r="2187" spans="2:11" s="128" customFormat="1" x14ac:dyDescent="0.25">
      <c r="B2187" s="126"/>
      <c r="C2187" s="126"/>
      <c r="D2187" s="126"/>
      <c r="E2187" s="126"/>
      <c r="F2187" s="126"/>
      <c r="G2187" s="126"/>
      <c r="H2187" s="126"/>
      <c r="I2187" s="127"/>
      <c r="K2187" s="126"/>
    </row>
    <row r="2188" spans="2:11" s="128" customFormat="1" x14ac:dyDescent="0.25">
      <c r="B2188" s="126"/>
      <c r="C2188" s="126"/>
      <c r="D2188" s="126"/>
      <c r="E2188" s="126"/>
      <c r="F2188" s="126"/>
      <c r="G2188" s="126"/>
      <c r="H2188" s="126"/>
      <c r="I2188" s="127"/>
      <c r="K2188" s="126"/>
    </row>
    <row r="2189" spans="2:11" s="128" customFormat="1" x14ac:dyDescent="0.25">
      <c r="B2189" s="126"/>
      <c r="C2189" s="126"/>
      <c r="D2189" s="126"/>
      <c r="E2189" s="126"/>
      <c r="F2189" s="126"/>
      <c r="G2189" s="126"/>
      <c r="H2189" s="126"/>
      <c r="I2189" s="127"/>
      <c r="K2189" s="126"/>
    </row>
    <row r="2190" spans="2:11" s="128" customFormat="1" x14ac:dyDescent="0.25">
      <c r="B2190" s="126"/>
      <c r="C2190" s="126"/>
      <c r="D2190" s="126"/>
      <c r="E2190" s="126"/>
      <c r="F2190" s="126"/>
      <c r="G2190" s="126"/>
      <c r="H2190" s="126"/>
      <c r="I2190" s="127"/>
      <c r="K2190" s="126"/>
    </row>
    <row r="2191" spans="2:11" s="128" customFormat="1" x14ac:dyDescent="0.25">
      <c r="B2191" s="126"/>
      <c r="C2191" s="126"/>
      <c r="D2191" s="126"/>
      <c r="E2191" s="126"/>
      <c r="F2191" s="126"/>
      <c r="G2191" s="126"/>
      <c r="H2191" s="126"/>
      <c r="I2191" s="127"/>
      <c r="K2191" s="126"/>
    </row>
    <row r="2192" spans="2:11" s="128" customFormat="1" x14ac:dyDescent="0.25">
      <c r="B2192" s="126"/>
      <c r="C2192" s="126"/>
      <c r="D2192" s="126"/>
      <c r="E2192" s="126"/>
      <c r="F2192" s="126"/>
      <c r="G2192" s="126"/>
      <c r="H2192" s="126"/>
      <c r="I2192" s="127"/>
      <c r="K2192" s="126"/>
    </row>
    <row r="2193" spans="2:11" s="128" customFormat="1" x14ac:dyDescent="0.25">
      <c r="B2193" s="126"/>
      <c r="C2193" s="126"/>
      <c r="D2193" s="126"/>
      <c r="E2193" s="126"/>
      <c r="F2193" s="126"/>
      <c r="G2193" s="126"/>
      <c r="H2193" s="126"/>
      <c r="I2193" s="127"/>
      <c r="K2193" s="126"/>
    </row>
    <row r="2194" spans="2:11" s="128" customFormat="1" x14ac:dyDescent="0.25">
      <c r="B2194" s="126"/>
      <c r="C2194" s="126"/>
      <c r="D2194" s="126"/>
      <c r="E2194" s="126"/>
      <c r="F2194" s="126"/>
      <c r="G2194" s="126"/>
      <c r="H2194" s="126"/>
      <c r="I2194" s="127"/>
      <c r="K2194" s="126"/>
    </row>
    <row r="2195" spans="2:11" s="128" customFormat="1" x14ac:dyDescent="0.25">
      <c r="B2195" s="126"/>
      <c r="C2195" s="126"/>
      <c r="D2195" s="126"/>
      <c r="E2195" s="126"/>
      <c r="F2195" s="126"/>
      <c r="G2195" s="126"/>
      <c r="H2195" s="126"/>
      <c r="I2195" s="127"/>
      <c r="K2195" s="126"/>
    </row>
    <row r="2196" spans="2:11" s="128" customFormat="1" x14ac:dyDescent="0.25">
      <c r="B2196" s="126"/>
      <c r="C2196" s="126"/>
      <c r="D2196" s="126"/>
      <c r="E2196" s="126"/>
      <c r="F2196" s="126"/>
      <c r="G2196" s="126"/>
      <c r="H2196" s="126"/>
      <c r="I2196" s="127"/>
      <c r="K2196" s="126"/>
    </row>
    <row r="2197" spans="2:11" s="128" customFormat="1" x14ac:dyDescent="0.25">
      <c r="B2197" s="126"/>
      <c r="C2197" s="126"/>
      <c r="D2197" s="126"/>
      <c r="E2197" s="126"/>
      <c r="F2197" s="126"/>
      <c r="G2197" s="126"/>
      <c r="H2197" s="126"/>
      <c r="I2197" s="127"/>
      <c r="K2197" s="126"/>
    </row>
    <row r="2198" spans="2:11" s="128" customFormat="1" x14ac:dyDescent="0.25">
      <c r="B2198" s="126"/>
      <c r="C2198" s="126"/>
      <c r="D2198" s="126"/>
      <c r="E2198" s="126"/>
      <c r="F2198" s="126"/>
      <c r="G2198" s="126"/>
      <c r="H2198" s="126"/>
      <c r="I2198" s="127"/>
      <c r="K2198" s="126"/>
    </row>
    <row r="2199" spans="2:11" s="128" customFormat="1" x14ac:dyDescent="0.25">
      <c r="B2199" s="126"/>
      <c r="C2199" s="126"/>
      <c r="D2199" s="126"/>
      <c r="E2199" s="126"/>
      <c r="F2199" s="126"/>
      <c r="G2199" s="126"/>
      <c r="H2199" s="126"/>
      <c r="I2199" s="127"/>
      <c r="K2199" s="126"/>
    </row>
    <row r="2200" spans="2:11" s="128" customFormat="1" x14ac:dyDescent="0.25">
      <c r="B2200" s="126"/>
      <c r="C2200" s="126"/>
      <c r="D2200" s="126"/>
      <c r="E2200" s="126"/>
      <c r="F2200" s="126"/>
      <c r="G2200" s="126"/>
      <c r="H2200" s="126"/>
      <c r="I2200" s="127"/>
      <c r="K2200" s="126"/>
    </row>
    <row r="2201" spans="2:11" s="128" customFormat="1" x14ac:dyDescent="0.25">
      <c r="B2201" s="126"/>
      <c r="C2201" s="126"/>
      <c r="D2201" s="126"/>
      <c r="E2201" s="126"/>
      <c r="F2201" s="126"/>
      <c r="G2201" s="126"/>
      <c r="H2201" s="126"/>
      <c r="I2201" s="127"/>
      <c r="K2201" s="126"/>
    </row>
    <row r="2202" spans="2:11" s="128" customFormat="1" x14ac:dyDescent="0.25">
      <c r="B2202" s="126"/>
      <c r="C2202" s="126"/>
      <c r="D2202" s="126"/>
      <c r="E2202" s="126"/>
      <c r="F2202" s="126"/>
      <c r="G2202" s="126"/>
      <c r="H2202" s="126"/>
      <c r="I2202" s="127"/>
      <c r="K2202" s="126"/>
    </row>
    <row r="2203" spans="2:11" s="128" customFormat="1" x14ac:dyDescent="0.25">
      <c r="B2203" s="126"/>
      <c r="C2203" s="126"/>
      <c r="D2203" s="126"/>
      <c r="E2203" s="126"/>
      <c r="F2203" s="126"/>
      <c r="G2203" s="126"/>
      <c r="H2203" s="126"/>
      <c r="I2203" s="127"/>
      <c r="K2203" s="126"/>
    </row>
    <row r="2204" spans="2:11" s="128" customFormat="1" x14ac:dyDescent="0.25">
      <c r="B2204" s="126"/>
      <c r="C2204" s="126"/>
      <c r="D2204" s="126"/>
      <c r="E2204" s="126"/>
      <c r="F2204" s="126"/>
      <c r="G2204" s="126"/>
      <c r="H2204" s="126"/>
      <c r="I2204" s="127"/>
      <c r="K2204" s="126"/>
    </row>
    <row r="2205" spans="2:11" s="128" customFormat="1" x14ac:dyDescent="0.25">
      <c r="B2205" s="126"/>
      <c r="C2205" s="126"/>
      <c r="D2205" s="126"/>
      <c r="E2205" s="126"/>
      <c r="F2205" s="126"/>
      <c r="G2205" s="126"/>
      <c r="H2205" s="126"/>
      <c r="I2205" s="127"/>
      <c r="K2205" s="126"/>
    </row>
    <row r="2206" spans="2:11" s="128" customFormat="1" x14ac:dyDescent="0.25">
      <c r="B2206" s="126"/>
      <c r="C2206" s="126"/>
      <c r="D2206" s="126"/>
      <c r="E2206" s="126"/>
      <c r="F2206" s="126"/>
      <c r="G2206" s="126"/>
      <c r="H2206" s="126"/>
      <c r="I2206" s="127"/>
      <c r="K2206" s="126"/>
    </row>
    <row r="2207" spans="2:11" s="128" customFormat="1" x14ac:dyDescent="0.25">
      <c r="B2207" s="126"/>
      <c r="C2207" s="126"/>
      <c r="D2207" s="126"/>
      <c r="E2207" s="126"/>
      <c r="F2207" s="126"/>
      <c r="G2207" s="126"/>
      <c r="H2207" s="126"/>
      <c r="I2207" s="127"/>
      <c r="K2207" s="126"/>
    </row>
    <row r="2208" spans="2:11" s="128" customFormat="1" x14ac:dyDescent="0.25">
      <c r="B2208" s="126"/>
      <c r="C2208" s="126"/>
      <c r="D2208" s="126"/>
      <c r="E2208" s="126"/>
      <c r="F2208" s="126"/>
      <c r="G2208" s="126"/>
      <c r="H2208" s="126"/>
      <c r="I2208" s="127"/>
      <c r="K2208" s="126"/>
    </row>
    <row r="2209" spans="2:11" s="128" customFormat="1" x14ac:dyDescent="0.25">
      <c r="B2209" s="126"/>
      <c r="C2209" s="126"/>
      <c r="D2209" s="126"/>
      <c r="E2209" s="126"/>
      <c r="F2209" s="126"/>
      <c r="G2209" s="126"/>
      <c r="H2209" s="126"/>
      <c r="I2209" s="127"/>
      <c r="K2209" s="126"/>
    </row>
    <row r="2210" spans="2:11" s="128" customFormat="1" x14ac:dyDescent="0.25">
      <c r="B2210" s="126"/>
      <c r="C2210" s="126"/>
      <c r="D2210" s="126"/>
      <c r="E2210" s="126"/>
      <c r="F2210" s="126"/>
      <c r="G2210" s="126"/>
      <c r="H2210" s="126"/>
      <c r="I2210" s="127"/>
      <c r="K2210" s="126"/>
    </row>
    <row r="2211" spans="2:11" s="128" customFormat="1" x14ac:dyDescent="0.25">
      <c r="B2211" s="126"/>
      <c r="C2211" s="126"/>
      <c r="D2211" s="126"/>
      <c r="E2211" s="126"/>
      <c r="F2211" s="126"/>
      <c r="G2211" s="126"/>
      <c r="H2211" s="126"/>
      <c r="I2211" s="127"/>
      <c r="K2211" s="126"/>
    </row>
    <row r="2212" spans="2:11" s="128" customFormat="1" x14ac:dyDescent="0.25">
      <c r="B2212" s="126"/>
      <c r="C2212" s="126"/>
      <c r="D2212" s="126"/>
      <c r="E2212" s="126"/>
      <c r="F2212" s="126"/>
      <c r="G2212" s="126"/>
      <c r="H2212" s="126"/>
      <c r="I2212" s="127"/>
      <c r="K2212" s="126"/>
    </row>
    <row r="2213" spans="2:11" s="128" customFormat="1" x14ac:dyDescent="0.25">
      <c r="B2213" s="126"/>
      <c r="C2213" s="126"/>
      <c r="D2213" s="126"/>
      <c r="E2213" s="126"/>
      <c r="F2213" s="126"/>
      <c r="G2213" s="126"/>
      <c r="H2213" s="126"/>
      <c r="I2213" s="127"/>
      <c r="K2213" s="126"/>
    </row>
    <row r="2214" spans="2:11" s="128" customFormat="1" x14ac:dyDescent="0.25">
      <c r="B2214" s="126"/>
      <c r="C2214" s="126"/>
      <c r="D2214" s="126"/>
      <c r="E2214" s="126"/>
      <c r="F2214" s="126"/>
      <c r="G2214" s="126"/>
      <c r="H2214" s="126"/>
      <c r="I2214" s="127"/>
      <c r="K2214" s="126"/>
    </row>
    <row r="2215" spans="2:11" s="128" customFormat="1" x14ac:dyDescent="0.25">
      <c r="B2215" s="126"/>
      <c r="C2215" s="126"/>
      <c r="D2215" s="126"/>
      <c r="E2215" s="126"/>
      <c r="F2215" s="126"/>
      <c r="G2215" s="126"/>
      <c r="H2215" s="126"/>
      <c r="I2215" s="127"/>
      <c r="K2215" s="126"/>
    </row>
    <row r="2216" spans="2:11" s="128" customFormat="1" x14ac:dyDescent="0.25">
      <c r="B2216" s="126"/>
      <c r="C2216" s="126"/>
      <c r="D2216" s="126"/>
      <c r="E2216" s="126"/>
      <c r="F2216" s="126"/>
      <c r="G2216" s="126"/>
      <c r="H2216" s="126"/>
      <c r="I2216" s="127"/>
      <c r="K2216" s="126"/>
    </row>
    <row r="2217" spans="2:11" s="128" customFormat="1" x14ac:dyDescent="0.25">
      <c r="B2217" s="126"/>
      <c r="C2217" s="126"/>
      <c r="D2217" s="126"/>
      <c r="E2217" s="126"/>
      <c r="F2217" s="126"/>
      <c r="G2217" s="126"/>
      <c r="H2217" s="126"/>
      <c r="I2217" s="127"/>
      <c r="K2217" s="126"/>
    </row>
    <row r="2218" spans="2:11" s="128" customFormat="1" x14ac:dyDescent="0.25">
      <c r="B2218" s="126"/>
      <c r="C2218" s="126"/>
      <c r="D2218" s="126"/>
      <c r="E2218" s="126"/>
      <c r="F2218" s="126"/>
      <c r="G2218" s="126"/>
      <c r="H2218" s="126"/>
      <c r="I2218" s="127"/>
      <c r="K2218" s="126"/>
    </row>
    <row r="2219" spans="2:11" s="128" customFormat="1" x14ac:dyDescent="0.25">
      <c r="B2219" s="126"/>
      <c r="C2219" s="126"/>
      <c r="D2219" s="126"/>
      <c r="E2219" s="126"/>
      <c r="F2219" s="126"/>
      <c r="G2219" s="126"/>
      <c r="H2219" s="126"/>
      <c r="I2219" s="127"/>
      <c r="K2219" s="126"/>
    </row>
    <row r="2220" spans="2:11" s="128" customFormat="1" x14ac:dyDescent="0.25">
      <c r="B2220" s="126"/>
      <c r="C2220" s="126"/>
      <c r="D2220" s="126"/>
      <c r="E2220" s="126"/>
      <c r="F2220" s="126"/>
      <c r="G2220" s="126"/>
      <c r="H2220" s="126"/>
      <c r="I2220" s="127"/>
      <c r="K2220" s="126"/>
    </row>
    <row r="2221" spans="2:11" s="128" customFormat="1" x14ac:dyDescent="0.25">
      <c r="B2221" s="126"/>
      <c r="C2221" s="126"/>
      <c r="D2221" s="126"/>
      <c r="E2221" s="126"/>
      <c r="F2221" s="126"/>
      <c r="G2221" s="126"/>
      <c r="H2221" s="126"/>
      <c r="I2221" s="127"/>
      <c r="K2221" s="126"/>
    </row>
    <row r="2222" spans="2:11" s="128" customFormat="1" x14ac:dyDescent="0.25">
      <c r="B2222" s="126"/>
      <c r="C2222" s="126"/>
      <c r="D2222" s="126"/>
      <c r="E2222" s="126"/>
      <c r="F2222" s="126"/>
      <c r="G2222" s="126"/>
      <c r="H2222" s="126"/>
      <c r="I2222" s="127"/>
      <c r="K2222" s="126"/>
    </row>
    <row r="2223" spans="2:11" s="128" customFormat="1" x14ac:dyDescent="0.25">
      <c r="B2223" s="126"/>
      <c r="C2223" s="126"/>
      <c r="D2223" s="126"/>
      <c r="E2223" s="126"/>
      <c r="F2223" s="126"/>
      <c r="G2223" s="126"/>
      <c r="H2223" s="126"/>
      <c r="I2223" s="127"/>
      <c r="K2223" s="126"/>
    </row>
    <row r="2224" spans="2:11" s="128" customFormat="1" x14ac:dyDescent="0.25">
      <c r="B2224" s="126"/>
      <c r="C2224" s="126"/>
      <c r="D2224" s="126"/>
      <c r="E2224" s="126"/>
      <c r="F2224" s="126"/>
      <c r="G2224" s="126"/>
      <c r="H2224" s="126"/>
      <c r="I2224" s="127"/>
      <c r="K2224" s="126"/>
    </row>
    <row r="2225" spans="2:11" s="128" customFormat="1" x14ac:dyDescent="0.25">
      <c r="B2225" s="126"/>
      <c r="C2225" s="126"/>
      <c r="D2225" s="126"/>
      <c r="E2225" s="126"/>
      <c r="F2225" s="126"/>
      <c r="G2225" s="126"/>
      <c r="H2225" s="126"/>
      <c r="I2225" s="127"/>
      <c r="K2225" s="126"/>
    </row>
    <row r="2226" spans="2:11" s="128" customFormat="1" x14ac:dyDescent="0.25">
      <c r="B2226" s="126"/>
      <c r="C2226" s="126"/>
      <c r="D2226" s="126"/>
      <c r="E2226" s="126"/>
      <c r="F2226" s="126"/>
      <c r="G2226" s="126"/>
      <c r="H2226" s="126"/>
      <c r="I2226" s="127"/>
      <c r="K2226" s="126"/>
    </row>
    <row r="2227" spans="2:11" s="128" customFormat="1" x14ac:dyDescent="0.25">
      <c r="B2227" s="126"/>
      <c r="C2227" s="126"/>
      <c r="D2227" s="126"/>
      <c r="E2227" s="126"/>
      <c r="F2227" s="126"/>
      <c r="G2227" s="126"/>
      <c r="H2227" s="126"/>
      <c r="I2227" s="127"/>
      <c r="K2227" s="126"/>
    </row>
    <row r="2228" spans="2:11" s="128" customFormat="1" x14ac:dyDescent="0.25">
      <c r="B2228" s="126"/>
      <c r="C2228" s="126"/>
      <c r="D2228" s="126"/>
      <c r="E2228" s="126"/>
      <c r="F2228" s="126"/>
      <c r="G2228" s="126"/>
      <c r="H2228" s="126"/>
      <c r="I2228" s="127"/>
      <c r="K2228" s="126"/>
    </row>
    <row r="2229" spans="2:11" s="128" customFormat="1" x14ac:dyDescent="0.25">
      <c r="B2229" s="126"/>
      <c r="C2229" s="126"/>
      <c r="D2229" s="126"/>
      <c r="E2229" s="126"/>
      <c r="F2229" s="126"/>
      <c r="G2229" s="126"/>
      <c r="H2229" s="126"/>
      <c r="I2229" s="127"/>
      <c r="K2229" s="126"/>
    </row>
    <row r="2230" spans="2:11" s="128" customFormat="1" x14ac:dyDescent="0.25">
      <c r="B2230" s="126"/>
      <c r="C2230" s="126"/>
      <c r="D2230" s="126"/>
      <c r="E2230" s="126"/>
      <c r="F2230" s="126"/>
      <c r="G2230" s="126"/>
      <c r="H2230" s="126"/>
      <c r="I2230" s="127"/>
      <c r="K2230" s="126"/>
    </row>
    <row r="2231" spans="2:11" s="128" customFormat="1" x14ac:dyDescent="0.25">
      <c r="B2231" s="126"/>
      <c r="C2231" s="126"/>
      <c r="D2231" s="126"/>
      <c r="E2231" s="126"/>
      <c r="F2231" s="126"/>
      <c r="G2231" s="126"/>
      <c r="H2231" s="126"/>
      <c r="I2231" s="127"/>
      <c r="K2231" s="126"/>
    </row>
    <row r="2232" spans="2:11" s="128" customFormat="1" x14ac:dyDescent="0.25">
      <c r="B2232" s="126"/>
      <c r="C2232" s="126"/>
      <c r="D2232" s="126"/>
      <c r="E2232" s="126"/>
      <c r="F2232" s="126"/>
      <c r="G2232" s="126"/>
      <c r="H2232" s="126"/>
      <c r="I2232" s="127"/>
      <c r="K2232" s="126"/>
    </row>
    <row r="2233" spans="2:11" s="128" customFormat="1" x14ac:dyDescent="0.25">
      <c r="B2233" s="126"/>
      <c r="C2233" s="126"/>
      <c r="D2233" s="126"/>
      <c r="E2233" s="126"/>
      <c r="F2233" s="126"/>
      <c r="G2233" s="126"/>
      <c r="H2233" s="126"/>
      <c r="I2233" s="127"/>
      <c r="K2233" s="126"/>
    </row>
    <row r="2234" spans="2:11" s="128" customFormat="1" x14ac:dyDescent="0.25">
      <c r="B2234" s="126"/>
      <c r="C2234" s="126"/>
      <c r="D2234" s="126"/>
      <c r="E2234" s="126"/>
      <c r="F2234" s="126"/>
      <c r="G2234" s="126"/>
      <c r="H2234" s="126"/>
      <c r="I2234" s="127"/>
      <c r="K2234" s="126"/>
    </row>
    <row r="2235" spans="2:11" s="128" customFormat="1" x14ac:dyDescent="0.25">
      <c r="B2235" s="126"/>
      <c r="C2235" s="126"/>
      <c r="D2235" s="126"/>
      <c r="E2235" s="126"/>
      <c r="F2235" s="126"/>
      <c r="G2235" s="126"/>
      <c r="H2235" s="126"/>
      <c r="I2235" s="127"/>
      <c r="K2235" s="126"/>
    </row>
    <row r="2236" spans="2:11" s="128" customFormat="1" x14ac:dyDescent="0.25">
      <c r="B2236" s="126"/>
      <c r="C2236" s="126"/>
      <c r="D2236" s="126"/>
      <c r="E2236" s="126"/>
      <c r="F2236" s="126"/>
      <c r="G2236" s="126"/>
      <c r="H2236" s="126"/>
      <c r="I2236" s="127"/>
      <c r="K2236" s="126"/>
    </row>
    <row r="2237" spans="2:11" s="128" customFormat="1" x14ac:dyDescent="0.25">
      <c r="B2237" s="126"/>
      <c r="C2237" s="126"/>
      <c r="D2237" s="126"/>
      <c r="E2237" s="126"/>
      <c r="F2237" s="126"/>
      <c r="G2237" s="126"/>
      <c r="H2237" s="126"/>
      <c r="I2237" s="127"/>
      <c r="K2237" s="126"/>
    </row>
    <row r="2238" spans="2:11" s="128" customFormat="1" x14ac:dyDescent="0.25">
      <c r="B2238" s="126"/>
      <c r="C2238" s="126"/>
      <c r="D2238" s="126"/>
      <c r="E2238" s="126"/>
      <c r="F2238" s="126"/>
      <c r="G2238" s="126"/>
      <c r="H2238" s="126"/>
      <c r="I2238" s="127"/>
      <c r="K2238" s="126"/>
    </row>
    <row r="2239" spans="2:11" s="128" customFormat="1" x14ac:dyDescent="0.25">
      <c r="B2239" s="126"/>
      <c r="C2239" s="126"/>
      <c r="D2239" s="126"/>
      <c r="E2239" s="126"/>
      <c r="F2239" s="126"/>
      <c r="G2239" s="126"/>
      <c r="H2239" s="126"/>
      <c r="I2239" s="127"/>
      <c r="K2239" s="126"/>
    </row>
    <row r="2240" spans="2:11" s="128" customFormat="1" x14ac:dyDescent="0.25">
      <c r="B2240" s="126"/>
      <c r="C2240" s="126"/>
      <c r="D2240" s="126"/>
      <c r="E2240" s="126"/>
      <c r="F2240" s="126"/>
      <c r="G2240" s="126"/>
      <c r="H2240" s="126"/>
      <c r="I2240" s="127"/>
      <c r="K2240" s="126"/>
    </row>
    <row r="2241" spans="2:11" s="128" customFormat="1" x14ac:dyDescent="0.25">
      <c r="B2241" s="126"/>
      <c r="C2241" s="126"/>
      <c r="D2241" s="126"/>
      <c r="E2241" s="126"/>
      <c r="F2241" s="126"/>
      <c r="G2241" s="126"/>
      <c r="H2241" s="126"/>
      <c r="I2241" s="127"/>
      <c r="K2241" s="126"/>
    </row>
    <row r="2242" spans="2:11" s="128" customFormat="1" x14ac:dyDescent="0.25">
      <c r="B2242" s="126"/>
      <c r="C2242" s="126"/>
      <c r="D2242" s="126"/>
      <c r="E2242" s="126"/>
      <c r="F2242" s="126"/>
      <c r="G2242" s="126"/>
      <c r="H2242" s="126"/>
      <c r="I2242" s="127"/>
      <c r="K2242" s="126"/>
    </row>
    <row r="2243" spans="2:11" s="128" customFormat="1" x14ac:dyDescent="0.25">
      <c r="B2243" s="126"/>
      <c r="C2243" s="126"/>
      <c r="D2243" s="126"/>
      <c r="E2243" s="126"/>
      <c r="F2243" s="126"/>
      <c r="G2243" s="126"/>
      <c r="H2243" s="126"/>
      <c r="I2243" s="127"/>
      <c r="K2243" s="126"/>
    </row>
    <row r="2244" spans="2:11" s="128" customFormat="1" x14ac:dyDescent="0.25">
      <c r="B2244" s="126"/>
      <c r="C2244" s="126"/>
      <c r="D2244" s="126"/>
      <c r="E2244" s="126"/>
      <c r="F2244" s="126"/>
      <c r="G2244" s="126"/>
      <c r="H2244" s="126"/>
      <c r="I2244" s="127"/>
      <c r="K2244" s="126"/>
    </row>
    <row r="2245" spans="2:11" s="128" customFormat="1" x14ac:dyDescent="0.25">
      <c r="B2245" s="126"/>
      <c r="C2245" s="126"/>
      <c r="D2245" s="126"/>
      <c r="E2245" s="126"/>
      <c r="F2245" s="126"/>
      <c r="G2245" s="126"/>
      <c r="H2245" s="126"/>
      <c r="I2245" s="127"/>
      <c r="K2245" s="126"/>
    </row>
    <row r="2246" spans="2:11" s="128" customFormat="1" x14ac:dyDescent="0.25">
      <c r="B2246" s="126"/>
      <c r="C2246" s="126"/>
      <c r="D2246" s="126"/>
      <c r="E2246" s="126"/>
      <c r="F2246" s="126"/>
      <c r="G2246" s="126"/>
      <c r="H2246" s="126"/>
      <c r="I2246" s="127"/>
      <c r="K2246" s="126"/>
    </row>
    <row r="2247" spans="2:11" s="128" customFormat="1" x14ac:dyDescent="0.25">
      <c r="B2247" s="126"/>
      <c r="C2247" s="126"/>
      <c r="D2247" s="126"/>
      <c r="E2247" s="126"/>
      <c r="F2247" s="126"/>
      <c r="G2247" s="126"/>
      <c r="H2247" s="126"/>
      <c r="I2247" s="127"/>
      <c r="K2247" s="126"/>
    </row>
    <row r="2248" spans="2:11" s="128" customFormat="1" x14ac:dyDescent="0.25">
      <c r="B2248" s="126"/>
      <c r="C2248" s="126"/>
      <c r="D2248" s="126"/>
      <c r="E2248" s="126"/>
      <c r="F2248" s="126"/>
      <c r="G2248" s="126"/>
      <c r="H2248" s="126"/>
      <c r="I2248" s="127"/>
      <c r="K2248" s="126"/>
    </row>
    <row r="2249" spans="2:11" s="128" customFormat="1" x14ac:dyDescent="0.25">
      <c r="B2249" s="126"/>
      <c r="C2249" s="126"/>
      <c r="D2249" s="126"/>
      <c r="E2249" s="126"/>
      <c r="F2249" s="126"/>
      <c r="G2249" s="126"/>
      <c r="H2249" s="126"/>
      <c r="I2249" s="127"/>
      <c r="K2249" s="126"/>
    </row>
    <row r="2250" spans="2:11" s="128" customFormat="1" x14ac:dyDescent="0.25">
      <c r="B2250" s="126"/>
      <c r="C2250" s="126"/>
      <c r="D2250" s="126"/>
      <c r="E2250" s="126"/>
      <c r="F2250" s="126"/>
      <c r="G2250" s="126"/>
      <c r="H2250" s="126"/>
      <c r="I2250" s="127"/>
      <c r="K2250" s="126"/>
    </row>
    <row r="2251" spans="2:11" s="128" customFormat="1" x14ac:dyDescent="0.25">
      <c r="B2251" s="126"/>
      <c r="C2251" s="126"/>
      <c r="D2251" s="126"/>
      <c r="E2251" s="126"/>
      <c r="F2251" s="126"/>
      <c r="G2251" s="126"/>
      <c r="H2251" s="126"/>
      <c r="I2251" s="127"/>
      <c r="K2251" s="126"/>
    </row>
    <row r="2252" spans="2:11" s="128" customFormat="1" x14ac:dyDescent="0.25">
      <c r="B2252" s="126"/>
      <c r="C2252" s="126"/>
      <c r="D2252" s="126"/>
      <c r="E2252" s="126"/>
      <c r="F2252" s="126"/>
      <c r="G2252" s="126"/>
      <c r="H2252" s="126"/>
      <c r="I2252" s="127"/>
      <c r="K2252" s="126"/>
    </row>
    <row r="2253" spans="2:11" s="128" customFormat="1" x14ac:dyDescent="0.25">
      <c r="B2253" s="126"/>
      <c r="C2253" s="126"/>
      <c r="D2253" s="126"/>
      <c r="E2253" s="126"/>
      <c r="F2253" s="126"/>
      <c r="G2253" s="126"/>
      <c r="H2253" s="126"/>
      <c r="I2253" s="127"/>
      <c r="K2253" s="126"/>
    </row>
    <row r="2254" spans="2:11" s="128" customFormat="1" x14ac:dyDescent="0.25">
      <c r="B2254" s="126"/>
      <c r="C2254" s="126"/>
      <c r="D2254" s="126"/>
      <c r="E2254" s="126"/>
      <c r="F2254" s="126"/>
      <c r="G2254" s="126"/>
      <c r="H2254" s="126"/>
      <c r="I2254" s="127"/>
      <c r="K2254" s="126"/>
    </row>
    <row r="2255" spans="2:11" s="128" customFormat="1" x14ac:dyDescent="0.25">
      <c r="B2255" s="126"/>
      <c r="C2255" s="126"/>
      <c r="D2255" s="126"/>
      <c r="E2255" s="126"/>
      <c r="F2255" s="126"/>
      <c r="G2255" s="126"/>
      <c r="H2255" s="126"/>
      <c r="I2255" s="127"/>
      <c r="K2255" s="126"/>
    </row>
    <row r="2256" spans="2:11" s="128" customFormat="1" x14ac:dyDescent="0.25">
      <c r="B2256" s="126"/>
      <c r="C2256" s="126"/>
      <c r="D2256" s="126"/>
      <c r="E2256" s="126"/>
      <c r="F2256" s="126"/>
      <c r="G2256" s="126"/>
      <c r="H2256" s="126"/>
      <c r="I2256" s="127"/>
      <c r="K2256" s="126"/>
    </row>
    <row r="2257" spans="2:11" s="128" customFormat="1" x14ac:dyDescent="0.25">
      <c r="B2257" s="126"/>
      <c r="C2257" s="126"/>
      <c r="D2257" s="126"/>
      <c r="E2257" s="126"/>
      <c r="F2257" s="126"/>
      <c r="G2257" s="126"/>
      <c r="H2257" s="126"/>
      <c r="I2257" s="127"/>
      <c r="K2257" s="126"/>
    </row>
    <row r="2258" spans="2:11" s="128" customFormat="1" x14ac:dyDescent="0.25">
      <c r="B2258" s="126"/>
      <c r="C2258" s="126"/>
      <c r="D2258" s="126"/>
      <c r="E2258" s="126"/>
      <c r="F2258" s="126"/>
      <c r="G2258" s="126"/>
      <c r="H2258" s="126"/>
      <c r="I2258" s="127"/>
      <c r="K2258" s="126"/>
    </row>
    <row r="2259" spans="2:11" s="128" customFormat="1" x14ac:dyDescent="0.25">
      <c r="B2259" s="126"/>
      <c r="C2259" s="126"/>
      <c r="D2259" s="126"/>
      <c r="E2259" s="126"/>
      <c r="F2259" s="126"/>
      <c r="G2259" s="126"/>
      <c r="H2259" s="126"/>
      <c r="I2259" s="127"/>
      <c r="K2259" s="126"/>
    </row>
    <row r="2260" spans="2:11" s="128" customFormat="1" x14ac:dyDescent="0.25">
      <c r="B2260" s="126"/>
      <c r="C2260" s="126"/>
      <c r="D2260" s="126"/>
      <c r="E2260" s="126"/>
      <c r="F2260" s="126"/>
      <c r="G2260" s="126"/>
      <c r="H2260" s="126"/>
      <c r="I2260" s="127"/>
      <c r="K2260" s="126"/>
    </row>
    <row r="2261" spans="2:11" s="128" customFormat="1" x14ac:dyDescent="0.25">
      <c r="B2261" s="126"/>
      <c r="C2261" s="126"/>
      <c r="D2261" s="126"/>
      <c r="E2261" s="126"/>
      <c r="F2261" s="126"/>
      <c r="G2261" s="126"/>
      <c r="H2261" s="126"/>
      <c r="I2261" s="127"/>
      <c r="K2261" s="126"/>
    </row>
    <row r="2262" spans="2:11" s="128" customFormat="1" x14ac:dyDescent="0.25">
      <c r="B2262" s="126"/>
      <c r="C2262" s="126"/>
      <c r="D2262" s="126"/>
      <c r="E2262" s="126"/>
      <c r="F2262" s="126"/>
      <c r="G2262" s="126"/>
      <c r="H2262" s="126"/>
      <c r="I2262" s="127"/>
      <c r="K2262" s="126"/>
    </row>
    <row r="2263" spans="2:11" s="128" customFormat="1" x14ac:dyDescent="0.25">
      <c r="B2263" s="126"/>
      <c r="C2263" s="126"/>
      <c r="D2263" s="126"/>
      <c r="E2263" s="126"/>
      <c r="F2263" s="126"/>
      <c r="G2263" s="126"/>
      <c r="H2263" s="126"/>
      <c r="I2263" s="127"/>
      <c r="K2263" s="126"/>
    </row>
    <row r="2264" spans="2:11" s="128" customFormat="1" x14ac:dyDescent="0.25">
      <c r="B2264" s="126"/>
      <c r="C2264" s="126"/>
      <c r="D2264" s="126"/>
      <c r="E2264" s="126"/>
      <c r="F2264" s="126"/>
      <c r="G2264" s="126"/>
      <c r="H2264" s="126"/>
      <c r="I2264" s="127"/>
      <c r="K2264" s="126"/>
    </row>
    <row r="2265" spans="2:11" s="128" customFormat="1" x14ac:dyDescent="0.25">
      <c r="B2265" s="126"/>
      <c r="C2265" s="126"/>
      <c r="D2265" s="126"/>
      <c r="E2265" s="126"/>
      <c r="F2265" s="126"/>
      <c r="G2265" s="126"/>
      <c r="H2265" s="126"/>
      <c r="I2265" s="127"/>
      <c r="K2265" s="126"/>
    </row>
    <row r="2266" spans="2:11" s="128" customFormat="1" x14ac:dyDescent="0.25">
      <c r="B2266" s="126"/>
      <c r="C2266" s="126"/>
      <c r="D2266" s="126"/>
      <c r="E2266" s="126"/>
      <c r="F2266" s="126"/>
      <c r="G2266" s="126"/>
      <c r="H2266" s="126"/>
      <c r="I2266" s="127"/>
      <c r="K2266" s="126"/>
    </row>
    <row r="2267" spans="2:11" s="128" customFormat="1" x14ac:dyDescent="0.25">
      <c r="B2267" s="126"/>
      <c r="C2267" s="126"/>
      <c r="D2267" s="126"/>
      <c r="E2267" s="126"/>
      <c r="F2267" s="126"/>
      <c r="G2267" s="126"/>
      <c r="H2267" s="126"/>
      <c r="I2267" s="127"/>
      <c r="K2267" s="126"/>
    </row>
    <row r="2268" spans="2:11" s="128" customFormat="1" x14ac:dyDescent="0.25">
      <c r="B2268" s="126"/>
      <c r="C2268" s="126"/>
      <c r="D2268" s="126"/>
      <c r="E2268" s="126"/>
      <c r="F2268" s="126"/>
      <c r="G2268" s="126"/>
      <c r="H2268" s="126"/>
      <c r="I2268" s="127"/>
      <c r="K2268" s="126"/>
    </row>
    <row r="2269" spans="2:11" s="128" customFormat="1" x14ac:dyDescent="0.25">
      <c r="B2269" s="126"/>
      <c r="C2269" s="126"/>
      <c r="D2269" s="126"/>
      <c r="E2269" s="126"/>
      <c r="F2269" s="126"/>
      <c r="G2269" s="126"/>
      <c r="H2269" s="126"/>
      <c r="I2269" s="127"/>
      <c r="K2269" s="126"/>
    </row>
    <row r="2270" spans="2:11" s="128" customFormat="1" x14ac:dyDescent="0.25">
      <c r="B2270" s="126"/>
      <c r="C2270" s="126"/>
      <c r="D2270" s="126"/>
      <c r="E2270" s="126"/>
      <c r="F2270" s="126"/>
      <c r="G2270" s="126"/>
      <c r="H2270" s="126"/>
      <c r="I2270" s="127"/>
      <c r="K2270" s="126"/>
    </row>
    <row r="2271" spans="2:11" s="128" customFormat="1" x14ac:dyDescent="0.25">
      <c r="B2271" s="126"/>
      <c r="C2271" s="126"/>
      <c r="D2271" s="126"/>
      <c r="E2271" s="126"/>
      <c r="F2271" s="126"/>
      <c r="G2271" s="126"/>
      <c r="H2271" s="126"/>
      <c r="I2271" s="127"/>
      <c r="K2271" s="126"/>
    </row>
    <row r="2272" spans="2:11" s="128" customFormat="1" x14ac:dyDescent="0.25">
      <c r="B2272" s="126"/>
      <c r="C2272" s="126"/>
      <c r="D2272" s="126"/>
      <c r="E2272" s="126"/>
      <c r="F2272" s="126"/>
      <c r="G2272" s="126"/>
      <c r="H2272" s="126"/>
      <c r="I2272" s="127"/>
      <c r="K2272" s="126"/>
    </row>
    <row r="2273" spans="2:11" s="128" customFormat="1" x14ac:dyDescent="0.25">
      <c r="B2273" s="126"/>
      <c r="C2273" s="126"/>
      <c r="D2273" s="126"/>
      <c r="E2273" s="126"/>
      <c r="F2273" s="126"/>
      <c r="G2273" s="126"/>
      <c r="H2273" s="126"/>
      <c r="I2273" s="127"/>
      <c r="K2273" s="126"/>
    </row>
    <row r="2274" spans="2:11" s="128" customFormat="1" x14ac:dyDescent="0.25">
      <c r="B2274" s="126"/>
      <c r="C2274" s="126"/>
      <c r="D2274" s="126"/>
      <c r="E2274" s="126"/>
      <c r="F2274" s="126"/>
      <c r="G2274" s="126"/>
      <c r="H2274" s="126"/>
      <c r="I2274" s="127"/>
      <c r="K2274" s="126"/>
    </row>
    <row r="2275" spans="2:11" s="128" customFormat="1" x14ac:dyDescent="0.25">
      <c r="B2275" s="126"/>
      <c r="C2275" s="126"/>
      <c r="D2275" s="126"/>
      <c r="E2275" s="126"/>
      <c r="F2275" s="126"/>
      <c r="G2275" s="126"/>
      <c r="H2275" s="126"/>
      <c r="I2275" s="127"/>
      <c r="K2275" s="126"/>
    </row>
    <row r="2276" spans="2:11" s="128" customFormat="1" x14ac:dyDescent="0.25">
      <c r="B2276" s="126"/>
      <c r="C2276" s="126"/>
      <c r="D2276" s="126"/>
      <c r="E2276" s="126"/>
      <c r="F2276" s="126"/>
      <c r="G2276" s="126"/>
      <c r="H2276" s="126"/>
      <c r="I2276" s="127"/>
      <c r="K2276" s="126"/>
    </row>
    <row r="2277" spans="2:11" s="128" customFormat="1" x14ac:dyDescent="0.25">
      <c r="B2277" s="126"/>
      <c r="C2277" s="126"/>
      <c r="D2277" s="126"/>
      <c r="E2277" s="126"/>
      <c r="F2277" s="126"/>
      <c r="G2277" s="126"/>
      <c r="H2277" s="126"/>
      <c r="I2277" s="127"/>
      <c r="K2277" s="126"/>
    </row>
    <row r="2278" spans="2:11" s="128" customFormat="1" x14ac:dyDescent="0.25">
      <c r="B2278" s="126"/>
      <c r="C2278" s="126"/>
      <c r="D2278" s="126"/>
      <c r="E2278" s="126"/>
      <c r="F2278" s="126"/>
      <c r="G2278" s="126"/>
      <c r="H2278" s="126"/>
      <c r="I2278" s="127"/>
      <c r="K2278" s="126"/>
    </row>
    <row r="2279" spans="2:11" s="128" customFormat="1" x14ac:dyDescent="0.25">
      <c r="B2279" s="126"/>
      <c r="C2279" s="126"/>
      <c r="D2279" s="126"/>
      <c r="E2279" s="126"/>
      <c r="F2279" s="126"/>
      <c r="G2279" s="126"/>
      <c r="H2279" s="126"/>
      <c r="I2279" s="127"/>
      <c r="K2279" s="126"/>
    </row>
    <row r="2280" spans="2:11" s="128" customFormat="1" x14ac:dyDescent="0.25">
      <c r="B2280" s="126"/>
      <c r="C2280" s="126"/>
      <c r="D2280" s="126"/>
      <c r="E2280" s="126"/>
      <c r="F2280" s="126"/>
      <c r="G2280" s="126"/>
      <c r="H2280" s="126"/>
      <c r="I2280" s="127"/>
      <c r="K2280" s="126"/>
    </row>
    <row r="2281" spans="2:11" s="128" customFormat="1" x14ac:dyDescent="0.25">
      <c r="B2281" s="126"/>
      <c r="C2281" s="126"/>
      <c r="D2281" s="126"/>
      <c r="E2281" s="126"/>
      <c r="F2281" s="126"/>
      <c r="G2281" s="126"/>
      <c r="H2281" s="126"/>
      <c r="I2281" s="127"/>
      <c r="K2281" s="126"/>
    </row>
    <row r="2282" spans="2:11" s="128" customFormat="1" x14ac:dyDescent="0.25">
      <c r="B2282" s="126"/>
      <c r="C2282" s="126"/>
      <c r="D2282" s="126"/>
      <c r="E2282" s="126"/>
      <c r="F2282" s="126"/>
      <c r="G2282" s="126"/>
      <c r="H2282" s="126"/>
      <c r="I2282" s="127"/>
      <c r="K2282" s="126"/>
    </row>
    <row r="2283" spans="2:11" s="128" customFormat="1" x14ac:dyDescent="0.25">
      <c r="B2283" s="126"/>
      <c r="C2283" s="126"/>
      <c r="D2283" s="126"/>
      <c r="E2283" s="126"/>
      <c r="F2283" s="126"/>
      <c r="G2283" s="126"/>
      <c r="H2283" s="126"/>
      <c r="I2283" s="127"/>
      <c r="K2283" s="126"/>
    </row>
    <row r="2284" spans="2:11" s="128" customFormat="1" x14ac:dyDescent="0.25">
      <c r="B2284" s="126"/>
      <c r="C2284" s="126"/>
      <c r="D2284" s="126"/>
      <c r="E2284" s="126"/>
      <c r="F2284" s="126"/>
      <c r="G2284" s="126"/>
      <c r="H2284" s="126"/>
      <c r="I2284" s="127"/>
      <c r="K2284" s="126"/>
    </row>
    <row r="2285" spans="2:11" s="128" customFormat="1" x14ac:dyDescent="0.25">
      <c r="B2285" s="126"/>
      <c r="C2285" s="126"/>
      <c r="D2285" s="126"/>
      <c r="E2285" s="126"/>
      <c r="F2285" s="126"/>
      <c r="G2285" s="126"/>
      <c r="H2285" s="126"/>
      <c r="I2285" s="127"/>
      <c r="K2285" s="126"/>
    </row>
    <row r="2286" spans="2:11" s="128" customFormat="1" x14ac:dyDescent="0.25">
      <c r="B2286" s="126"/>
      <c r="C2286" s="126"/>
      <c r="D2286" s="126"/>
      <c r="E2286" s="126"/>
      <c r="F2286" s="126"/>
      <c r="G2286" s="126"/>
      <c r="H2286" s="126"/>
      <c r="I2286" s="127"/>
      <c r="K2286" s="126"/>
    </row>
    <row r="2287" spans="2:11" s="128" customFormat="1" x14ac:dyDescent="0.25">
      <c r="B2287" s="126"/>
      <c r="C2287" s="126"/>
      <c r="D2287" s="126"/>
      <c r="E2287" s="126"/>
      <c r="F2287" s="126"/>
      <c r="G2287" s="126"/>
      <c r="H2287" s="126"/>
      <c r="I2287" s="127"/>
      <c r="K2287" s="126"/>
    </row>
    <row r="2288" spans="2:11" s="128" customFormat="1" x14ac:dyDescent="0.25">
      <c r="B2288" s="126"/>
      <c r="C2288" s="126"/>
      <c r="D2288" s="126"/>
      <c r="E2288" s="126"/>
      <c r="F2288" s="126"/>
      <c r="G2288" s="126"/>
      <c r="H2288" s="126"/>
      <c r="I2288" s="127"/>
      <c r="K2288" s="126"/>
    </row>
    <row r="2289" spans="2:11" s="128" customFormat="1" x14ac:dyDescent="0.25">
      <c r="B2289" s="126"/>
      <c r="C2289" s="126"/>
      <c r="D2289" s="126"/>
      <c r="E2289" s="126"/>
      <c r="F2289" s="126"/>
      <c r="G2289" s="126"/>
      <c r="H2289" s="126"/>
      <c r="I2289" s="127"/>
      <c r="K2289" s="126"/>
    </row>
    <row r="2290" spans="2:11" s="128" customFormat="1" x14ac:dyDescent="0.25">
      <c r="B2290" s="126"/>
      <c r="C2290" s="126"/>
      <c r="D2290" s="126"/>
      <c r="E2290" s="126"/>
      <c r="F2290" s="126"/>
      <c r="G2290" s="126"/>
      <c r="H2290" s="126"/>
      <c r="I2290" s="127"/>
      <c r="K2290" s="126"/>
    </row>
    <row r="2291" spans="2:11" s="128" customFormat="1" x14ac:dyDescent="0.25">
      <c r="B2291" s="126"/>
      <c r="C2291" s="126"/>
      <c r="D2291" s="126"/>
      <c r="E2291" s="126"/>
      <c r="F2291" s="126"/>
      <c r="G2291" s="126"/>
      <c r="H2291" s="126"/>
      <c r="I2291" s="127"/>
      <c r="K2291" s="126"/>
    </row>
    <row r="2292" spans="2:11" s="128" customFormat="1" x14ac:dyDescent="0.25">
      <c r="B2292" s="126"/>
      <c r="C2292" s="126"/>
      <c r="D2292" s="126"/>
      <c r="E2292" s="126"/>
      <c r="F2292" s="126"/>
      <c r="G2292" s="126"/>
      <c r="H2292" s="126"/>
      <c r="I2292" s="127"/>
      <c r="K2292" s="126"/>
    </row>
    <row r="2293" spans="2:11" s="128" customFormat="1" x14ac:dyDescent="0.25">
      <c r="B2293" s="126"/>
      <c r="C2293" s="126"/>
      <c r="D2293" s="126"/>
      <c r="E2293" s="126"/>
      <c r="F2293" s="126"/>
      <c r="G2293" s="126"/>
      <c r="H2293" s="126"/>
      <c r="I2293" s="127"/>
      <c r="K2293" s="126"/>
    </row>
    <row r="2294" spans="2:11" s="128" customFormat="1" x14ac:dyDescent="0.25">
      <c r="B2294" s="126"/>
      <c r="C2294" s="126"/>
      <c r="D2294" s="126"/>
      <c r="E2294" s="126"/>
      <c r="F2294" s="126"/>
      <c r="G2294" s="126"/>
      <c r="H2294" s="126"/>
      <c r="I2294" s="127"/>
      <c r="K2294" s="126"/>
    </row>
    <row r="2295" spans="2:11" s="128" customFormat="1" x14ac:dyDescent="0.25">
      <c r="B2295" s="126"/>
      <c r="C2295" s="126"/>
      <c r="D2295" s="126"/>
      <c r="E2295" s="126"/>
      <c r="F2295" s="126"/>
      <c r="G2295" s="126"/>
      <c r="H2295" s="126"/>
      <c r="I2295" s="127"/>
      <c r="K2295" s="126"/>
    </row>
    <row r="2296" spans="2:11" s="128" customFormat="1" x14ac:dyDescent="0.25">
      <c r="B2296" s="126"/>
      <c r="C2296" s="126"/>
      <c r="D2296" s="126"/>
      <c r="E2296" s="126"/>
      <c r="F2296" s="126"/>
      <c r="G2296" s="126"/>
      <c r="H2296" s="126"/>
      <c r="I2296" s="127"/>
      <c r="K2296" s="126"/>
    </row>
    <row r="2297" spans="2:11" s="128" customFormat="1" x14ac:dyDescent="0.25">
      <c r="B2297" s="126"/>
      <c r="C2297" s="126"/>
      <c r="D2297" s="126"/>
      <c r="E2297" s="126"/>
      <c r="F2297" s="126"/>
      <c r="G2297" s="126"/>
      <c r="H2297" s="126"/>
      <c r="I2297" s="127"/>
      <c r="K2297" s="126"/>
    </row>
    <row r="2298" spans="2:11" s="128" customFormat="1" x14ac:dyDescent="0.25">
      <c r="B2298" s="126"/>
      <c r="C2298" s="126"/>
      <c r="D2298" s="126"/>
      <c r="E2298" s="126"/>
      <c r="F2298" s="126"/>
      <c r="G2298" s="126"/>
      <c r="H2298" s="126"/>
      <c r="I2298" s="127"/>
      <c r="K2298" s="126"/>
    </row>
    <row r="2299" spans="2:11" s="128" customFormat="1" x14ac:dyDescent="0.25">
      <c r="B2299" s="126"/>
      <c r="C2299" s="126"/>
      <c r="D2299" s="126"/>
      <c r="E2299" s="126"/>
      <c r="F2299" s="126"/>
      <c r="G2299" s="126"/>
      <c r="H2299" s="126"/>
      <c r="I2299" s="127"/>
      <c r="K2299" s="126"/>
    </row>
    <row r="2300" spans="2:11" s="128" customFormat="1" x14ac:dyDescent="0.25">
      <c r="B2300" s="126"/>
      <c r="C2300" s="126"/>
      <c r="D2300" s="126"/>
      <c r="E2300" s="126"/>
      <c r="F2300" s="126"/>
      <c r="G2300" s="126"/>
      <c r="H2300" s="126"/>
      <c r="I2300" s="127"/>
      <c r="K2300" s="126"/>
    </row>
    <row r="2301" spans="2:11" s="128" customFormat="1" x14ac:dyDescent="0.25">
      <c r="B2301" s="126"/>
      <c r="C2301" s="126"/>
      <c r="D2301" s="126"/>
      <c r="E2301" s="126"/>
      <c r="F2301" s="126"/>
      <c r="G2301" s="126"/>
      <c r="H2301" s="126"/>
      <c r="I2301" s="127"/>
      <c r="K2301" s="126"/>
    </row>
    <row r="2302" spans="2:11" s="128" customFormat="1" x14ac:dyDescent="0.25">
      <c r="B2302" s="126"/>
      <c r="C2302" s="126"/>
      <c r="D2302" s="126"/>
      <c r="E2302" s="126"/>
      <c r="F2302" s="126"/>
      <c r="G2302" s="126"/>
      <c r="H2302" s="126"/>
      <c r="I2302" s="127"/>
      <c r="K2302" s="126"/>
    </row>
    <row r="2303" spans="2:11" s="128" customFormat="1" x14ac:dyDescent="0.25">
      <c r="B2303" s="126"/>
      <c r="C2303" s="126"/>
      <c r="D2303" s="126"/>
      <c r="E2303" s="126"/>
      <c r="F2303" s="126"/>
      <c r="G2303" s="126"/>
      <c r="H2303" s="126"/>
      <c r="I2303" s="127"/>
      <c r="K2303" s="126"/>
    </row>
    <row r="2304" spans="2:11" s="128" customFormat="1" x14ac:dyDescent="0.25">
      <c r="B2304" s="126"/>
      <c r="C2304" s="126"/>
      <c r="D2304" s="126"/>
      <c r="E2304" s="126"/>
      <c r="F2304" s="126"/>
      <c r="G2304" s="126"/>
      <c r="H2304" s="126"/>
      <c r="I2304" s="127"/>
      <c r="K2304" s="126"/>
    </row>
    <row r="2305" spans="2:11" s="128" customFormat="1" x14ac:dyDescent="0.25">
      <c r="B2305" s="126"/>
      <c r="C2305" s="126"/>
      <c r="D2305" s="126"/>
      <c r="E2305" s="126"/>
      <c r="F2305" s="126"/>
      <c r="G2305" s="126"/>
      <c r="H2305" s="126"/>
      <c r="I2305" s="127"/>
      <c r="K2305" s="126"/>
    </row>
    <row r="2306" spans="2:11" s="128" customFormat="1" x14ac:dyDescent="0.25">
      <c r="B2306" s="126"/>
      <c r="C2306" s="126"/>
      <c r="D2306" s="126"/>
      <c r="E2306" s="126"/>
      <c r="F2306" s="126"/>
      <c r="G2306" s="126"/>
      <c r="H2306" s="126"/>
      <c r="I2306" s="127"/>
      <c r="K2306" s="126"/>
    </row>
    <row r="2307" spans="2:11" s="128" customFormat="1" x14ac:dyDescent="0.25">
      <c r="B2307" s="126"/>
      <c r="C2307" s="126"/>
      <c r="D2307" s="126"/>
      <c r="E2307" s="126"/>
      <c r="F2307" s="126"/>
      <c r="G2307" s="126"/>
      <c r="H2307" s="126"/>
      <c r="I2307" s="127"/>
      <c r="K2307" s="126"/>
    </row>
    <row r="2308" spans="2:11" s="128" customFormat="1" x14ac:dyDescent="0.25">
      <c r="B2308" s="126"/>
      <c r="C2308" s="126"/>
      <c r="D2308" s="126"/>
      <c r="E2308" s="126"/>
      <c r="F2308" s="126"/>
      <c r="G2308" s="126"/>
      <c r="H2308" s="126"/>
      <c r="I2308" s="127"/>
      <c r="K2308" s="126"/>
    </row>
    <row r="2309" spans="2:11" s="128" customFormat="1" x14ac:dyDescent="0.25">
      <c r="B2309" s="126"/>
      <c r="C2309" s="126"/>
      <c r="D2309" s="126"/>
      <c r="E2309" s="126"/>
      <c r="F2309" s="126"/>
      <c r="G2309" s="126"/>
      <c r="H2309" s="126"/>
      <c r="I2309" s="127"/>
      <c r="K2309" s="126"/>
    </row>
    <row r="2310" spans="2:11" s="128" customFormat="1" x14ac:dyDescent="0.25">
      <c r="B2310" s="126"/>
      <c r="C2310" s="126"/>
      <c r="D2310" s="126"/>
      <c r="E2310" s="126"/>
      <c r="F2310" s="126"/>
      <c r="G2310" s="126"/>
      <c r="H2310" s="126"/>
      <c r="I2310" s="127"/>
      <c r="K2310" s="126"/>
    </row>
    <row r="2311" spans="2:11" s="128" customFormat="1" x14ac:dyDescent="0.25">
      <c r="B2311" s="126"/>
      <c r="C2311" s="126"/>
      <c r="D2311" s="126"/>
      <c r="E2311" s="126"/>
      <c r="F2311" s="126"/>
      <c r="G2311" s="126"/>
      <c r="H2311" s="126"/>
      <c r="I2311" s="127"/>
      <c r="K2311" s="126"/>
    </row>
    <row r="2312" spans="2:11" s="128" customFormat="1" x14ac:dyDescent="0.25">
      <c r="B2312" s="126"/>
      <c r="C2312" s="126"/>
      <c r="D2312" s="126"/>
      <c r="E2312" s="126"/>
      <c r="F2312" s="126"/>
      <c r="G2312" s="126"/>
      <c r="H2312" s="126"/>
      <c r="I2312" s="127"/>
      <c r="K2312" s="126"/>
    </row>
    <row r="2313" spans="2:11" s="128" customFormat="1" x14ac:dyDescent="0.25">
      <c r="B2313" s="126"/>
      <c r="C2313" s="126"/>
      <c r="D2313" s="126"/>
      <c r="E2313" s="126"/>
      <c r="F2313" s="126"/>
      <c r="G2313" s="126"/>
      <c r="H2313" s="126"/>
      <c r="I2313" s="127"/>
      <c r="K2313" s="126"/>
    </row>
    <row r="2314" spans="2:11" s="128" customFormat="1" x14ac:dyDescent="0.25">
      <c r="B2314" s="126"/>
      <c r="C2314" s="126"/>
      <c r="D2314" s="126"/>
      <c r="E2314" s="126"/>
      <c r="F2314" s="126"/>
      <c r="G2314" s="126"/>
      <c r="H2314" s="126"/>
      <c r="I2314" s="127"/>
      <c r="K2314" s="126"/>
    </row>
    <row r="2315" spans="2:11" s="128" customFormat="1" x14ac:dyDescent="0.25">
      <c r="B2315" s="126"/>
      <c r="C2315" s="126"/>
      <c r="D2315" s="126"/>
      <c r="E2315" s="126"/>
      <c r="F2315" s="126"/>
      <c r="G2315" s="126"/>
      <c r="H2315" s="126"/>
      <c r="I2315" s="127"/>
      <c r="K2315" s="126"/>
    </row>
    <row r="2316" spans="2:11" s="128" customFormat="1" x14ac:dyDescent="0.25">
      <c r="B2316" s="126"/>
      <c r="C2316" s="126"/>
      <c r="D2316" s="126"/>
      <c r="E2316" s="126"/>
      <c r="F2316" s="126"/>
      <c r="G2316" s="126"/>
      <c r="H2316" s="126"/>
      <c r="I2316" s="127"/>
      <c r="K2316" s="126"/>
    </row>
    <row r="2317" spans="2:11" s="128" customFormat="1" x14ac:dyDescent="0.25">
      <c r="B2317" s="126"/>
      <c r="C2317" s="126"/>
      <c r="D2317" s="126"/>
      <c r="E2317" s="126"/>
      <c r="F2317" s="126"/>
      <c r="G2317" s="126"/>
      <c r="H2317" s="126"/>
      <c r="I2317" s="127"/>
      <c r="K2317" s="126"/>
    </row>
    <row r="2318" spans="2:11" s="128" customFormat="1" x14ac:dyDescent="0.25">
      <c r="B2318" s="126"/>
      <c r="C2318" s="126"/>
      <c r="D2318" s="126"/>
      <c r="E2318" s="126"/>
      <c r="F2318" s="126"/>
      <c r="G2318" s="126"/>
      <c r="H2318" s="126"/>
      <c r="I2318" s="127"/>
      <c r="K2318" s="126"/>
    </row>
    <row r="2319" spans="2:11" s="128" customFormat="1" x14ac:dyDescent="0.25">
      <c r="B2319" s="126"/>
      <c r="C2319" s="126"/>
      <c r="D2319" s="126"/>
      <c r="E2319" s="126"/>
      <c r="F2319" s="126"/>
      <c r="G2319" s="126"/>
      <c r="H2319" s="126"/>
      <c r="I2319" s="127"/>
      <c r="K2319" s="126"/>
    </row>
    <row r="2320" spans="2:11" s="128" customFormat="1" x14ac:dyDescent="0.25">
      <c r="B2320" s="126"/>
      <c r="C2320" s="126"/>
      <c r="D2320" s="126"/>
      <c r="E2320" s="126"/>
      <c r="F2320" s="126"/>
      <c r="G2320" s="126"/>
      <c r="H2320" s="126"/>
      <c r="I2320" s="127"/>
      <c r="K2320" s="126"/>
    </row>
    <row r="2321" spans="2:11" s="128" customFormat="1" x14ac:dyDescent="0.25">
      <c r="B2321" s="126"/>
      <c r="C2321" s="126"/>
      <c r="D2321" s="126"/>
      <c r="E2321" s="126"/>
      <c r="F2321" s="126"/>
      <c r="G2321" s="126"/>
      <c r="H2321" s="126"/>
      <c r="I2321" s="127"/>
      <c r="K2321" s="126"/>
    </row>
    <row r="2322" spans="2:11" s="128" customFormat="1" x14ac:dyDescent="0.25">
      <c r="B2322" s="126"/>
      <c r="C2322" s="126"/>
      <c r="D2322" s="126"/>
      <c r="E2322" s="126"/>
      <c r="F2322" s="126"/>
      <c r="G2322" s="126"/>
      <c r="H2322" s="126"/>
      <c r="I2322" s="127"/>
      <c r="K2322" s="126"/>
    </row>
    <row r="2323" spans="2:11" s="128" customFormat="1" x14ac:dyDescent="0.25">
      <c r="B2323" s="126"/>
      <c r="C2323" s="126"/>
      <c r="D2323" s="126"/>
      <c r="E2323" s="126"/>
      <c r="F2323" s="126"/>
      <c r="G2323" s="126"/>
      <c r="H2323" s="126"/>
      <c r="I2323" s="127"/>
      <c r="K2323" s="126"/>
    </row>
    <row r="2324" spans="2:11" s="128" customFormat="1" x14ac:dyDescent="0.25">
      <c r="B2324" s="126"/>
      <c r="C2324" s="126"/>
      <c r="D2324" s="126"/>
      <c r="E2324" s="126"/>
      <c r="F2324" s="126"/>
      <c r="G2324" s="126"/>
      <c r="H2324" s="126"/>
      <c r="I2324" s="127"/>
      <c r="K2324" s="126"/>
    </row>
    <row r="2325" spans="2:11" s="128" customFormat="1" x14ac:dyDescent="0.25">
      <c r="B2325" s="126"/>
      <c r="C2325" s="126"/>
      <c r="D2325" s="126"/>
      <c r="E2325" s="126"/>
      <c r="F2325" s="126"/>
      <c r="G2325" s="126"/>
      <c r="H2325" s="126"/>
      <c r="I2325" s="127"/>
      <c r="K2325" s="126"/>
    </row>
    <row r="2326" spans="2:11" s="128" customFormat="1" x14ac:dyDescent="0.25">
      <c r="B2326" s="126"/>
      <c r="C2326" s="126"/>
      <c r="D2326" s="126"/>
      <c r="E2326" s="126"/>
      <c r="F2326" s="126"/>
      <c r="G2326" s="126"/>
      <c r="H2326" s="126"/>
      <c r="I2326" s="127"/>
      <c r="K2326" s="126"/>
    </row>
    <row r="2327" spans="2:11" s="128" customFormat="1" x14ac:dyDescent="0.25">
      <c r="B2327" s="126"/>
      <c r="C2327" s="126"/>
      <c r="D2327" s="126"/>
      <c r="E2327" s="126"/>
      <c r="F2327" s="126"/>
      <c r="G2327" s="126"/>
      <c r="H2327" s="126"/>
      <c r="I2327" s="127"/>
      <c r="K2327" s="126"/>
    </row>
    <row r="2328" spans="2:11" s="128" customFormat="1" x14ac:dyDescent="0.25">
      <c r="B2328" s="126"/>
      <c r="C2328" s="126"/>
      <c r="D2328" s="126"/>
      <c r="E2328" s="126"/>
      <c r="F2328" s="126"/>
      <c r="G2328" s="126"/>
      <c r="H2328" s="126"/>
      <c r="I2328" s="127"/>
      <c r="K2328" s="126"/>
    </row>
    <row r="2329" spans="2:11" s="128" customFormat="1" x14ac:dyDescent="0.25">
      <c r="B2329" s="126"/>
      <c r="C2329" s="126"/>
      <c r="D2329" s="126"/>
      <c r="E2329" s="126"/>
      <c r="F2329" s="126"/>
      <c r="G2329" s="126"/>
      <c r="H2329" s="126"/>
      <c r="I2329" s="127"/>
      <c r="K2329" s="126"/>
    </row>
    <row r="2330" spans="2:11" s="128" customFormat="1" x14ac:dyDescent="0.25">
      <c r="B2330" s="126"/>
      <c r="C2330" s="126"/>
      <c r="D2330" s="126"/>
      <c r="E2330" s="126"/>
      <c r="F2330" s="126"/>
      <c r="G2330" s="126"/>
      <c r="H2330" s="126"/>
      <c r="I2330" s="127"/>
      <c r="K2330" s="126"/>
    </row>
    <row r="2331" spans="2:11" s="128" customFormat="1" x14ac:dyDescent="0.25">
      <c r="B2331" s="126"/>
      <c r="C2331" s="126"/>
      <c r="D2331" s="126"/>
      <c r="E2331" s="126"/>
      <c r="F2331" s="126"/>
      <c r="G2331" s="126"/>
      <c r="H2331" s="126"/>
      <c r="I2331" s="127"/>
      <c r="K2331" s="126"/>
    </row>
    <row r="2332" spans="2:11" s="128" customFormat="1" x14ac:dyDescent="0.25">
      <c r="B2332" s="126"/>
      <c r="C2332" s="126"/>
      <c r="D2332" s="126"/>
      <c r="E2332" s="126"/>
      <c r="F2332" s="126"/>
      <c r="G2332" s="126"/>
      <c r="H2332" s="126"/>
      <c r="I2332" s="127"/>
      <c r="K2332" s="126"/>
    </row>
    <row r="2333" spans="2:11" s="128" customFormat="1" x14ac:dyDescent="0.25">
      <c r="B2333" s="126"/>
      <c r="C2333" s="126"/>
      <c r="D2333" s="126"/>
      <c r="E2333" s="126"/>
      <c r="F2333" s="126"/>
      <c r="G2333" s="126"/>
      <c r="H2333" s="126"/>
      <c r="I2333" s="127"/>
      <c r="K2333" s="126"/>
    </row>
    <row r="2334" spans="2:11" s="128" customFormat="1" x14ac:dyDescent="0.25">
      <c r="B2334" s="126"/>
      <c r="C2334" s="126"/>
      <c r="D2334" s="126"/>
      <c r="E2334" s="126"/>
      <c r="F2334" s="126"/>
      <c r="G2334" s="126"/>
      <c r="H2334" s="126"/>
      <c r="I2334" s="127"/>
      <c r="K2334" s="126"/>
    </row>
    <row r="2335" spans="2:11" s="128" customFormat="1" x14ac:dyDescent="0.25">
      <c r="B2335" s="126"/>
      <c r="C2335" s="126"/>
      <c r="D2335" s="126"/>
      <c r="E2335" s="126"/>
      <c r="F2335" s="126"/>
      <c r="G2335" s="126"/>
      <c r="H2335" s="126"/>
      <c r="I2335" s="127"/>
      <c r="K2335" s="126"/>
    </row>
    <row r="2336" spans="2:11" s="128" customFormat="1" x14ac:dyDescent="0.25">
      <c r="B2336" s="126"/>
      <c r="C2336" s="126"/>
      <c r="D2336" s="126"/>
      <c r="E2336" s="126"/>
      <c r="F2336" s="126"/>
      <c r="G2336" s="126"/>
      <c r="H2336" s="126"/>
      <c r="I2336" s="127"/>
      <c r="K2336" s="126"/>
    </row>
    <row r="2337" spans="2:11" s="128" customFormat="1" x14ac:dyDescent="0.25">
      <c r="B2337" s="126"/>
      <c r="C2337" s="126"/>
      <c r="D2337" s="126"/>
      <c r="E2337" s="126"/>
      <c r="F2337" s="126"/>
      <c r="G2337" s="126"/>
      <c r="H2337" s="126"/>
      <c r="I2337" s="127"/>
      <c r="K2337" s="126"/>
    </row>
    <row r="2338" spans="2:11" s="128" customFormat="1" x14ac:dyDescent="0.25">
      <c r="B2338" s="126"/>
      <c r="C2338" s="126"/>
      <c r="D2338" s="126"/>
      <c r="E2338" s="126"/>
      <c r="F2338" s="126"/>
      <c r="G2338" s="126"/>
      <c r="H2338" s="126"/>
      <c r="I2338" s="127"/>
      <c r="K2338" s="126"/>
    </row>
    <row r="2339" spans="2:11" s="128" customFormat="1" x14ac:dyDescent="0.25">
      <c r="B2339" s="126"/>
      <c r="C2339" s="126"/>
      <c r="D2339" s="126"/>
      <c r="E2339" s="126"/>
      <c r="F2339" s="126"/>
      <c r="G2339" s="126"/>
      <c r="H2339" s="126"/>
      <c r="I2339" s="127"/>
      <c r="K2339" s="126"/>
    </row>
    <row r="2340" spans="2:11" s="128" customFormat="1" x14ac:dyDescent="0.25">
      <c r="B2340" s="126"/>
      <c r="C2340" s="126"/>
      <c r="D2340" s="126"/>
      <c r="E2340" s="126"/>
      <c r="F2340" s="126"/>
      <c r="G2340" s="126"/>
      <c r="H2340" s="126"/>
      <c r="I2340" s="127"/>
      <c r="K2340" s="126"/>
    </row>
    <row r="2341" spans="2:11" s="128" customFormat="1" x14ac:dyDescent="0.25">
      <c r="B2341" s="126"/>
      <c r="C2341" s="126"/>
      <c r="D2341" s="126"/>
      <c r="E2341" s="126"/>
      <c r="F2341" s="126"/>
      <c r="G2341" s="126"/>
      <c r="H2341" s="126"/>
      <c r="I2341" s="127"/>
      <c r="K2341" s="126"/>
    </row>
    <row r="2342" spans="2:11" s="128" customFormat="1" x14ac:dyDescent="0.25">
      <c r="B2342" s="126"/>
      <c r="C2342" s="126"/>
      <c r="D2342" s="126"/>
      <c r="E2342" s="126"/>
      <c r="F2342" s="126"/>
      <c r="G2342" s="126"/>
      <c r="H2342" s="126"/>
      <c r="I2342" s="127"/>
      <c r="K2342" s="126"/>
    </row>
    <row r="2343" spans="2:11" s="128" customFormat="1" x14ac:dyDescent="0.25">
      <c r="B2343" s="126"/>
      <c r="C2343" s="126"/>
      <c r="D2343" s="126"/>
      <c r="E2343" s="126"/>
      <c r="F2343" s="126"/>
      <c r="G2343" s="126"/>
      <c r="H2343" s="126"/>
      <c r="I2343" s="127"/>
      <c r="K2343" s="126"/>
    </row>
    <row r="2344" spans="2:11" s="128" customFormat="1" x14ac:dyDescent="0.25">
      <c r="B2344" s="126"/>
      <c r="C2344" s="126"/>
      <c r="D2344" s="126"/>
      <c r="E2344" s="126"/>
      <c r="F2344" s="126"/>
      <c r="G2344" s="126"/>
      <c r="H2344" s="126"/>
      <c r="I2344" s="127"/>
      <c r="K2344" s="126"/>
    </row>
    <row r="2345" spans="2:11" s="128" customFormat="1" x14ac:dyDescent="0.25">
      <c r="B2345" s="126"/>
      <c r="C2345" s="126"/>
      <c r="D2345" s="126"/>
      <c r="E2345" s="126"/>
      <c r="F2345" s="126"/>
      <c r="G2345" s="126"/>
      <c r="H2345" s="126"/>
      <c r="I2345" s="127"/>
      <c r="K2345" s="126"/>
    </row>
    <row r="2346" spans="2:11" s="128" customFormat="1" x14ac:dyDescent="0.25">
      <c r="B2346" s="126"/>
      <c r="C2346" s="126"/>
      <c r="D2346" s="126"/>
      <c r="E2346" s="126"/>
      <c r="F2346" s="126"/>
      <c r="G2346" s="126"/>
      <c r="H2346" s="126"/>
      <c r="I2346" s="127"/>
      <c r="K2346" s="126"/>
    </row>
    <row r="2347" spans="2:11" s="128" customFormat="1" x14ac:dyDescent="0.25">
      <c r="B2347" s="126"/>
      <c r="C2347" s="126"/>
      <c r="D2347" s="126"/>
      <c r="E2347" s="126"/>
      <c r="F2347" s="126"/>
      <c r="G2347" s="126"/>
      <c r="H2347" s="126"/>
      <c r="I2347" s="127"/>
      <c r="K2347" s="126"/>
    </row>
    <row r="2348" spans="2:11" s="128" customFormat="1" x14ac:dyDescent="0.25">
      <c r="B2348" s="126"/>
      <c r="C2348" s="126"/>
      <c r="D2348" s="126"/>
      <c r="E2348" s="126"/>
      <c r="F2348" s="126"/>
      <c r="G2348" s="126"/>
      <c r="H2348" s="126"/>
      <c r="I2348" s="127"/>
      <c r="K2348" s="126"/>
    </row>
    <row r="2349" spans="2:11" s="128" customFormat="1" x14ac:dyDescent="0.25">
      <c r="B2349" s="126"/>
      <c r="C2349" s="126"/>
      <c r="D2349" s="126"/>
      <c r="E2349" s="126"/>
      <c r="F2349" s="126"/>
      <c r="G2349" s="126"/>
      <c r="H2349" s="126"/>
      <c r="I2349" s="127"/>
      <c r="K2349" s="126"/>
    </row>
    <row r="2350" spans="2:11" s="128" customFormat="1" x14ac:dyDescent="0.25">
      <c r="B2350" s="126"/>
      <c r="C2350" s="126"/>
      <c r="D2350" s="126"/>
      <c r="E2350" s="126"/>
      <c r="F2350" s="126"/>
      <c r="G2350" s="126"/>
      <c r="H2350" s="126"/>
      <c r="I2350" s="127"/>
      <c r="K2350" s="126"/>
    </row>
    <row r="2351" spans="2:11" s="128" customFormat="1" x14ac:dyDescent="0.25">
      <c r="B2351" s="126"/>
      <c r="C2351" s="126"/>
      <c r="D2351" s="126"/>
      <c r="E2351" s="126"/>
      <c r="F2351" s="126"/>
      <c r="G2351" s="126"/>
      <c r="H2351" s="126"/>
      <c r="I2351" s="127"/>
      <c r="K2351" s="126"/>
    </row>
    <row r="2352" spans="2:11" s="128" customFormat="1" x14ac:dyDescent="0.25">
      <c r="B2352" s="126"/>
      <c r="C2352" s="126"/>
      <c r="D2352" s="126"/>
      <c r="E2352" s="126"/>
      <c r="F2352" s="126"/>
      <c r="G2352" s="126"/>
      <c r="H2352" s="126"/>
      <c r="I2352" s="127"/>
      <c r="K2352" s="126"/>
    </row>
    <row r="2353" spans="2:11" s="128" customFormat="1" x14ac:dyDescent="0.25">
      <c r="B2353" s="126"/>
      <c r="C2353" s="126"/>
      <c r="D2353" s="126"/>
      <c r="E2353" s="126"/>
      <c r="F2353" s="126"/>
      <c r="G2353" s="126"/>
      <c r="H2353" s="126"/>
      <c r="I2353" s="127"/>
      <c r="K2353" s="126"/>
    </row>
    <row r="2354" spans="2:11" s="128" customFormat="1" x14ac:dyDescent="0.25">
      <c r="B2354" s="126"/>
      <c r="C2354" s="126"/>
      <c r="D2354" s="126"/>
      <c r="E2354" s="126"/>
      <c r="F2354" s="126"/>
      <c r="G2354" s="126"/>
      <c r="H2354" s="126"/>
      <c r="I2354" s="127"/>
      <c r="K2354" s="126"/>
    </row>
    <row r="2355" spans="2:11" s="128" customFormat="1" x14ac:dyDescent="0.25">
      <c r="B2355" s="126"/>
      <c r="C2355" s="126"/>
      <c r="D2355" s="126"/>
      <c r="E2355" s="126"/>
      <c r="F2355" s="126"/>
      <c r="G2355" s="126"/>
      <c r="H2355" s="126"/>
      <c r="I2355" s="127"/>
      <c r="K2355" s="126"/>
    </row>
    <row r="2356" spans="2:11" s="128" customFormat="1" x14ac:dyDescent="0.25">
      <c r="B2356" s="126"/>
      <c r="C2356" s="126"/>
      <c r="D2356" s="126"/>
      <c r="E2356" s="126"/>
      <c r="F2356" s="126"/>
      <c r="G2356" s="126"/>
      <c r="H2356" s="126"/>
      <c r="I2356" s="127"/>
      <c r="K2356" s="126"/>
    </row>
    <row r="2357" spans="2:11" s="128" customFormat="1" x14ac:dyDescent="0.25">
      <c r="B2357" s="126"/>
      <c r="C2357" s="126"/>
      <c r="D2357" s="126"/>
      <c r="E2357" s="126"/>
      <c r="F2357" s="126"/>
      <c r="G2357" s="126"/>
      <c r="H2357" s="126"/>
      <c r="I2357" s="127"/>
      <c r="K2357" s="126"/>
    </row>
    <row r="2358" spans="2:11" s="128" customFormat="1" x14ac:dyDescent="0.25">
      <c r="B2358" s="126"/>
      <c r="C2358" s="126"/>
      <c r="D2358" s="126"/>
      <c r="E2358" s="126"/>
      <c r="F2358" s="126"/>
      <c r="G2358" s="126"/>
      <c r="H2358" s="126"/>
      <c r="I2358" s="127"/>
      <c r="K2358" s="126"/>
    </row>
    <row r="2359" spans="2:11" s="128" customFormat="1" x14ac:dyDescent="0.25">
      <c r="B2359" s="126"/>
      <c r="C2359" s="126"/>
      <c r="D2359" s="126"/>
      <c r="E2359" s="126"/>
      <c r="F2359" s="126"/>
      <c r="G2359" s="126"/>
      <c r="H2359" s="126"/>
      <c r="I2359" s="127"/>
      <c r="K2359" s="126"/>
    </row>
    <row r="2360" spans="2:11" s="128" customFormat="1" x14ac:dyDescent="0.25">
      <c r="B2360" s="126"/>
      <c r="C2360" s="126"/>
      <c r="D2360" s="126"/>
      <c r="E2360" s="126"/>
      <c r="F2360" s="126"/>
      <c r="G2360" s="126"/>
      <c r="H2360" s="126"/>
      <c r="I2360" s="127"/>
      <c r="K2360" s="126"/>
    </row>
    <row r="2361" spans="2:11" s="128" customFormat="1" x14ac:dyDescent="0.25">
      <c r="B2361" s="126"/>
      <c r="C2361" s="126"/>
      <c r="D2361" s="126"/>
      <c r="E2361" s="126"/>
      <c r="F2361" s="126"/>
      <c r="G2361" s="126"/>
      <c r="H2361" s="126"/>
      <c r="I2361" s="127"/>
      <c r="K2361" s="126"/>
    </row>
    <row r="2362" spans="2:11" s="128" customFormat="1" x14ac:dyDescent="0.25">
      <c r="B2362" s="126"/>
      <c r="C2362" s="126"/>
      <c r="D2362" s="126"/>
      <c r="E2362" s="126"/>
      <c r="F2362" s="126"/>
      <c r="G2362" s="126"/>
      <c r="H2362" s="126"/>
      <c r="I2362" s="127"/>
      <c r="K2362" s="126"/>
    </row>
    <row r="2363" spans="2:11" s="128" customFormat="1" x14ac:dyDescent="0.25">
      <c r="B2363" s="126"/>
      <c r="C2363" s="126"/>
      <c r="D2363" s="126"/>
      <c r="E2363" s="126"/>
      <c r="F2363" s="126"/>
      <c r="G2363" s="126"/>
      <c r="H2363" s="126"/>
      <c r="I2363" s="127"/>
      <c r="K2363" s="126"/>
    </row>
    <row r="2364" spans="2:11" s="128" customFormat="1" x14ac:dyDescent="0.25">
      <c r="B2364" s="126"/>
      <c r="C2364" s="126"/>
      <c r="D2364" s="126"/>
      <c r="E2364" s="126"/>
      <c r="F2364" s="126"/>
      <c r="G2364" s="126"/>
      <c r="H2364" s="126"/>
      <c r="I2364" s="127"/>
      <c r="K2364" s="126"/>
    </row>
    <row r="2365" spans="2:11" s="128" customFormat="1" x14ac:dyDescent="0.25">
      <c r="B2365" s="126"/>
      <c r="C2365" s="126"/>
      <c r="D2365" s="126"/>
      <c r="E2365" s="126"/>
      <c r="F2365" s="126"/>
      <c r="G2365" s="126"/>
      <c r="H2365" s="126"/>
      <c r="I2365" s="127"/>
      <c r="K2365" s="126"/>
    </row>
    <row r="2366" spans="2:11" s="128" customFormat="1" x14ac:dyDescent="0.25">
      <c r="B2366" s="126"/>
      <c r="C2366" s="126"/>
      <c r="D2366" s="126"/>
      <c r="E2366" s="126"/>
      <c r="F2366" s="126"/>
      <c r="G2366" s="126"/>
      <c r="H2366" s="126"/>
      <c r="I2366" s="127"/>
      <c r="K2366" s="126"/>
    </row>
    <row r="2367" spans="2:11" s="128" customFormat="1" x14ac:dyDescent="0.25">
      <c r="B2367" s="126"/>
      <c r="C2367" s="126"/>
      <c r="D2367" s="126"/>
      <c r="E2367" s="126"/>
      <c r="F2367" s="126"/>
      <c r="G2367" s="126"/>
      <c r="H2367" s="126"/>
      <c r="I2367" s="127"/>
      <c r="K2367" s="126"/>
    </row>
    <row r="2368" spans="2:11" s="128" customFormat="1" x14ac:dyDescent="0.25">
      <c r="B2368" s="126"/>
      <c r="C2368" s="126"/>
      <c r="D2368" s="126"/>
      <c r="E2368" s="126"/>
      <c r="F2368" s="126"/>
      <c r="G2368" s="126"/>
      <c r="H2368" s="126"/>
      <c r="I2368" s="127"/>
      <c r="K2368" s="126"/>
    </row>
    <row r="2369" spans="2:11" s="128" customFormat="1" x14ac:dyDescent="0.25">
      <c r="B2369" s="126"/>
      <c r="C2369" s="126"/>
      <c r="D2369" s="126"/>
      <c r="E2369" s="126"/>
      <c r="F2369" s="126"/>
      <c r="G2369" s="126"/>
      <c r="H2369" s="126"/>
      <c r="I2369" s="127"/>
      <c r="K2369" s="126"/>
    </row>
    <row r="2370" spans="2:11" s="128" customFormat="1" x14ac:dyDescent="0.25">
      <c r="B2370" s="126"/>
      <c r="C2370" s="126"/>
      <c r="D2370" s="126"/>
      <c r="E2370" s="126"/>
      <c r="F2370" s="126"/>
      <c r="G2370" s="126"/>
      <c r="H2370" s="126"/>
      <c r="I2370" s="127"/>
      <c r="K2370" s="126"/>
    </row>
    <row r="2371" spans="2:11" s="128" customFormat="1" x14ac:dyDescent="0.25">
      <c r="B2371" s="126"/>
      <c r="C2371" s="126"/>
      <c r="D2371" s="126"/>
      <c r="E2371" s="126"/>
      <c r="F2371" s="126"/>
      <c r="G2371" s="126"/>
      <c r="H2371" s="126"/>
      <c r="I2371" s="127"/>
      <c r="K2371" s="126"/>
    </row>
    <row r="2372" spans="2:11" s="128" customFormat="1" x14ac:dyDescent="0.25">
      <c r="B2372" s="126"/>
      <c r="C2372" s="126"/>
      <c r="D2372" s="126"/>
      <c r="E2372" s="126"/>
      <c r="F2372" s="126"/>
      <c r="G2372" s="126"/>
      <c r="H2372" s="126"/>
      <c r="I2372" s="127"/>
      <c r="K2372" s="126"/>
    </row>
    <row r="2373" spans="2:11" s="128" customFormat="1" x14ac:dyDescent="0.25">
      <c r="B2373" s="126"/>
      <c r="C2373" s="126"/>
      <c r="D2373" s="126"/>
      <c r="E2373" s="126"/>
      <c r="F2373" s="126"/>
      <c r="G2373" s="126"/>
      <c r="H2373" s="126"/>
      <c r="I2373" s="127"/>
      <c r="K2373" s="126"/>
    </row>
    <row r="2374" spans="2:11" s="128" customFormat="1" x14ac:dyDescent="0.25">
      <c r="B2374" s="126"/>
      <c r="C2374" s="126"/>
      <c r="D2374" s="126"/>
      <c r="E2374" s="126"/>
      <c r="F2374" s="126"/>
      <c r="G2374" s="126"/>
      <c r="H2374" s="126"/>
      <c r="I2374" s="127"/>
      <c r="K2374" s="126"/>
    </row>
    <row r="2375" spans="2:11" s="128" customFormat="1" x14ac:dyDescent="0.25">
      <c r="B2375" s="126"/>
      <c r="C2375" s="126"/>
      <c r="D2375" s="126"/>
      <c r="E2375" s="126"/>
      <c r="F2375" s="126"/>
      <c r="G2375" s="126"/>
      <c r="H2375" s="126"/>
      <c r="I2375" s="127"/>
      <c r="K2375" s="126"/>
    </row>
    <row r="2376" spans="2:11" s="128" customFormat="1" x14ac:dyDescent="0.25">
      <c r="B2376" s="126"/>
      <c r="C2376" s="126"/>
      <c r="D2376" s="126"/>
      <c r="E2376" s="126"/>
      <c r="F2376" s="126"/>
      <c r="G2376" s="126"/>
      <c r="H2376" s="126"/>
      <c r="I2376" s="127"/>
      <c r="K2376" s="126"/>
    </row>
    <row r="2377" spans="2:11" s="128" customFormat="1" x14ac:dyDescent="0.25">
      <c r="B2377" s="126"/>
      <c r="C2377" s="126"/>
      <c r="D2377" s="126"/>
      <c r="E2377" s="126"/>
      <c r="F2377" s="126"/>
      <c r="G2377" s="126"/>
      <c r="H2377" s="126"/>
      <c r="I2377" s="127"/>
      <c r="K2377" s="126"/>
    </row>
    <row r="2378" spans="2:11" s="128" customFormat="1" x14ac:dyDescent="0.25">
      <c r="B2378" s="126"/>
      <c r="C2378" s="126"/>
      <c r="D2378" s="126"/>
      <c r="E2378" s="126"/>
      <c r="F2378" s="126"/>
      <c r="G2378" s="126"/>
      <c r="H2378" s="126"/>
      <c r="I2378" s="127"/>
      <c r="K2378" s="126"/>
    </row>
    <row r="2379" spans="2:11" s="128" customFormat="1" x14ac:dyDescent="0.25">
      <c r="B2379" s="126"/>
      <c r="C2379" s="126"/>
      <c r="D2379" s="126"/>
      <c r="E2379" s="126"/>
      <c r="F2379" s="126"/>
      <c r="G2379" s="126"/>
      <c r="H2379" s="126"/>
      <c r="I2379" s="127"/>
      <c r="K2379" s="126"/>
    </row>
    <row r="2380" spans="2:11" s="128" customFormat="1" x14ac:dyDescent="0.25">
      <c r="B2380" s="126"/>
      <c r="C2380" s="126"/>
      <c r="D2380" s="126"/>
      <c r="E2380" s="126"/>
      <c r="F2380" s="126"/>
      <c r="G2380" s="126"/>
      <c r="H2380" s="126"/>
      <c r="I2380" s="127"/>
      <c r="K2380" s="126"/>
    </row>
    <row r="2381" spans="2:11" s="128" customFormat="1" x14ac:dyDescent="0.25">
      <c r="B2381" s="126"/>
      <c r="C2381" s="126"/>
      <c r="D2381" s="126"/>
      <c r="E2381" s="126"/>
      <c r="F2381" s="126"/>
      <c r="G2381" s="126"/>
      <c r="H2381" s="126"/>
      <c r="I2381" s="127"/>
      <c r="K2381" s="126"/>
    </row>
    <row r="2382" spans="2:11" s="128" customFormat="1" x14ac:dyDescent="0.25">
      <c r="B2382" s="126"/>
      <c r="C2382" s="126"/>
      <c r="D2382" s="126"/>
      <c r="E2382" s="126"/>
      <c r="F2382" s="126"/>
      <c r="G2382" s="126"/>
      <c r="H2382" s="126"/>
      <c r="I2382" s="127"/>
      <c r="K2382" s="126"/>
    </row>
    <row r="2383" spans="2:11" s="128" customFormat="1" x14ac:dyDescent="0.25">
      <c r="B2383" s="126"/>
      <c r="C2383" s="126"/>
      <c r="D2383" s="126"/>
      <c r="E2383" s="126"/>
      <c r="F2383" s="126"/>
      <c r="G2383" s="126"/>
      <c r="H2383" s="126"/>
      <c r="I2383" s="127"/>
      <c r="K2383" s="126"/>
    </row>
    <row r="2384" spans="2:11" s="128" customFormat="1" x14ac:dyDescent="0.25">
      <c r="B2384" s="126"/>
      <c r="C2384" s="126"/>
      <c r="D2384" s="126"/>
      <c r="E2384" s="126"/>
      <c r="F2384" s="126"/>
      <c r="G2384" s="126"/>
      <c r="H2384" s="126"/>
      <c r="I2384" s="127"/>
      <c r="K2384" s="126"/>
    </row>
    <row r="2385" spans="2:11" s="128" customFormat="1" x14ac:dyDescent="0.25">
      <c r="B2385" s="126"/>
      <c r="C2385" s="126"/>
      <c r="D2385" s="126"/>
      <c r="E2385" s="126"/>
      <c r="F2385" s="126"/>
      <c r="G2385" s="126"/>
      <c r="H2385" s="126"/>
      <c r="I2385" s="127"/>
      <c r="K2385" s="126"/>
    </row>
    <row r="2386" spans="2:11" s="128" customFormat="1" x14ac:dyDescent="0.25">
      <c r="B2386" s="126"/>
      <c r="C2386" s="126"/>
      <c r="D2386" s="126"/>
      <c r="E2386" s="126"/>
      <c r="F2386" s="126"/>
      <c r="G2386" s="126"/>
      <c r="H2386" s="126"/>
      <c r="I2386" s="127"/>
      <c r="K2386" s="126"/>
    </row>
    <row r="2387" spans="2:11" s="128" customFormat="1" x14ac:dyDescent="0.25">
      <c r="B2387" s="126"/>
      <c r="C2387" s="126"/>
      <c r="D2387" s="126"/>
      <c r="E2387" s="126"/>
      <c r="F2387" s="126"/>
      <c r="G2387" s="126"/>
      <c r="H2387" s="126"/>
      <c r="I2387" s="127"/>
      <c r="K2387" s="126"/>
    </row>
    <row r="2388" spans="2:11" s="128" customFormat="1" x14ac:dyDescent="0.25">
      <c r="B2388" s="126"/>
      <c r="C2388" s="126"/>
      <c r="D2388" s="126"/>
      <c r="E2388" s="126"/>
      <c r="F2388" s="126"/>
      <c r="G2388" s="126"/>
      <c r="H2388" s="126"/>
      <c r="I2388" s="127"/>
      <c r="K2388" s="126"/>
    </row>
    <row r="2389" spans="2:11" s="128" customFormat="1" x14ac:dyDescent="0.25">
      <c r="B2389" s="126"/>
      <c r="C2389" s="126"/>
      <c r="D2389" s="126"/>
      <c r="E2389" s="126"/>
      <c r="F2389" s="126"/>
      <c r="G2389" s="126"/>
      <c r="H2389" s="126"/>
      <c r="I2389" s="127"/>
      <c r="K2389" s="126"/>
    </row>
    <row r="2390" spans="2:11" s="128" customFormat="1" x14ac:dyDescent="0.25">
      <c r="B2390" s="126"/>
      <c r="C2390" s="126"/>
      <c r="D2390" s="126"/>
      <c r="E2390" s="126"/>
      <c r="F2390" s="126"/>
      <c r="G2390" s="126"/>
      <c r="H2390" s="126"/>
      <c r="I2390" s="127"/>
      <c r="K2390" s="126"/>
    </row>
    <row r="2391" spans="2:11" s="128" customFormat="1" x14ac:dyDescent="0.25">
      <c r="B2391" s="126"/>
      <c r="C2391" s="126"/>
      <c r="D2391" s="126"/>
      <c r="E2391" s="126"/>
      <c r="F2391" s="126"/>
      <c r="G2391" s="126"/>
      <c r="H2391" s="126"/>
      <c r="I2391" s="127"/>
      <c r="K2391" s="126"/>
    </row>
    <row r="2392" spans="2:11" s="128" customFormat="1" x14ac:dyDescent="0.25">
      <c r="B2392" s="126"/>
      <c r="C2392" s="126"/>
      <c r="D2392" s="126"/>
      <c r="E2392" s="126"/>
      <c r="F2392" s="126"/>
      <c r="G2392" s="126"/>
      <c r="H2392" s="126"/>
      <c r="I2392" s="127"/>
      <c r="K2392" s="126"/>
    </row>
    <row r="2393" spans="2:11" s="128" customFormat="1" x14ac:dyDescent="0.25">
      <c r="B2393" s="126"/>
      <c r="C2393" s="126"/>
      <c r="D2393" s="126"/>
      <c r="E2393" s="126"/>
      <c r="F2393" s="126"/>
      <c r="G2393" s="126"/>
      <c r="H2393" s="126"/>
      <c r="I2393" s="127"/>
      <c r="K2393" s="126"/>
    </row>
    <row r="2394" spans="2:11" s="128" customFormat="1" x14ac:dyDescent="0.25">
      <c r="B2394" s="126"/>
      <c r="C2394" s="126"/>
      <c r="D2394" s="126"/>
      <c r="E2394" s="126"/>
      <c r="F2394" s="126"/>
      <c r="G2394" s="126"/>
      <c r="H2394" s="126"/>
      <c r="I2394" s="127"/>
      <c r="K2394" s="126"/>
    </row>
    <row r="2395" spans="2:11" s="128" customFormat="1" x14ac:dyDescent="0.25">
      <c r="B2395" s="126"/>
      <c r="C2395" s="126"/>
      <c r="D2395" s="126"/>
      <c r="E2395" s="126"/>
      <c r="F2395" s="126"/>
      <c r="G2395" s="126"/>
      <c r="H2395" s="126"/>
      <c r="I2395" s="127"/>
      <c r="K2395" s="126"/>
    </row>
    <row r="2396" spans="2:11" s="128" customFormat="1" x14ac:dyDescent="0.25">
      <c r="B2396" s="126"/>
      <c r="C2396" s="126"/>
      <c r="D2396" s="126"/>
      <c r="E2396" s="126"/>
      <c r="F2396" s="126"/>
      <c r="G2396" s="126"/>
      <c r="H2396" s="126"/>
      <c r="I2396" s="127"/>
      <c r="K2396" s="126"/>
    </row>
    <row r="2397" spans="2:11" s="128" customFormat="1" x14ac:dyDescent="0.25">
      <c r="B2397" s="126"/>
      <c r="C2397" s="126"/>
      <c r="D2397" s="126"/>
      <c r="E2397" s="126"/>
      <c r="F2397" s="126"/>
      <c r="G2397" s="126"/>
      <c r="H2397" s="126"/>
      <c r="I2397" s="127"/>
      <c r="K2397" s="126"/>
    </row>
    <row r="2398" spans="2:11" s="128" customFormat="1" x14ac:dyDescent="0.25">
      <c r="B2398" s="126"/>
      <c r="C2398" s="126"/>
      <c r="D2398" s="126"/>
      <c r="E2398" s="126"/>
      <c r="F2398" s="126"/>
      <c r="G2398" s="126"/>
      <c r="H2398" s="126"/>
      <c r="I2398" s="127"/>
      <c r="K2398" s="126"/>
    </row>
    <row r="2399" spans="2:11" s="128" customFormat="1" x14ac:dyDescent="0.25">
      <c r="B2399" s="126"/>
      <c r="C2399" s="126"/>
      <c r="D2399" s="126"/>
      <c r="E2399" s="126"/>
      <c r="F2399" s="126"/>
      <c r="G2399" s="126"/>
      <c r="H2399" s="126"/>
      <c r="I2399" s="127"/>
      <c r="K2399" s="126"/>
    </row>
    <row r="2400" spans="2:11" s="128" customFormat="1" x14ac:dyDescent="0.25">
      <c r="B2400" s="126"/>
      <c r="C2400" s="126"/>
      <c r="D2400" s="126"/>
      <c r="E2400" s="126"/>
      <c r="F2400" s="126"/>
      <c r="G2400" s="126"/>
      <c r="H2400" s="126"/>
      <c r="I2400" s="127"/>
      <c r="K2400" s="126"/>
    </row>
    <row r="2401" spans="2:11" s="128" customFormat="1" x14ac:dyDescent="0.25">
      <c r="B2401" s="126"/>
      <c r="C2401" s="126"/>
      <c r="D2401" s="126"/>
      <c r="E2401" s="126"/>
      <c r="F2401" s="126"/>
      <c r="G2401" s="126"/>
      <c r="H2401" s="126"/>
      <c r="I2401" s="127"/>
      <c r="K2401" s="126"/>
    </row>
    <row r="2402" spans="2:11" s="128" customFormat="1" x14ac:dyDescent="0.25">
      <c r="B2402" s="126"/>
      <c r="C2402" s="126"/>
      <c r="D2402" s="126"/>
      <c r="E2402" s="126"/>
      <c r="F2402" s="126"/>
      <c r="G2402" s="126"/>
      <c r="H2402" s="126"/>
      <c r="I2402" s="127"/>
      <c r="K2402" s="126"/>
    </row>
    <row r="2403" spans="2:11" s="128" customFormat="1" x14ac:dyDescent="0.25">
      <c r="B2403" s="126"/>
      <c r="C2403" s="126"/>
      <c r="D2403" s="126"/>
      <c r="E2403" s="126"/>
      <c r="F2403" s="126"/>
      <c r="G2403" s="126"/>
      <c r="H2403" s="126"/>
      <c r="I2403" s="127"/>
      <c r="K2403" s="126"/>
    </row>
    <row r="2404" spans="2:11" s="128" customFormat="1" x14ac:dyDescent="0.25">
      <c r="B2404" s="126"/>
      <c r="C2404" s="126"/>
      <c r="D2404" s="126"/>
      <c r="E2404" s="126"/>
      <c r="F2404" s="126"/>
      <c r="G2404" s="126"/>
      <c r="H2404" s="126"/>
      <c r="I2404" s="127"/>
      <c r="K2404" s="126"/>
    </row>
    <row r="2405" spans="2:11" s="128" customFormat="1" x14ac:dyDescent="0.25">
      <c r="B2405" s="126"/>
      <c r="C2405" s="126"/>
      <c r="D2405" s="126"/>
      <c r="E2405" s="126"/>
      <c r="F2405" s="126"/>
      <c r="G2405" s="126"/>
      <c r="H2405" s="126"/>
      <c r="I2405" s="127"/>
      <c r="K2405" s="126"/>
    </row>
    <row r="2406" spans="2:11" s="128" customFormat="1" x14ac:dyDescent="0.25">
      <c r="B2406" s="126"/>
      <c r="C2406" s="126"/>
      <c r="D2406" s="126"/>
      <c r="E2406" s="126"/>
      <c r="F2406" s="126"/>
      <c r="G2406" s="126"/>
      <c r="H2406" s="126"/>
      <c r="I2406" s="127"/>
      <c r="K2406" s="126"/>
    </row>
    <row r="2407" spans="2:11" s="128" customFormat="1" x14ac:dyDescent="0.25">
      <c r="B2407" s="126"/>
      <c r="C2407" s="126"/>
      <c r="D2407" s="126"/>
      <c r="E2407" s="126"/>
      <c r="F2407" s="126"/>
      <c r="G2407" s="126"/>
      <c r="H2407" s="126"/>
      <c r="I2407" s="127"/>
      <c r="K2407" s="126"/>
    </row>
    <row r="2408" spans="2:11" s="128" customFormat="1" x14ac:dyDescent="0.25">
      <c r="B2408" s="126"/>
      <c r="C2408" s="126"/>
      <c r="D2408" s="126"/>
      <c r="E2408" s="126"/>
      <c r="F2408" s="126"/>
      <c r="G2408" s="126"/>
      <c r="H2408" s="126"/>
      <c r="I2408" s="127"/>
      <c r="K2408" s="126"/>
    </row>
    <row r="2409" spans="2:11" s="128" customFormat="1" x14ac:dyDescent="0.25">
      <c r="B2409" s="126"/>
      <c r="C2409" s="126"/>
      <c r="D2409" s="126"/>
      <c r="E2409" s="126"/>
      <c r="F2409" s="126"/>
      <c r="G2409" s="126"/>
      <c r="H2409" s="126"/>
      <c r="I2409" s="127"/>
      <c r="K2409" s="126"/>
    </row>
    <row r="2410" spans="2:11" s="128" customFormat="1" x14ac:dyDescent="0.25">
      <c r="B2410" s="126"/>
      <c r="C2410" s="126"/>
      <c r="D2410" s="126"/>
      <c r="E2410" s="126"/>
      <c r="F2410" s="126"/>
      <c r="G2410" s="126"/>
      <c r="H2410" s="126"/>
      <c r="I2410" s="127"/>
      <c r="K2410" s="126"/>
    </row>
    <row r="2411" spans="2:11" s="128" customFormat="1" x14ac:dyDescent="0.25">
      <c r="B2411" s="126"/>
      <c r="C2411" s="126"/>
      <c r="D2411" s="126"/>
      <c r="E2411" s="126"/>
      <c r="F2411" s="126"/>
      <c r="G2411" s="126"/>
      <c r="H2411" s="126"/>
      <c r="I2411" s="127"/>
      <c r="K2411" s="126"/>
    </row>
    <row r="2412" spans="2:11" s="128" customFormat="1" x14ac:dyDescent="0.25">
      <c r="B2412" s="126"/>
      <c r="C2412" s="126"/>
      <c r="D2412" s="126"/>
      <c r="E2412" s="126"/>
      <c r="F2412" s="126"/>
      <c r="G2412" s="126"/>
      <c r="H2412" s="126"/>
      <c r="I2412" s="127"/>
      <c r="K2412" s="126"/>
    </row>
    <row r="2413" spans="2:11" s="128" customFormat="1" x14ac:dyDescent="0.25">
      <c r="B2413" s="126"/>
      <c r="C2413" s="126"/>
      <c r="D2413" s="126"/>
      <c r="E2413" s="126"/>
      <c r="F2413" s="126"/>
      <c r="G2413" s="126"/>
      <c r="H2413" s="126"/>
      <c r="I2413" s="127"/>
      <c r="K2413" s="126"/>
    </row>
    <row r="2414" spans="2:11" s="128" customFormat="1" x14ac:dyDescent="0.25">
      <c r="B2414" s="126"/>
      <c r="C2414" s="126"/>
      <c r="D2414" s="126"/>
      <c r="E2414" s="126"/>
      <c r="F2414" s="126"/>
      <c r="G2414" s="126"/>
      <c r="H2414" s="126"/>
      <c r="I2414" s="127"/>
      <c r="K2414" s="126"/>
    </row>
    <row r="2415" spans="2:11" s="128" customFormat="1" x14ac:dyDescent="0.25">
      <c r="B2415" s="126"/>
      <c r="C2415" s="126"/>
      <c r="D2415" s="126"/>
      <c r="E2415" s="126"/>
      <c r="F2415" s="126"/>
      <c r="G2415" s="126"/>
      <c r="H2415" s="126"/>
      <c r="I2415" s="127"/>
      <c r="K2415" s="126"/>
    </row>
    <row r="2416" spans="2:11" s="128" customFormat="1" x14ac:dyDescent="0.25">
      <c r="B2416" s="126"/>
      <c r="C2416" s="126"/>
      <c r="D2416" s="126"/>
      <c r="E2416" s="126"/>
      <c r="F2416" s="126"/>
      <c r="G2416" s="126"/>
      <c r="H2416" s="126"/>
      <c r="I2416" s="127"/>
      <c r="K2416" s="126"/>
    </row>
    <row r="2417" spans="2:11" s="128" customFormat="1" x14ac:dyDescent="0.25">
      <c r="B2417" s="126"/>
      <c r="C2417" s="126"/>
      <c r="D2417" s="126"/>
      <c r="E2417" s="126"/>
      <c r="F2417" s="126"/>
      <c r="G2417" s="126"/>
      <c r="H2417" s="126"/>
      <c r="I2417" s="127"/>
      <c r="K2417" s="126"/>
    </row>
    <row r="2418" spans="2:11" s="128" customFormat="1" x14ac:dyDescent="0.25">
      <c r="B2418" s="126"/>
      <c r="C2418" s="126"/>
      <c r="D2418" s="126"/>
      <c r="E2418" s="126"/>
      <c r="F2418" s="126"/>
      <c r="G2418" s="126"/>
      <c r="H2418" s="126"/>
      <c r="I2418" s="127"/>
      <c r="K2418" s="126"/>
    </row>
    <row r="2419" spans="2:11" s="128" customFormat="1" x14ac:dyDescent="0.25">
      <c r="B2419" s="126"/>
      <c r="C2419" s="126"/>
      <c r="D2419" s="126"/>
      <c r="E2419" s="126"/>
      <c r="F2419" s="126"/>
      <c r="G2419" s="126"/>
      <c r="H2419" s="126"/>
      <c r="I2419" s="127"/>
      <c r="K2419" s="126"/>
    </row>
    <row r="2420" spans="2:11" s="128" customFormat="1" x14ac:dyDescent="0.25">
      <c r="B2420" s="126"/>
      <c r="C2420" s="126"/>
      <c r="D2420" s="126"/>
      <c r="E2420" s="126"/>
      <c r="F2420" s="126"/>
      <c r="G2420" s="126"/>
      <c r="H2420" s="126"/>
      <c r="I2420" s="127"/>
      <c r="K2420" s="126"/>
    </row>
    <row r="2421" spans="2:11" s="128" customFormat="1" x14ac:dyDescent="0.25">
      <c r="B2421" s="126"/>
      <c r="C2421" s="126"/>
      <c r="D2421" s="126"/>
      <c r="E2421" s="126"/>
      <c r="F2421" s="126"/>
      <c r="G2421" s="126"/>
      <c r="H2421" s="126"/>
      <c r="I2421" s="127"/>
      <c r="K2421" s="126"/>
    </row>
    <row r="2422" spans="2:11" s="128" customFormat="1" x14ac:dyDescent="0.25">
      <c r="B2422" s="126"/>
      <c r="C2422" s="126"/>
      <c r="D2422" s="126"/>
      <c r="E2422" s="126"/>
      <c r="F2422" s="126"/>
      <c r="G2422" s="126"/>
      <c r="H2422" s="126"/>
      <c r="I2422" s="127"/>
      <c r="K2422" s="126"/>
    </row>
    <row r="2423" spans="2:11" s="128" customFormat="1" x14ac:dyDescent="0.25">
      <c r="B2423" s="126"/>
      <c r="C2423" s="126"/>
      <c r="D2423" s="126"/>
      <c r="E2423" s="126"/>
      <c r="F2423" s="126"/>
      <c r="G2423" s="126"/>
      <c r="H2423" s="126"/>
      <c r="I2423" s="127"/>
      <c r="K2423" s="126"/>
    </row>
    <row r="2424" spans="2:11" s="128" customFormat="1" x14ac:dyDescent="0.25">
      <c r="B2424" s="126"/>
      <c r="C2424" s="126"/>
      <c r="D2424" s="126"/>
      <c r="E2424" s="126"/>
      <c r="F2424" s="126"/>
      <c r="G2424" s="126"/>
      <c r="H2424" s="126"/>
      <c r="I2424" s="127"/>
      <c r="K2424" s="126"/>
    </row>
    <row r="2425" spans="2:11" s="128" customFormat="1" x14ac:dyDescent="0.25">
      <c r="B2425" s="126"/>
      <c r="C2425" s="126"/>
      <c r="D2425" s="126"/>
      <c r="E2425" s="126"/>
      <c r="F2425" s="126"/>
      <c r="G2425" s="126"/>
      <c r="H2425" s="126"/>
      <c r="I2425" s="127"/>
      <c r="K2425" s="126"/>
    </row>
    <row r="2426" spans="2:11" s="128" customFormat="1" x14ac:dyDescent="0.25">
      <c r="B2426" s="126"/>
      <c r="C2426" s="126"/>
      <c r="D2426" s="126"/>
      <c r="E2426" s="126"/>
      <c r="F2426" s="126"/>
      <c r="G2426" s="126"/>
      <c r="H2426" s="126"/>
      <c r="I2426" s="127"/>
      <c r="K2426" s="126"/>
    </row>
    <row r="2427" spans="2:11" s="128" customFormat="1" x14ac:dyDescent="0.25">
      <c r="B2427" s="126"/>
      <c r="C2427" s="126"/>
      <c r="D2427" s="126"/>
      <c r="E2427" s="126"/>
      <c r="F2427" s="126"/>
      <c r="G2427" s="126"/>
      <c r="H2427" s="126"/>
      <c r="I2427" s="127"/>
      <c r="K2427" s="126"/>
    </row>
    <row r="2428" spans="2:11" s="128" customFormat="1" x14ac:dyDescent="0.25">
      <c r="B2428" s="126"/>
      <c r="C2428" s="126"/>
      <c r="D2428" s="126"/>
      <c r="E2428" s="126"/>
      <c r="F2428" s="126"/>
      <c r="G2428" s="126"/>
      <c r="H2428" s="126"/>
      <c r="I2428" s="127"/>
      <c r="K2428" s="126"/>
    </row>
    <row r="2429" spans="2:11" s="128" customFormat="1" x14ac:dyDescent="0.25">
      <c r="B2429" s="126"/>
      <c r="C2429" s="126"/>
      <c r="D2429" s="126"/>
      <c r="E2429" s="126"/>
      <c r="F2429" s="126"/>
      <c r="G2429" s="126"/>
      <c r="H2429" s="126"/>
      <c r="I2429" s="127"/>
      <c r="K2429" s="126"/>
    </row>
    <row r="2430" spans="2:11" s="128" customFormat="1" x14ac:dyDescent="0.25">
      <c r="B2430" s="126"/>
      <c r="C2430" s="126"/>
      <c r="D2430" s="126"/>
      <c r="E2430" s="126"/>
      <c r="F2430" s="126"/>
      <c r="G2430" s="126"/>
      <c r="H2430" s="126"/>
      <c r="I2430" s="127"/>
      <c r="K2430" s="126"/>
    </row>
    <row r="2431" spans="2:11" s="128" customFormat="1" x14ac:dyDescent="0.25">
      <c r="B2431" s="126"/>
      <c r="C2431" s="126"/>
      <c r="D2431" s="126"/>
      <c r="E2431" s="126"/>
      <c r="F2431" s="126"/>
      <c r="G2431" s="126"/>
      <c r="H2431" s="126"/>
      <c r="I2431" s="127"/>
      <c r="K2431" s="126"/>
    </row>
    <row r="2432" spans="2:11" s="128" customFormat="1" x14ac:dyDescent="0.25">
      <c r="B2432" s="126"/>
      <c r="C2432" s="126"/>
      <c r="D2432" s="126"/>
      <c r="E2432" s="126"/>
      <c r="F2432" s="126"/>
      <c r="G2432" s="126"/>
      <c r="H2432" s="126"/>
      <c r="I2432" s="127"/>
      <c r="K2432" s="126"/>
    </row>
    <row r="2433" spans="2:11" s="128" customFormat="1" x14ac:dyDescent="0.25">
      <c r="B2433" s="126"/>
      <c r="C2433" s="126"/>
      <c r="D2433" s="126"/>
      <c r="E2433" s="126"/>
      <c r="F2433" s="126"/>
      <c r="G2433" s="126"/>
      <c r="H2433" s="126"/>
      <c r="I2433" s="127"/>
      <c r="K2433" s="126"/>
    </row>
    <row r="2434" spans="2:11" s="128" customFormat="1" x14ac:dyDescent="0.25">
      <c r="B2434" s="126"/>
      <c r="C2434" s="126"/>
      <c r="D2434" s="126"/>
      <c r="E2434" s="126"/>
      <c r="F2434" s="126"/>
      <c r="G2434" s="126"/>
      <c r="H2434" s="126"/>
      <c r="I2434" s="127"/>
      <c r="K2434" s="126"/>
    </row>
    <row r="2435" spans="2:11" s="128" customFormat="1" x14ac:dyDescent="0.25">
      <c r="B2435" s="126"/>
      <c r="C2435" s="126"/>
      <c r="D2435" s="126"/>
      <c r="E2435" s="126"/>
      <c r="F2435" s="126"/>
      <c r="G2435" s="126"/>
      <c r="H2435" s="126"/>
      <c r="I2435" s="127"/>
      <c r="K2435" s="126"/>
    </row>
    <row r="2436" spans="2:11" s="128" customFormat="1" x14ac:dyDescent="0.25">
      <c r="B2436" s="126"/>
      <c r="C2436" s="126"/>
      <c r="D2436" s="126"/>
      <c r="E2436" s="126"/>
      <c r="F2436" s="126"/>
      <c r="G2436" s="126"/>
      <c r="H2436" s="126"/>
      <c r="I2436" s="127"/>
      <c r="K2436" s="126"/>
    </row>
    <row r="2437" spans="2:11" s="128" customFormat="1" x14ac:dyDescent="0.25">
      <c r="B2437" s="126"/>
      <c r="C2437" s="126"/>
      <c r="D2437" s="126"/>
      <c r="E2437" s="126"/>
      <c r="F2437" s="126"/>
      <c r="G2437" s="126"/>
      <c r="H2437" s="126"/>
      <c r="I2437" s="127"/>
      <c r="K2437" s="126"/>
    </row>
    <row r="2438" spans="2:11" s="128" customFormat="1" x14ac:dyDescent="0.25">
      <c r="B2438" s="126"/>
      <c r="C2438" s="126"/>
      <c r="D2438" s="126"/>
      <c r="E2438" s="126"/>
      <c r="F2438" s="126"/>
      <c r="G2438" s="126"/>
      <c r="H2438" s="126"/>
      <c r="I2438" s="127"/>
      <c r="K2438" s="126"/>
    </row>
    <row r="2439" spans="2:11" s="128" customFormat="1" x14ac:dyDescent="0.25">
      <c r="B2439" s="126"/>
      <c r="C2439" s="126"/>
      <c r="D2439" s="126"/>
      <c r="E2439" s="126"/>
      <c r="F2439" s="126"/>
      <c r="G2439" s="126"/>
      <c r="H2439" s="126"/>
      <c r="I2439" s="127"/>
      <c r="K2439" s="126"/>
    </row>
    <row r="2440" spans="2:11" s="128" customFormat="1" x14ac:dyDescent="0.25">
      <c r="B2440" s="126"/>
      <c r="C2440" s="126"/>
      <c r="D2440" s="126"/>
      <c r="E2440" s="126"/>
      <c r="F2440" s="126"/>
      <c r="G2440" s="126"/>
      <c r="H2440" s="126"/>
      <c r="I2440" s="127"/>
      <c r="K2440" s="126"/>
    </row>
    <row r="2441" spans="2:11" s="128" customFormat="1" x14ac:dyDescent="0.25">
      <c r="B2441" s="126"/>
      <c r="C2441" s="126"/>
      <c r="D2441" s="126"/>
      <c r="E2441" s="126"/>
      <c r="F2441" s="126"/>
      <c r="G2441" s="126"/>
      <c r="H2441" s="126"/>
      <c r="I2441" s="127"/>
      <c r="K2441" s="126"/>
    </row>
    <row r="2442" spans="2:11" s="128" customFormat="1" x14ac:dyDescent="0.25">
      <c r="B2442" s="126"/>
      <c r="C2442" s="126"/>
      <c r="D2442" s="126"/>
      <c r="E2442" s="126"/>
      <c r="F2442" s="126"/>
      <c r="G2442" s="126"/>
      <c r="H2442" s="126"/>
      <c r="I2442" s="127"/>
      <c r="K2442" s="126"/>
    </row>
    <row r="2443" spans="2:11" s="128" customFormat="1" x14ac:dyDescent="0.25">
      <c r="B2443" s="126"/>
      <c r="C2443" s="126"/>
      <c r="D2443" s="126"/>
      <c r="E2443" s="126"/>
      <c r="F2443" s="126"/>
      <c r="G2443" s="126"/>
      <c r="H2443" s="126"/>
      <c r="I2443" s="127"/>
      <c r="K2443" s="126"/>
    </row>
    <row r="2444" spans="2:11" s="128" customFormat="1" x14ac:dyDescent="0.25">
      <c r="B2444" s="126"/>
      <c r="C2444" s="126"/>
      <c r="D2444" s="126"/>
      <c r="E2444" s="126"/>
      <c r="F2444" s="126"/>
      <c r="G2444" s="126"/>
      <c r="H2444" s="126"/>
      <c r="I2444" s="127"/>
      <c r="K2444" s="126"/>
    </row>
    <row r="2445" spans="2:11" s="128" customFormat="1" x14ac:dyDescent="0.25">
      <c r="B2445" s="126"/>
      <c r="C2445" s="126"/>
      <c r="D2445" s="126"/>
      <c r="E2445" s="126"/>
      <c r="F2445" s="126"/>
      <c r="G2445" s="126"/>
      <c r="H2445" s="126"/>
      <c r="I2445" s="127"/>
      <c r="K2445" s="126"/>
    </row>
    <row r="2446" spans="2:11" s="128" customFormat="1" x14ac:dyDescent="0.25">
      <c r="B2446" s="126"/>
      <c r="C2446" s="126"/>
      <c r="D2446" s="126"/>
      <c r="E2446" s="126"/>
      <c r="F2446" s="126"/>
      <c r="G2446" s="126"/>
      <c r="H2446" s="126"/>
      <c r="I2446" s="127"/>
      <c r="K2446" s="126"/>
    </row>
    <row r="2447" spans="2:11" s="128" customFormat="1" x14ac:dyDescent="0.25">
      <c r="B2447" s="126"/>
      <c r="C2447" s="126"/>
      <c r="D2447" s="126"/>
      <c r="E2447" s="126"/>
      <c r="F2447" s="126"/>
      <c r="G2447" s="126"/>
      <c r="H2447" s="126"/>
      <c r="I2447" s="127"/>
      <c r="K2447" s="126"/>
    </row>
    <row r="2448" spans="2:11" s="128" customFormat="1" x14ac:dyDescent="0.25">
      <c r="B2448" s="126"/>
      <c r="C2448" s="126"/>
      <c r="D2448" s="126"/>
      <c r="E2448" s="126"/>
      <c r="F2448" s="126"/>
      <c r="G2448" s="126"/>
      <c r="H2448" s="126"/>
      <c r="I2448" s="127"/>
      <c r="K2448" s="126"/>
    </row>
    <row r="2449" spans="2:11" s="128" customFormat="1" x14ac:dyDescent="0.25">
      <c r="B2449" s="126"/>
      <c r="C2449" s="126"/>
      <c r="D2449" s="126"/>
      <c r="E2449" s="126"/>
      <c r="F2449" s="126"/>
      <c r="G2449" s="126"/>
      <c r="H2449" s="126"/>
      <c r="I2449" s="127"/>
      <c r="K2449" s="126"/>
    </row>
    <row r="2450" spans="2:11" s="128" customFormat="1" x14ac:dyDescent="0.25">
      <c r="B2450" s="126"/>
      <c r="C2450" s="126"/>
      <c r="D2450" s="126"/>
      <c r="E2450" s="126"/>
      <c r="F2450" s="126"/>
      <c r="G2450" s="126"/>
      <c r="H2450" s="126"/>
      <c r="I2450" s="127"/>
      <c r="K2450" s="126"/>
    </row>
    <row r="2451" spans="2:11" s="128" customFormat="1" x14ac:dyDescent="0.25">
      <c r="B2451" s="126"/>
      <c r="C2451" s="126"/>
      <c r="D2451" s="126"/>
      <c r="E2451" s="126"/>
      <c r="F2451" s="126"/>
      <c r="G2451" s="126"/>
      <c r="H2451" s="126"/>
      <c r="I2451" s="127"/>
      <c r="K2451" s="126"/>
    </row>
    <row r="2452" spans="2:11" s="128" customFormat="1" x14ac:dyDescent="0.25">
      <c r="B2452" s="126"/>
      <c r="C2452" s="126"/>
      <c r="D2452" s="126"/>
      <c r="E2452" s="126"/>
      <c r="F2452" s="126"/>
      <c r="G2452" s="126"/>
      <c r="H2452" s="126"/>
      <c r="I2452" s="127"/>
      <c r="K2452" s="126"/>
    </row>
    <row r="2453" spans="2:11" s="128" customFormat="1" x14ac:dyDescent="0.25">
      <c r="B2453" s="126"/>
      <c r="C2453" s="126"/>
      <c r="D2453" s="126"/>
      <c r="E2453" s="126"/>
      <c r="F2453" s="126"/>
      <c r="G2453" s="126"/>
      <c r="H2453" s="126"/>
      <c r="I2453" s="127"/>
      <c r="K2453" s="126"/>
    </row>
    <row r="2454" spans="2:11" s="128" customFormat="1" x14ac:dyDescent="0.25">
      <c r="B2454" s="126"/>
      <c r="C2454" s="126"/>
      <c r="D2454" s="126"/>
      <c r="E2454" s="126"/>
      <c r="F2454" s="126"/>
      <c r="G2454" s="126"/>
      <c r="H2454" s="126"/>
      <c r="I2454" s="127"/>
      <c r="K2454" s="126"/>
    </row>
    <row r="2455" spans="2:11" s="128" customFormat="1" x14ac:dyDescent="0.25">
      <c r="B2455" s="126"/>
      <c r="C2455" s="126"/>
      <c r="D2455" s="126"/>
      <c r="E2455" s="126"/>
      <c r="F2455" s="126"/>
      <c r="G2455" s="126"/>
      <c r="H2455" s="126"/>
      <c r="I2455" s="127"/>
      <c r="K2455" s="126"/>
    </row>
    <row r="2456" spans="2:11" s="128" customFormat="1" x14ac:dyDescent="0.25">
      <c r="B2456" s="126"/>
      <c r="C2456" s="126"/>
      <c r="D2456" s="126"/>
      <c r="E2456" s="126"/>
      <c r="F2456" s="126"/>
      <c r="G2456" s="126"/>
      <c r="H2456" s="126"/>
      <c r="I2456" s="127"/>
      <c r="K2456" s="126"/>
    </row>
    <row r="2457" spans="2:11" s="128" customFormat="1" x14ac:dyDescent="0.25">
      <c r="B2457" s="126"/>
      <c r="C2457" s="126"/>
      <c r="D2457" s="126"/>
      <c r="E2457" s="126"/>
      <c r="F2457" s="126"/>
      <c r="G2457" s="126"/>
      <c r="H2457" s="126"/>
      <c r="I2457" s="127"/>
      <c r="K2457" s="126"/>
    </row>
    <row r="2458" spans="2:11" s="128" customFormat="1" x14ac:dyDescent="0.25">
      <c r="B2458" s="126"/>
      <c r="C2458" s="126"/>
      <c r="D2458" s="126"/>
      <c r="E2458" s="126"/>
      <c r="F2458" s="126"/>
      <c r="G2458" s="126"/>
      <c r="H2458" s="126"/>
      <c r="I2458" s="127"/>
      <c r="K2458" s="126"/>
    </row>
    <row r="2459" spans="2:11" s="128" customFormat="1" x14ac:dyDescent="0.25">
      <c r="B2459" s="126"/>
      <c r="C2459" s="126"/>
      <c r="D2459" s="126"/>
      <c r="E2459" s="126"/>
      <c r="F2459" s="126"/>
      <c r="G2459" s="126"/>
      <c r="H2459" s="126"/>
      <c r="I2459" s="127"/>
      <c r="K2459" s="126"/>
    </row>
    <row r="2460" spans="2:11" s="128" customFormat="1" x14ac:dyDescent="0.25">
      <c r="B2460" s="126"/>
      <c r="C2460" s="126"/>
      <c r="D2460" s="126"/>
      <c r="E2460" s="126"/>
      <c r="F2460" s="126"/>
      <c r="G2460" s="126"/>
      <c r="H2460" s="126"/>
      <c r="I2460" s="127"/>
      <c r="K2460" s="126"/>
    </row>
    <row r="2461" spans="2:11" s="128" customFormat="1" x14ac:dyDescent="0.25">
      <c r="B2461" s="126"/>
      <c r="C2461" s="126"/>
      <c r="D2461" s="126"/>
      <c r="E2461" s="126"/>
      <c r="F2461" s="126"/>
      <c r="G2461" s="126"/>
      <c r="H2461" s="126"/>
      <c r="I2461" s="127"/>
      <c r="K2461" s="126"/>
    </row>
    <row r="2462" spans="2:11" s="128" customFormat="1" x14ac:dyDescent="0.25">
      <c r="B2462" s="126"/>
      <c r="C2462" s="126"/>
      <c r="D2462" s="126"/>
      <c r="E2462" s="126"/>
      <c r="F2462" s="126"/>
      <c r="G2462" s="126"/>
      <c r="H2462" s="126"/>
      <c r="I2462" s="127"/>
      <c r="K2462" s="126"/>
    </row>
    <row r="2463" spans="2:11" s="128" customFormat="1" x14ac:dyDescent="0.25">
      <c r="B2463" s="126"/>
      <c r="C2463" s="126"/>
      <c r="D2463" s="126"/>
      <c r="E2463" s="126"/>
      <c r="F2463" s="126"/>
      <c r="G2463" s="126"/>
      <c r="H2463" s="126"/>
      <c r="I2463" s="127"/>
      <c r="K2463" s="126"/>
    </row>
    <row r="2464" spans="2:11" s="128" customFormat="1" x14ac:dyDescent="0.25">
      <c r="B2464" s="126"/>
      <c r="C2464" s="126"/>
      <c r="D2464" s="126"/>
      <c r="E2464" s="126"/>
      <c r="F2464" s="126"/>
      <c r="G2464" s="126"/>
      <c r="H2464" s="126"/>
      <c r="I2464" s="127"/>
      <c r="K2464" s="126"/>
    </row>
    <row r="2465" spans="2:11" s="128" customFormat="1" x14ac:dyDescent="0.25">
      <c r="B2465" s="126"/>
      <c r="C2465" s="126"/>
      <c r="D2465" s="126"/>
      <c r="E2465" s="126"/>
      <c r="F2465" s="126"/>
      <c r="G2465" s="126"/>
      <c r="H2465" s="126"/>
      <c r="I2465" s="127"/>
      <c r="K2465" s="126"/>
    </row>
    <row r="2466" spans="2:11" s="128" customFormat="1" x14ac:dyDescent="0.25">
      <c r="B2466" s="126"/>
      <c r="C2466" s="126"/>
      <c r="D2466" s="126"/>
      <c r="E2466" s="126"/>
      <c r="F2466" s="126"/>
      <c r="G2466" s="126"/>
      <c r="H2466" s="126"/>
      <c r="I2466" s="127"/>
      <c r="K2466" s="126"/>
    </row>
    <row r="2467" spans="2:11" s="128" customFormat="1" x14ac:dyDescent="0.25">
      <c r="B2467" s="126"/>
      <c r="C2467" s="126"/>
      <c r="D2467" s="126"/>
      <c r="E2467" s="126"/>
      <c r="F2467" s="126"/>
      <c r="G2467" s="126"/>
      <c r="H2467" s="126"/>
      <c r="I2467" s="127"/>
      <c r="K2467" s="126"/>
    </row>
    <row r="2468" spans="2:11" s="128" customFormat="1" x14ac:dyDescent="0.25">
      <c r="B2468" s="126"/>
      <c r="C2468" s="126"/>
      <c r="D2468" s="126"/>
      <c r="E2468" s="126"/>
      <c r="F2468" s="126"/>
      <c r="G2468" s="126"/>
      <c r="H2468" s="126"/>
      <c r="I2468" s="127"/>
      <c r="K2468" s="126"/>
    </row>
    <row r="2469" spans="2:11" s="128" customFormat="1" x14ac:dyDescent="0.25">
      <c r="B2469" s="126"/>
      <c r="C2469" s="126"/>
      <c r="D2469" s="126"/>
      <c r="E2469" s="126"/>
      <c r="F2469" s="126"/>
      <c r="G2469" s="126"/>
      <c r="H2469" s="126"/>
      <c r="I2469" s="127"/>
      <c r="K2469" s="126"/>
    </row>
    <row r="2470" spans="2:11" s="128" customFormat="1" x14ac:dyDescent="0.25">
      <c r="B2470" s="126"/>
      <c r="C2470" s="126"/>
      <c r="D2470" s="126"/>
      <c r="E2470" s="126"/>
      <c r="F2470" s="126"/>
      <c r="G2470" s="126"/>
      <c r="H2470" s="126"/>
      <c r="I2470" s="127"/>
      <c r="K2470" s="126"/>
    </row>
    <row r="2471" spans="2:11" s="128" customFormat="1" x14ac:dyDescent="0.25">
      <c r="B2471" s="126"/>
      <c r="C2471" s="126"/>
      <c r="D2471" s="126"/>
      <c r="E2471" s="126"/>
      <c r="F2471" s="126"/>
      <c r="G2471" s="126"/>
      <c r="H2471" s="126"/>
      <c r="I2471" s="127"/>
      <c r="K2471" s="126"/>
    </row>
    <row r="2472" spans="2:11" s="128" customFormat="1" x14ac:dyDescent="0.25">
      <c r="B2472" s="126"/>
      <c r="C2472" s="126"/>
      <c r="D2472" s="126"/>
      <c r="E2472" s="126"/>
      <c r="F2472" s="126"/>
      <c r="G2472" s="126"/>
      <c r="H2472" s="126"/>
      <c r="I2472" s="127"/>
      <c r="K2472" s="126"/>
    </row>
    <row r="2473" spans="2:11" s="128" customFormat="1" x14ac:dyDescent="0.25">
      <c r="B2473" s="126"/>
      <c r="C2473" s="126"/>
      <c r="D2473" s="126"/>
      <c r="E2473" s="126"/>
      <c r="F2473" s="126"/>
      <c r="G2473" s="126"/>
      <c r="H2473" s="126"/>
      <c r="I2473" s="127"/>
      <c r="K2473" s="126"/>
    </row>
    <row r="2474" spans="2:11" s="128" customFormat="1" x14ac:dyDescent="0.25">
      <c r="B2474" s="126"/>
      <c r="C2474" s="126"/>
      <c r="D2474" s="126"/>
      <c r="E2474" s="126"/>
      <c r="F2474" s="126"/>
      <c r="G2474" s="126"/>
      <c r="H2474" s="126"/>
      <c r="I2474" s="127"/>
      <c r="K2474" s="126"/>
    </row>
    <row r="2475" spans="2:11" s="128" customFormat="1" x14ac:dyDescent="0.25">
      <c r="B2475" s="126"/>
      <c r="C2475" s="126"/>
      <c r="D2475" s="126"/>
      <c r="E2475" s="126"/>
      <c r="F2475" s="126"/>
      <c r="G2475" s="126"/>
      <c r="H2475" s="126"/>
      <c r="I2475" s="127"/>
      <c r="K2475" s="126"/>
    </row>
    <row r="2476" spans="2:11" s="128" customFormat="1" x14ac:dyDescent="0.25">
      <c r="B2476" s="126"/>
      <c r="C2476" s="126"/>
      <c r="D2476" s="126"/>
      <c r="E2476" s="126"/>
      <c r="F2476" s="126"/>
      <c r="G2476" s="126"/>
      <c r="H2476" s="126"/>
      <c r="I2476" s="127"/>
      <c r="K2476" s="126"/>
    </row>
    <row r="2477" spans="2:11" s="128" customFormat="1" x14ac:dyDescent="0.25">
      <c r="B2477" s="126"/>
      <c r="C2477" s="126"/>
      <c r="D2477" s="126"/>
      <c r="E2477" s="126"/>
      <c r="F2477" s="126"/>
      <c r="G2477" s="126"/>
      <c r="H2477" s="126"/>
      <c r="I2477" s="127"/>
      <c r="K2477" s="126"/>
    </row>
    <row r="2478" spans="2:11" s="128" customFormat="1" x14ac:dyDescent="0.25">
      <c r="B2478" s="126"/>
      <c r="C2478" s="126"/>
      <c r="D2478" s="126"/>
      <c r="E2478" s="126"/>
      <c r="F2478" s="126"/>
      <c r="G2478" s="126"/>
      <c r="H2478" s="126"/>
      <c r="I2478" s="127"/>
      <c r="K2478" s="126"/>
    </row>
    <row r="2479" spans="2:11" s="128" customFormat="1" x14ac:dyDescent="0.25">
      <c r="B2479" s="126"/>
      <c r="C2479" s="126"/>
      <c r="D2479" s="126"/>
      <c r="E2479" s="126"/>
      <c r="F2479" s="126"/>
      <c r="G2479" s="126"/>
      <c r="H2479" s="126"/>
      <c r="I2479" s="127"/>
      <c r="K2479" s="126"/>
    </row>
    <row r="2480" spans="2:11" s="128" customFormat="1" x14ac:dyDescent="0.25">
      <c r="B2480" s="126"/>
      <c r="C2480" s="126"/>
      <c r="D2480" s="126"/>
      <c r="E2480" s="126"/>
      <c r="F2480" s="126"/>
      <c r="G2480" s="126"/>
      <c r="H2480" s="126"/>
      <c r="I2480" s="127"/>
      <c r="K2480" s="126"/>
    </row>
    <row r="2481" spans="2:11" s="128" customFormat="1" x14ac:dyDescent="0.25">
      <c r="B2481" s="126"/>
      <c r="C2481" s="126"/>
      <c r="D2481" s="126"/>
      <c r="E2481" s="126"/>
      <c r="F2481" s="126"/>
      <c r="G2481" s="126"/>
      <c r="H2481" s="126"/>
      <c r="I2481" s="127"/>
      <c r="K2481" s="126"/>
    </row>
    <row r="2482" spans="2:11" s="128" customFormat="1" x14ac:dyDescent="0.25">
      <c r="B2482" s="126"/>
      <c r="C2482" s="126"/>
      <c r="D2482" s="126"/>
      <c r="E2482" s="126"/>
      <c r="F2482" s="126"/>
      <c r="G2482" s="126"/>
      <c r="H2482" s="126"/>
      <c r="I2482" s="127"/>
      <c r="K2482" s="126"/>
    </row>
    <row r="2483" spans="2:11" s="128" customFormat="1" x14ac:dyDescent="0.25">
      <c r="B2483" s="126"/>
      <c r="C2483" s="126"/>
      <c r="D2483" s="126"/>
      <c r="E2483" s="126"/>
      <c r="F2483" s="126"/>
      <c r="G2483" s="126"/>
      <c r="H2483" s="126"/>
      <c r="I2483" s="127"/>
      <c r="K2483" s="126"/>
    </row>
    <row r="2484" spans="2:11" s="128" customFormat="1" x14ac:dyDescent="0.25">
      <c r="B2484" s="126"/>
      <c r="C2484" s="126"/>
      <c r="D2484" s="126"/>
      <c r="E2484" s="126"/>
      <c r="F2484" s="126"/>
      <c r="G2484" s="126"/>
      <c r="H2484" s="126"/>
      <c r="I2484" s="127"/>
      <c r="K2484" s="126"/>
    </row>
    <row r="2485" spans="2:11" s="128" customFormat="1" x14ac:dyDescent="0.25">
      <c r="B2485" s="126"/>
      <c r="C2485" s="126"/>
      <c r="D2485" s="126"/>
      <c r="E2485" s="126"/>
      <c r="F2485" s="126"/>
      <c r="G2485" s="126"/>
      <c r="H2485" s="126"/>
      <c r="I2485" s="127"/>
      <c r="K2485" s="126"/>
    </row>
    <row r="2486" spans="2:11" s="128" customFormat="1" x14ac:dyDescent="0.25">
      <c r="B2486" s="126"/>
      <c r="C2486" s="126"/>
      <c r="D2486" s="126"/>
      <c r="E2486" s="126"/>
      <c r="F2486" s="126"/>
      <c r="G2486" s="126"/>
      <c r="H2486" s="126"/>
      <c r="I2486" s="127"/>
      <c r="K2486" s="126"/>
    </row>
    <row r="2487" spans="2:11" s="128" customFormat="1" x14ac:dyDescent="0.25">
      <c r="B2487" s="126"/>
      <c r="C2487" s="126"/>
      <c r="D2487" s="126"/>
      <c r="E2487" s="126"/>
      <c r="F2487" s="126"/>
      <c r="G2487" s="126"/>
      <c r="H2487" s="126"/>
      <c r="I2487" s="127"/>
      <c r="K2487" s="126"/>
    </row>
    <row r="2488" spans="2:11" s="128" customFormat="1" x14ac:dyDescent="0.25">
      <c r="B2488" s="126"/>
      <c r="C2488" s="126"/>
      <c r="D2488" s="126"/>
      <c r="E2488" s="126"/>
      <c r="F2488" s="126"/>
      <c r="G2488" s="126"/>
      <c r="H2488" s="126"/>
      <c r="I2488" s="127"/>
      <c r="K2488" s="126"/>
    </row>
    <row r="2489" spans="2:11" s="128" customFormat="1" x14ac:dyDescent="0.25">
      <c r="B2489" s="126"/>
      <c r="C2489" s="126"/>
      <c r="D2489" s="126"/>
      <c r="E2489" s="126"/>
      <c r="F2489" s="126"/>
      <c r="G2489" s="126"/>
      <c r="H2489" s="126"/>
      <c r="I2489" s="127"/>
      <c r="K2489" s="126"/>
    </row>
    <row r="2490" spans="2:11" s="128" customFormat="1" x14ac:dyDescent="0.25">
      <c r="B2490" s="126"/>
      <c r="C2490" s="126"/>
      <c r="D2490" s="126"/>
      <c r="E2490" s="126"/>
      <c r="F2490" s="126"/>
      <c r="G2490" s="126"/>
      <c r="H2490" s="126"/>
      <c r="I2490" s="127"/>
      <c r="K2490" s="126"/>
    </row>
    <row r="2491" spans="2:11" s="128" customFormat="1" x14ac:dyDescent="0.25">
      <c r="B2491" s="126"/>
      <c r="C2491" s="126"/>
      <c r="D2491" s="126"/>
      <c r="E2491" s="126"/>
      <c r="F2491" s="126"/>
      <c r="G2491" s="126"/>
      <c r="H2491" s="126"/>
      <c r="I2491" s="127"/>
      <c r="K2491" s="126"/>
    </row>
    <row r="2492" spans="2:11" s="128" customFormat="1" x14ac:dyDescent="0.25">
      <c r="B2492" s="126"/>
      <c r="C2492" s="126"/>
      <c r="D2492" s="126"/>
      <c r="E2492" s="126"/>
      <c r="F2492" s="126"/>
      <c r="G2492" s="126"/>
      <c r="H2492" s="126"/>
      <c r="I2492" s="127"/>
      <c r="K2492" s="126"/>
    </row>
    <row r="2493" spans="2:11" s="128" customFormat="1" x14ac:dyDescent="0.25">
      <c r="B2493" s="126"/>
      <c r="C2493" s="126"/>
      <c r="D2493" s="126"/>
      <c r="E2493" s="126"/>
      <c r="F2493" s="126"/>
      <c r="G2493" s="126"/>
      <c r="H2493" s="126"/>
      <c r="I2493" s="127"/>
      <c r="K2493" s="126"/>
    </row>
    <row r="2494" spans="2:11" s="128" customFormat="1" x14ac:dyDescent="0.25">
      <c r="B2494" s="126"/>
      <c r="C2494" s="126"/>
      <c r="D2494" s="126"/>
      <c r="E2494" s="126"/>
      <c r="F2494" s="126"/>
      <c r="G2494" s="126"/>
      <c r="H2494" s="126"/>
      <c r="I2494" s="127"/>
      <c r="K2494" s="126"/>
    </row>
    <row r="2495" spans="2:11" s="128" customFormat="1" x14ac:dyDescent="0.25">
      <c r="B2495" s="126"/>
      <c r="C2495" s="126"/>
      <c r="D2495" s="126"/>
      <c r="E2495" s="126"/>
      <c r="F2495" s="126"/>
      <c r="G2495" s="126"/>
      <c r="H2495" s="126"/>
      <c r="I2495" s="127"/>
      <c r="K2495" s="126"/>
    </row>
    <row r="2496" spans="2:11" s="128" customFormat="1" x14ac:dyDescent="0.25">
      <c r="B2496" s="126"/>
      <c r="C2496" s="126"/>
      <c r="D2496" s="126"/>
      <c r="E2496" s="126"/>
      <c r="F2496" s="126"/>
      <c r="G2496" s="126"/>
      <c r="H2496" s="126"/>
      <c r="I2496" s="127"/>
      <c r="K2496" s="126"/>
    </row>
    <row r="2497" spans="2:11" s="128" customFormat="1" x14ac:dyDescent="0.25">
      <c r="B2497" s="126"/>
      <c r="C2497" s="126"/>
      <c r="D2497" s="126"/>
      <c r="E2497" s="126"/>
      <c r="F2497" s="126"/>
      <c r="G2497" s="126"/>
      <c r="H2497" s="126"/>
      <c r="I2497" s="127"/>
      <c r="K2497" s="126"/>
    </row>
    <row r="2498" spans="2:11" s="128" customFormat="1" x14ac:dyDescent="0.25">
      <c r="B2498" s="126"/>
      <c r="C2498" s="126"/>
      <c r="D2498" s="126"/>
      <c r="E2498" s="126"/>
      <c r="F2498" s="126"/>
      <c r="G2498" s="126"/>
      <c r="H2498" s="126"/>
      <c r="I2498" s="127"/>
      <c r="K2498" s="126"/>
    </row>
    <row r="2499" spans="2:11" s="128" customFormat="1" x14ac:dyDescent="0.25">
      <c r="B2499" s="126"/>
      <c r="C2499" s="126"/>
      <c r="D2499" s="126"/>
      <c r="E2499" s="126"/>
      <c r="F2499" s="126"/>
      <c r="G2499" s="126"/>
      <c r="H2499" s="126"/>
      <c r="I2499" s="127"/>
      <c r="K2499" s="126"/>
    </row>
    <row r="2500" spans="2:11" s="128" customFormat="1" x14ac:dyDescent="0.25">
      <c r="B2500" s="126"/>
      <c r="C2500" s="126"/>
      <c r="D2500" s="126"/>
      <c r="E2500" s="126"/>
      <c r="F2500" s="126"/>
      <c r="G2500" s="126"/>
      <c r="H2500" s="126"/>
      <c r="I2500" s="127"/>
      <c r="K2500" s="126"/>
    </row>
    <row r="2501" spans="2:11" s="128" customFormat="1" x14ac:dyDescent="0.25">
      <c r="B2501" s="126"/>
      <c r="C2501" s="126"/>
      <c r="D2501" s="126"/>
      <c r="E2501" s="126"/>
      <c r="F2501" s="126"/>
      <c r="G2501" s="126"/>
      <c r="H2501" s="126"/>
      <c r="I2501" s="127"/>
      <c r="K2501" s="126"/>
    </row>
    <row r="2502" spans="2:11" s="128" customFormat="1" x14ac:dyDescent="0.25">
      <c r="B2502" s="126"/>
      <c r="C2502" s="126"/>
      <c r="D2502" s="126"/>
      <c r="E2502" s="126"/>
      <c r="F2502" s="126"/>
      <c r="G2502" s="126"/>
      <c r="H2502" s="126"/>
      <c r="I2502" s="127"/>
      <c r="K2502" s="126"/>
    </row>
    <row r="2503" spans="2:11" s="128" customFormat="1" x14ac:dyDescent="0.25">
      <c r="B2503" s="126"/>
      <c r="C2503" s="126"/>
      <c r="D2503" s="126"/>
      <c r="E2503" s="126"/>
      <c r="F2503" s="126"/>
      <c r="G2503" s="126"/>
      <c r="H2503" s="126"/>
      <c r="I2503" s="127"/>
      <c r="K2503" s="126"/>
    </row>
    <row r="2504" spans="2:11" s="128" customFormat="1" x14ac:dyDescent="0.25">
      <c r="B2504" s="126"/>
      <c r="C2504" s="126"/>
      <c r="D2504" s="126"/>
      <c r="E2504" s="126"/>
      <c r="F2504" s="126"/>
      <c r="G2504" s="126"/>
      <c r="H2504" s="126"/>
      <c r="I2504" s="127"/>
      <c r="K2504" s="126"/>
    </row>
    <row r="2505" spans="2:11" s="128" customFormat="1" x14ac:dyDescent="0.25">
      <c r="B2505" s="126"/>
      <c r="C2505" s="126"/>
      <c r="D2505" s="126"/>
      <c r="E2505" s="126"/>
      <c r="F2505" s="126"/>
      <c r="G2505" s="126"/>
      <c r="H2505" s="126"/>
      <c r="I2505" s="127"/>
      <c r="K2505" s="126"/>
    </row>
    <row r="2506" spans="2:11" s="128" customFormat="1" x14ac:dyDescent="0.25">
      <c r="B2506" s="126"/>
      <c r="C2506" s="126"/>
      <c r="D2506" s="126"/>
      <c r="E2506" s="126"/>
      <c r="F2506" s="126"/>
      <c r="G2506" s="126"/>
      <c r="H2506" s="126"/>
      <c r="I2506" s="127"/>
      <c r="K2506" s="126"/>
    </row>
    <row r="2507" spans="2:11" s="128" customFormat="1" x14ac:dyDescent="0.25">
      <c r="B2507" s="126"/>
      <c r="C2507" s="126"/>
      <c r="D2507" s="126"/>
      <c r="E2507" s="126"/>
      <c r="F2507" s="126"/>
      <c r="G2507" s="126"/>
      <c r="H2507" s="126"/>
      <c r="I2507" s="127"/>
      <c r="K2507" s="126"/>
    </row>
    <row r="2508" spans="2:11" s="128" customFormat="1" x14ac:dyDescent="0.25">
      <c r="B2508" s="126"/>
      <c r="C2508" s="126"/>
      <c r="D2508" s="126"/>
      <c r="E2508" s="126"/>
      <c r="F2508" s="126"/>
      <c r="G2508" s="126"/>
      <c r="H2508" s="126"/>
      <c r="I2508" s="127"/>
      <c r="K2508" s="126"/>
    </row>
    <row r="2509" spans="2:11" s="128" customFormat="1" x14ac:dyDescent="0.25">
      <c r="B2509" s="126"/>
      <c r="C2509" s="126"/>
      <c r="D2509" s="126"/>
      <c r="E2509" s="126"/>
      <c r="F2509" s="126"/>
      <c r="G2509" s="126"/>
      <c r="H2509" s="126"/>
      <c r="I2509" s="127"/>
      <c r="K2509" s="126"/>
    </row>
    <row r="2510" spans="2:11" s="128" customFormat="1" x14ac:dyDescent="0.25">
      <c r="B2510" s="126"/>
      <c r="C2510" s="126"/>
      <c r="D2510" s="126"/>
      <c r="E2510" s="126"/>
      <c r="F2510" s="126"/>
      <c r="G2510" s="126"/>
      <c r="H2510" s="126"/>
      <c r="I2510" s="127"/>
      <c r="K2510" s="126"/>
    </row>
    <row r="2511" spans="2:11" s="128" customFormat="1" x14ac:dyDescent="0.25">
      <c r="B2511" s="126"/>
      <c r="C2511" s="126"/>
      <c r="D2511" s="126"/>
      <c r="E2511" s="126"/>
      <c r="F2511" s="126"/>
      <c r="G2511" s="126"/>
      <c r="H2511" s="126"/>
      <c r="I2511" s="127"/>
      <c r="K2511" s="126"/>
    </row>
    <row r="2512" spans="2:11" s="128" customFormat="1" x14ac:dyDescent="0.25">
      <c r="B2512" s="126"/>
      <c r="C2512" s="126"/>
      <c r="D2512" s="126"/>
      <c r="E2512" s="126"/>
      <c r="F2512" s="126"/>
      <c r="G2512" s="126"/>
      <c r="H2512" s="126"/>
      <c r="I2512" s="127"/>
      <c r="K2512" s="126"/>
    </row>
    <row r="2513" spans="2:11" s="128" customFormat="1" x14ac:dyDescent="0.25">
      <c r="B2513" s="126"/>
      <c r="C2513" s="126"/>
      <c r="D2513" s="126"/>
      <c r="E2513" s="126"/>
      <c r="F2513" s="126"/>
      <c r="G2513" s="126"/>
      <c r="H2513" s="126"/>
      <c r="I2513" s="127"/>
      <c r="K2513" s="126"/>
    </row>
    <row r="2514" spans="2:11" s="128" customFormat="1" x14ac:dyDescent="0.25">
      <c r="B2514" s="126"/>
      <c r="C2514" s="126"/>
      <c r="D2514" s="126"/>
      <c r="E2514" s="126"/>
      <c r="F2514" s="126"/>
      <c r="G2514" s="126"/>
      <c r="H2514" s="126"/>
      <c r="I2514" s="127"/>
      <c r="K2514" s="126"/>
    </row>
    <row r="2515" spans="2:11" s="128" customFormat="1" x14ac:dyDescent="0.25">
      <c r="B2515" s="126"/>
      <c r="C2515" s="126"/>
      <c r="D2515" s="126"/>
      <c r="E2515" s="126"/>
      <c r="F2515" s="126"/>
      <c r="G2515" s="126"/>
      <c r="H2515" s="126"/>
      <c r="I2515" s="127"/>
      <c r="K2515" s="126"/>
    </row>
    <row r="2516" spans="2:11" s="128" customFormat="1" x14ac:dyDescent="0.25">
      <c r="B2516" s="126"/>
      <c r="C2516" s="126"/>
      <c r="D2516" s="126"/>
      <c r="E2516" s="126"/>
      <c r="F2516" s="126"/>
      <c r="G2516" s="126"/>
      <c r="H2516" s="126"/>
      <c r="I2516" s="127"/>
      <c r="K2516" s="126"/>
    </row>
    <row r="2517" spans="2:11" s="128" customFormat="1" x14ac:dyDescent="0.25">
      <c r="B2517" s="126"/>
      <c r="C2517" s="126"/>
      <c r="D2517" s="126"/>
      <c r="E2517" s="126"/>
      <c r="F2517" s="126"/>
      <c r="G2517" s="126"/>
      <c r="H2517" s="126"/>
      <c r="I2517" s="127"/>
      <c r="K2517" s="126"/>
    </row>
    <row r="2518" spans="2:11" s="128" customFormat="1" x14ac:dyDescent="0.25">
      <c r="B2518" s="126"/>
      <c r="C2518" s="126"/>
      <c r="D2518" s="126"/>
      <c r="E2518" s="126"/>
      <c r="F2518" s="126"/>
      <c r="G2518" s="126"/>
      <c r="H2518" s="126"/>
      <c r="I2518" s="127"/>
      <c r="K2518" s="126"/>
    </row>
    <row r="2519" spans="2:11" s="128" customFormat="1" x14ac:dyDescent="0.25">
      <c r="B2519" s="126"/>
      <c r="C2519" s="126"/>
      <c r="D2519" s="126"/>
      <c r="E2519" s="126"/>
      <c r="F2519" s="126"/>
      <c r="G2519" s="126"/>
      <c r="H2519" s="126"/>
      <c r="I2519" s="127"/>
      <c r="K2519" s="126"/>
    </row>
    <row r="2520" spans="2:11" s="128" customFormat="1" x14ac:dyDescent="0.25">
      <c r="B2520" s="126"/>
      <c r="C2520" s="126"/>
      <c r="D2520" s="126"/>
      <c r="E2520" s="126"/>
      <c r="F2520" s="126"/>
      <c r="G2520" s="126"/>
      <c r="H2520" s="126"/>
      <c r="I2520" s="127"/>
      <c r="K2520" s="126"/>
    </row>
    <row r="2521" spans="2:11" s="128" customFormat="1" x14ac:dyDescent="0.25">
      <c r="B2521" s="126"/>
      <c r="C2521" s="126"/>
      <c r="D2521" s="126"/>
      <c r="E2521" s="126"/>
      <c r="F2521" s="126"/>
      <c r="G2521" s="126"/>
      <c r="H2521" s="126"/>
      <c r="I2521" s="127"/>
      <c r="K2521" s="126"/>
    </row>
    <row r="2522" spans="2:11" s="128" customFormat="1" x14ac:dyDescent="0.25">
      <c r="B2522" s="126"/>
      <c r="C2522" s="126"/>
      <c r="D2522" s="126"/>
      <c r="E2522" s="126"/>
      <c r="F2522" s="126"/>
      <c r="G2522" s="126"/>
      <c r="H2522" s="126"/>
      <c r="I2522" s="127"/>
      <c r="K2522" s="126"/>
    </row>
    <row r="2523" spans="2:11" s="128" customFormat="1" x14ac:dyDescent="0.25">
      <c r="B2523" s="126"/>
      <c r="C2523" s="126"/>
      <c r="D2523" s="126"/>
      <c r="E2523" s="126"/>
      <c r="F2523" s="126"/>
      <c r="G2523" s="126"/>
      <c r="H2523" s="126"/>
      <c r="I2523" s="127"/>
      <c r="K2523" s="126"/>
    </row>
    <row r="2524" spans="2:11" s="128" customFormat="1" x14ac:dyDescent="0.25">
      <c r="B2524" s="126"/>
      <c r="C2524" s="126"/>
      <c r="D2524" s="126"/>
      <c r="E2524" s="126"/>
      <c r="F2524" s="126"/>
      <c r="G2524" s="126"/>
      <c r="H2524" s="126"/>
      <c r="I2524" s="127"/>
      <c r="K2524" s="126"/>
    </row>
    <row r="2525" spans="2:11" s="128" customFormat="1" x14ac:dyDescent="0.25">
      <c r="B2525" s="126"/>
      <c r="C2525" s="126"/>
      <c r="D2525" s="126"/>
      <c r="E2525" s="126"/>
      <c r="F2525" s="126"/>
      <c r="G2525" s="126"/>
      <c r="H2525" s="126"/>
      <c r="I2525" s="127"/>
      <c r="K2525" s="126"/>
    </row>
    <row r="2526" spans="2:11" s="128" customFormat="1" x14ac:dyDescent="0.25">
      <c r="B2526" s="126"/>
      <c r="C2526" s="126"/>
      <c r="D2526" s="126"/>
      <c r="E2526" s="126"/>
      <c r="F2526" s="126"/>
      <c r="G2526" s="126"/>
      <c r="H2526" s="126"/>
      <c r="I2526" s="127"/>
      <c r="K2526" s="126"/>
    </row>
    <row r="2527" spans="2:11" s="128" customFormat="1" x14ac:dyDescent="0.25">
      <c r="B2527" s="126"/>
      <c r="C2527" s="126"/>
      <c r="D2527" s="126"/>
      <c r="E2527" s="126"/>
      <c r="F2527" s="126"/>
      <c r="G2527" s="126"/>
      <c r="H2527" s="126"/>
      <c r="I2527" s="127"/>
      <c r="K2527" s="126"/>
    </row>
    <row r="2528" spans="2:11" s="128" customFormat="1" x14ac:dyDescent="0.25">
      <c r="B2528" s="126"/>
      <c r="C2528" s="126"/>
      <c r="D2528" s="126"/>
      <c r="E2528" s="126"/>
      <c r="F2528" s="126"/>
      <c r="G2528" s="126"/>
      <c r="H2528" s="126"/>
      <c r="I2528" s="127"/>
      <c r="K2528" s="126"/>
    </row>
    <row r="2529" spans="2:11" s="128" customFormat="1" x14ac:dyDescent="0.25">
      <c r="B2529" s="126"/>
      <c r="C2529" s="126"/>
      <c r="D2529" s="126"/>
      <c r="E2529" s="126"/>
      <c r="F2529" s="126"/>
      <c r="G2529" s="126"/>
      <c r="H2529" s="126"/>
      <c r="I2529" s="127"/>
      <c r="K2529" s="126"/>
    </row>
    <row r="2530" spans="2:11" s="128" customFormat="1" x14ac:dyDescent="0.25">
      <c r="B2530" s="126"/>
      <c r="C2530" s="126"/>
      <c r="D2530" s="126"/>
      <c r="E2530" s="126"/>
      <c r="F2530" s="126"/>
      <c r="G2530" s="126"/>
      <c r="H2530" s="126"/>
      <c r="I2530" s="127"/>
      <c r="K2530" s="126"/>
    </row>
    <row r="2531" spans="2:11" s="128" customFormat="1" x14ac:dyDescent="0.25">
      <c r="B2531" s="126"/>
      <c r="C2531" s="126"/>
      <c r="D2531" s="126"/>
      <c r="E2531" s="126"/>
      <c r="F2531" s="126"/>
      <c r="G2531" s="126"/>
      <c r="H2531" s="126"/>
      <c r="I2531" s="127"/>
      <c r="K2531" s="126"/>
    </row>
    <row r="2532" spans="2:11" s="128" customFormat="1" x14ac:dyDescent="0.25">
      <c r="B2532" s="126"/>
      <c r="C2532" s="126"/>
      <c r="D2532" s="126"/>
      <c r="E2532" s="126"/>
      <c r="F2532" s="126"/>
      <c r="G2532" s="126"/>
      <c r="H2532" s="126"/>
      <c r="I2532" s="127"/>
      <c r="K2532" s="126"/>
    </row>
    <row r="2533" spans="2:11" s="128" customFormat="1" x14ac:dyDescent="0.25">
      <c r="B2533" s="126"/>
      <c r="C2533" s="126"/>
      <c r="D2533" s="126"/>
      <c r="E2533" s="126"/>
      <c r="F2533" s="126"/>
      <c r="G2533" s="126"/>
      <c r="H2533" s="126"/>
      <c r="I2533" s="127"/>
      <c r="K2533" s="126"/>
    </row>
    <row r="2534" spans="2:11" s="128" customFormat="1" x14ac:dyDescent="0.25">
      <c r="B2534" s="126"/>
      <c r="C2534" s="126"/>
      <c r="D2534" s="126"/>
      <c r="E2534" s="126"/>
      <c r="F2534" s="126"/>
      <c r="G2534" s="126"/>
      <c r="H2534" s="126"/>
      <c r="I2534" s="127"/>
      <c r="K2534" s="126"/>
    </row>
    <row r="2535" spans="2:11" s="128" customFormat="1" x14ac:dyDescent="0.25">
      <c r="B2535" s="126"/>
      <c r="C2535" s="126"/>
      <c r="D2535" s="126"/>
      <c r="E2535" s="126"/>
      <c r="F2535" s="126"/>
      <c r="G2535" s="126"/>
      <c r="H2535" s="126"/>
      <c r="I2535" s="127"/>
      <c r="K2535" s="126"/>
    </row>
    <row r="2536" spans="2:11" s="128" customFormat="1" x14ac:dyDescent="0.25">
      <c r="B2536" s="126"/>
      <c r="C2536" s="126"/>
      <c r="D2536" s="126"/>
      <c r="E2536" s="126"/>
      <c r="F2536" s="126"/>
      <c r="G2536" s="126"/>
      <c r="H2536" s="126"/>
      <c r="I2536" s="127"/>
      <c r="K2536" s="126"/>
    </row>
    <row r="2537" spans="2:11" s="128" customFormat="1" x14ac:dyDescent="0.25">
      <c r="B2537" s="126"/>
      <c r="C2537" s="126"/>
      <c r="D2537" s="126"/>
      <c r="E2537" s="126"/>
      <c r="F2537" s="126"/>
      <c r="G2537" s="126"/>
      <c r="H2537" s="126"/>
      <c r="I2537" s="127"/>
      <c r="K2537" s="126"/>
    </row>
    <row r="2538" spans="2:11" s="128" customFormat="1" x14ac:dyDescent="0.25">
      <c r="B2538" s="126"/>
      <c r="C2538" s="126"/>
      <c r="D2538" s="126"/>
      <c r="E2538" s="126"/>
      <c r="F2538" s="126"/>
      <c r="G2538" s="126"/>
      <c r="H2538" s="126"/>
      <c r="I2538" s="127"/>
      <c r="K2538" s="126"/>
    </row>
    <row r="2539" spans="2:11" s="128" customFormat="1" x14ac:dyDescent="0.25">
      <c r="B2539" s="126"/>
      <c r="C2539" s="126"/>
      <c r="D2539" s="126"/>
      <c r="E2539" s="126"/>
      <c r="F2539" s="126"/>
      <c r="G2539" s="126"/>
      <c r="H2539" s="126"/>
      <c r="I2539" s="127"/>
      <c r="K2539" s="126"/>
    </row>
    <row r="2540" spans="2:11" s="128" customFormat="1" x14ac:dyDescent="0.25">
      <c r="B2540" s="126"/>
      <c r="C2540" s="126"/>
      <c r="D2540" s="126"/>
      <c r="E2540" s="126"/>
      <c r="F2540" s="126"/>
      <c r="G2540" s="126"/>
      <c r="H2540" s="126"/>
      <c r="I2540" s="127"/>
      <c r="K2540" s="126"/>
    </row>
    <row r="2541" spans="2:11" s="128" customFormat="1" x14ac:dyDescent="0.25">
      <c r="B2541" s="126"/>
      <c r="C2541" s="126"/>
      <c r="D2541" s="126"/>
      <c r="E2541" s="126"/>
      <c r="F2541" s="126"/>
      <c r="G2541" s="126"/>
      <c r="H2541" s="126"/>
      <c r="I2541" s="127"/>
      <c r="K2541" s="126"/>
    </row>
    <row r="2542" spans="2:11" s="128" customFormat="1" x14ac:dyDescent="0.25">
      <c r="B2542" s="126"/>
      <c r="C2542" s="126"/>
      <c r="D2542" s="126"/>
      <c r="E2542" s="126"/>
      <c r="F2542" s="126"/>
      <c r="G2542" s="126"/>
      <c r="H2542" s="126"/>
      <c r="I2542" s="127"/>
      <c r="K2542" s="126"/>
    </row>
    <row r="2543" spans="2:11" s="128" customFormat="1" x14ac:dyDescent="0.25">
      <c r="B2543" s="126"/>
      <c r="C2543" s="126"/>
      <c r="D2543" s="126"/>
      <c r="E2543" s="126"/>
      <c r="F2543" s="126"/>
      <c r="G2543" s="126"/>
      <c r="H2543" s="126"/>
      <c r="I2543" s="127"/>
      <c r="K2543" s="126"/>
    </row>
    <row r="2544" spans="2:11" s="128" customFormat="1" x14ac:dyDescent="0.25">
      <c r="B2544" s="126"/>
      <c r="C2544" s="126"/>
      <c r="D2544" s="126"/>
      <c r="E2544" s="126"/>
      <c r="F2544" s="126"/>
      <c r="G2544" s="126"/>
      <c r="H2544" s="126"/>
      <c r="I2544" s="127"/>
      <c r="K2544" s="126"/>
    </row>
    <row r="2545" spans="2:11" s="128" customFormat="1" x14ac:dyDescent="0.25">
      <c r="B2545" s="126"/>
      <c r="C2545" s="126"/>
      <c r="D2545" s="126"/>
      <c r="E2545" s="126"/>
      <c r="F2545" s="126"/>
      <c r="G2545" s="126"/>
      <c r="H2545" s="126"/>
      <c r="I2545" s="127"/>
      <c r="K2545" s="126"/>
    </row>
    <row r="2546" spans="2:11" s="128" customFormat="1" x14ac:dyDescent="0.25">
      <c r="B2546" s="126"/>
      <c r="C2546" s="126"/>
      <c r="D2546" s="126"/>
      <c r="E2546" s="126"/>
      <c r="F2546" s="126"/>
      <c r="G2546" s="126"/>
      <c r="H2546" s="126"/>
      <c r="I2546" s="127"/>
      <c r="K2546" s="126"/>
    </row>
    <row r="2547" spans="2:11" s="128" customFormat="1" x14ac:dyDescent="0.25">
      <c r="B2547" s="126"/>
      <c r="C2547" s="126"/>
      <c r="D2547" s="126"/>
      <c r="E2547" s="126"/>
      <c r="F2547" s="126"/>
      <c r="G2547" s="126"/>
      <c r="H2547" s="126"/>
      <c r="I2547" s="127"/>
      <c r="K2547" s="126"/>
    </row>
    <row r="2548" spans="2:11" s="128" customFormat="1" x14ac:dyDescent="0.25">
      <c r="B2548" s="126"/>
      <c r="C2548" s="126"/>
      <c r="D2548" s="126"/>
      <c r="E2548" s="126"/>
      <c r="F2548" s="126"/>
      <c r="G2548" s="126"/>
      <c r="H2548" s="126"/>
      <c r="I2548" s="127"/>
      <c r="K2548" s="126"/>
    </row>
    <row r="2549" spans="2:11" s="128" customFormat="1" x14ac:dyDescent="0.25">
      <c r="B2549" s="126"/>
      <c r="C2549" s="126"/>
      <c r="D2549" s="126"/>
      <c r="E2549" s="126"/>
      <c r="F2549" s="126"/>
      <c r="G2549" s="126"/>
      <c r="H2549" s="126"/>
      <c r="I2549" s="127"/>
      <c r="K2549" s="126"/>
    </row>
    <row r="2550" spans="2:11" s="128" customFormat="1" x14ac:dyDescent="0.25">
      <c r="B2550" s="126"/>
      <c r="C2550" s="126"/>
      <c r="D2550" s="126"/>
      <c r="E2550" s="126"/>
      <c r="F2550" s="126"/>
      <c r="G2550" s="126"/>
      <c r="H2550" s="126"/>
      <c r="I2550" s="127"/>
      <c r="K2550" s="126"/>
    </row>
    <row r="2551" spans="2:11" s="128" customFormat="1" x14ac:dyDescent="0.25">
      <c r="B2551" s="126"/>
      <c r="C2551" s="126"/>
      <c r="D2551" s="126"/>
      <c r="E2551" s="126"/>
      <c r="F2551" s="126"/>
      <c r="G2551" s="126"/>
      <c r="H2551" s="126"/>
      <c r="I2551" s="127"/>
      <c r="K2551" s="126"/>
    </row>
    <row r="2552" spans="2:11" s="128" customFormat="1" x14ac:dyDescent="0.25">
      <c r="B2552" s="126"/>
      <c r="C2552" s="126"/>
      <c r="D2552" s="126"/>
      <c r="E2552" s="126"/>
      <c r="F2552" s="126"/>
      <c r="G2552" s="126"/>
      <c r="H2552" s="126"/>
      <c r="I2552" s="127"/>
      <c r="K2552" s="126"/>
    </row>
    <row r="2553" spans="2:11" s="128" customFormat="1" x14ac:dyDescent="0.25">
      <c r="B2553" s="126"/>
      <c r="C2553" s="126"/>
      <c r="D2553" s="126"/>
      <c r="E2553" s="126"/>
      <c r="F2553" s="126"/>
      <c r="G2553" s="126"/>
      <c r="H2553" s="126"/>
      <c r="I2553" s="127"/>
      <c r="K2553" s="126"/>
    </row>
    <row r="2554" spans="2:11" s="128" customFormat="1" x14ac:dyDescent="0.25">
      <c r="B2554" s="126"/>
      <c r="C2554" s="126"/>
      <c r="D2554" s="126"/>
      <c r="E2554" s="126"/>
      <c r="F2554" s="126"/>
      <c r="G2554" s="126"/>
      <c r="H2554" s="126"/>
      <c r="I2554" s="127"/>
      <c r="K2554" s="126"/>
    </row>
    <row r="2555" spans="2:11" s="128" customFormat="1" x14ac:dyDescent="0.25">
      <c r="B2555" s="126"/>
      <c r="C2555" s="126"/>
      <c r="D2555" s="126"/>
      <c r="E2555" s="126"/>
      <c r="F2555" s="126"/>
      <c r="G2555" s="126"/>
      <c r="H2555" s="126"/>
      <c r="I2555" s="127"/>
      <c r="K2555" s="126"/>
    </row>
    <row r="2556" spans="2:11" s="128" customFormat="1" x14ac:dyDescent="0.25">
      <c r="B2556" s="126"/>
      <c r="C2556" s="126"/>
      <c r="D2556" s="126"/>
      <c r="E2556" s="126"/>
      <c r="F2556" s="126"/>
      <c r="G2556" s="126"/>
      <c r="H2556" s="126"/>
      <c r="I2556" s="127"/>
      <c r="K2556" s="126"/>
    </row>
    <row r="2557" spans="2:11" s="128" customFormat="1" x14ac:dyDescent="0.25">
      <c r="B2557" s="126"/>
      <c r="C2557" s="126"/>
      <c r="D2557" s="126"/>
      <c r="E2557" s="126"/>
      <c r="F2557" s="126"/>
      <c r="G2557" s="126"/>
      <c r="H2557" s="126"/>
      <c r="I2557" s="127"/>
      <c r="K2557" s="126"/>
    </row>
    <row r="2558" spans="2:11" s="128" customFormat="1" x14ac:dyDescent="0.25">
      <c r="B2558" s="126"/>
      <c r="C2558" s="126"/>
      <c r="D2558" s="126"/>
      <c r="E2558" s="126"/>
      <c r="F2558" s="126"/>
      <c r="G2558" s="126"/>
      <c r="H2558" s="126"/>
      <c r="I2558" s="127"/>
      <c r="K2558" s="126"/>
    </row>
    <row r="2559" spans="2:11" s="128" customFormat="1" x14ac:dyDescent="0.25">
      <c r="B2559" s="126"/>
      <c r="C2559" s="126"/>
      <c r="D2559" s="126"/>
      <c r="E2559" s="126"/>
      <c r="F2559" s="126"/>
      <c r="G2559" s="126"/>
      <c r="H2559" s="126"/>
      <c r="I2559" s="127"/>
      <c r="K2559" s="126"/>
    </row>
    <row r="2560" spans="2:11" s="128" customFormat="1" x14ac:dyDescent="0.25">
      <c r="B2560" s="126"/>
      <c r="C2560" s="126"/>
      <c r="D2560" s="126"/>
      <c r="E2560" s="126"/>
      <c r="F2560" s="126"/>
      <c r="G2560" s="126"/>
      <c r="H2560" s="126"/>
      <c r="I2560" s="127"/>
      <c r="K2560" s="126"/>
    </row>
    <row r="2561" spans="2:11" s="128" customFormat="1" x14ac:dyDescent="0.25">
      <c r="B2561" s="126"/>
      <c r="C2561" s="126"/>
      <c r="D2561" s="126"/>
      <c r="E2561" s="126"/>
      <c r="F2561" s="126"/>
      <c r="G2561" s="126"/>
      <c r="H2561" s="126"/>
      <c r="I2561" s="127"/>
      <c r="K2561" s="126"/>
    </row>
    <row r="2562" spans="2:11" s="128" customFormat="1" x14ac:dyDescent="0.25">
      <c r="B2562" s="126"/>
      <c r="C2562" s="126"/>
      <c r="D2562" s="126"/>
      <c r="E2562" s="126"/>
      <c r="F2562" s="126"/>
      <c r="G2562" s="126"/>
      <c r="H2562" s="126"/>
      <c r="I2562" s="127"/>
      <c r="K2562" s="126"/>
    </row>
    <row r="2563" spans="2:11" s="128" customFormat="1" x14ac:dyDescent="0.25">
      <c r="B2563" s="126"/>
      <c r="C2563" s="126"/>
      <c r="D2563" s="126"/>
      <c r="E2563" s="126"/>
      <c r="F2563" s="126"/>
      <c r="G2563" s="126"/>
      <c r="H2563" s="126"/>
      <c r="I2563" s="127"/>
      <c r="K2563" s="126"/>
    </row>
    <row r="2564" spans="2:11" s="128" customFormat="1" x14ac:dyDescent="0.25">
      <c r="B2564" s="126"/>
      <c r="C2564" s="126"/>
      <c r="D2564" s="126"/>
      <c r="E2564" s="126"/>
      <c r="F2564" s="126"/>
      <c r="G2564" s="126"/>
      <c r="H2564" s="126"/>
      <c r="I2564" s="127"/>
      <c r="K2564" s="126"/>
    </row>
    <row r="2565" spans="2:11" s="128" customFormat="1" x14ac:dyDescent="0.25">
      <c r="B2565" s="126"/>
      <c r="C2565" s="126"/>
      <c r="D2565" s="126"/>
      <c r="E2565" s="126"/>
      <c r="F2565" s="126"/>
      <c r="G2565" s="126"/>
      <c r="H2565" s="126"/>
      <c r="I2565" s="127"/>
      <c r="K2565" s="126"/>
    </row>
    <row r="2566" spans="2:11" s="128" customFormat="1" x14ac:dyDescent="0.25">
      <c r="B2566" s="126"/>
      <c r="C2566" s="126"/>
      <c r="D2566" s="126"/>
      <c r="E2566" s="126"/>
      <c r="F2566" s="126"/>
      <c r="G2566" s="126"/>
      <c r="H2566" s="126"/>
      <c r="I2566" s="127"/>
      <c r="K2566" s="126"/>
    </row>
    <row r="2567" spans="2:11" s="128" customFormat="1" x14ac:dyDescent="0.25">
      <c r="B2567" s="126"/>
      <c r="C2567" s="126"/>
      <c r="D2567" s="126"/>
      <c r="E2567" s="126"/>
      <c r="F2567" s="126"/>
      <c r="G2567" s="126"/>
      <c r="H2567" s="126"/>
      <c r="I2567" s="127"/>
      <c r="K2567" s="126"/>
    </row>
    <row r="2568" spans="2:11" s="128" customFormat="1" x14ac:dyDescent="0.25">
      <c r="B2568" s="126"/>
      <c r="C2568" s="126"/>
      <c r="D2568" s="126"/>
      <c r="E2568" s="126"/>
      <c r="F2568" s="126"/>
      <c r="G2568" s="126"/>
      <c r="H2568" s="126"/>
      <c r="I2568" s="127"/>
      <c r="K2568" s="126"/>
    </row>
    <row r="2569" spans="2:11" s="128" customFormat="1" x14ac:dyDescent="0.25">
      <c r="B2569" s="126"/>
      <c r="C2569" s="126"/>
      <c r="D2569" s="126"/>
      <c r="E2569" s="126"/>
      <c r="F2569" s="126"/>
      <c r="G2569" s="126"/>
      <c r="H2569" s="126"/>
      <c r="I2569" s="127"/>
      <c r="K2569" s="126"/>
    </row>
    <row r="2570" spans="2:11" s="128" customFormat="1" x14ac:dyDescent="0.25">
      <c r="B2570" s="126"/>
      <c r="C2570" s="126"/>
      <c r="D2570" s="126"/>
      <c r="E2570" s="126"/>
      <c r="F2570" s="126"/>
      <c r="G2570" s="126"/>
      <c r="H2570" s="126"/>
      <c r="I2570" s="127"/>
      <c r="K2570" s="126"/>
    </row>
    <row r="2571" spans="2:11" s="128" customFormat="1" x14ac:dyDescent="0.25">
      <c r="B2571" s="126"/>
      <c r="C2571" s="126"/>
      <c r="D2571" s="126"/>
      <c r="E2571" s="126"/>
      <c r="F2571" s="126"/>
      <c r="G2571" s="126"/>
      <c r="H2571" s="126"/>
      <c r="I2571" s="127"/>
      <c r="K2571" s="126"/>
    </row>
    <row r="2572" spans="2:11" s="128" customFormat="1" x14ac:dyDescent="0.25">
      <c r="B2572" s="126"/>
      <c r="C2572" s="126"/>
      <c r="D2572" s="126"/>
      <c r="E2572" s="126"/>
      <c r="F2572" s="126"/>
      <c r="G2572" s="126"/>
      <c r="H2572" s="126"/>
      <c r="I2572" s="127"/>
      <c r="K2572" s="126"/>
    </row>
    <row r="2573" spans="2:11" s="128" customFormat="1" x14ac:dyDescent="0.25">
      <c r="B2573" s="126"/>
      <c r="C2573" s="126"/>
      <c r="D2573" s="126"/>
      <c r="E2573" s="126"/>
      <c r="F2573" s="126"/>
      <c r="G2573" s="126"/>
      <c r="H2573" s="126"/>
      <c r="I2573" s="127"/>
      <c r="K2573" s="126"/>
    </row>
    <row r="2574" spans="2:11" s="128" customFormat="1" x14ac:dyDescent="0.25">
      <c r="B2574" s="126"/>
      <c r="C2574" s="126"/>
      <c r="D2574" s="126"/>
      <c r="E2574" s="126"/>
      <c r="F2574" s="126"/>
      <c r="G2574" s="126"/>
      <c r="H2574" s="126"/>
      <c r="I2574" s="127"/>
      <c r="K2574" s="126"/>
    </row>
    <row r="2575" spans="2:11" s="128" customFormat="1" x14ac:dyDescent="0.25">
      <c r="B2575" s="126"/>
      <c r="C2575" s="126"/>
      <c r="D2575" s="126"/>
      <c r="E2575" s="126"/>
      <c r="F2575" s="126"/>
      <c r="G2575" s="126"/>
      <c r="H2575" s="126"/>
      <c r="I2575" s="127"/>
      <c r="K2575" s="126"/>
    </row>
    <row r="2576" spans="2:11" s="128" customFormat="1" x14ac:dyDescent="0.25">
      <c r="B2576" s="126"/>
      <c r="C2576" s="126"/>
      <c r="D2576" s="126"/>
      <c r="E2576" s="126"/>
      <c r="F2576" s="126"/>
      <c r="G2576" s="126"/>
      <c r="H2576" s="126"/>
      <c r="I2576" s="127"/>
      <c r="K2576" s="126"/>
    </row>
    <row r="2577" spans="2:11" s="128" customFormat="1" x14ac:dyDescent="0.25">
      <c r="B2577" s="126"/>
      <c r="C2577" s="126"/>
      <c r="D2577" s="126"/>
      <c r="E2577" s="126"/>
      <c r="F2577" s="126"/>
      <c r="G2577" s="126"/>
      <c r="H2577" s="126"/>
      <c r="I2577" s="127"/>
      <c r="K2577" s="126"/>
    </row>
    <row r="2578" spans="2:11" s="128" customFormat="1" x14ac:dyDescent="0.25">
      <c r="B2578" s="126"/>
      <c r="C2578" s="126"/>
      <c r="D2578" s="126"/>
      <c r="E2578" s="126"/>
      <c r="F2578" s="126"/>
      <c r="G2578" s="126"/>
      <c r="H2578" s="126"/>
      <c r="I2578" s="127"/>
      <c r="K2578" s="126"/>
    </row>
    <row r="2579" spans="2:11" s="128" customFormat="1" x14ac:dyDescent="0.25">
      <c r="B2579" s="126"/>
      <c r="C2579" s="126"/>
      <c r="D2579" s="126"/>
      <c r="E2579" s="126"/>
      <c r="F2579" s="126"/>
      <c r="G2579" s="126"/>
      <c r="H2579" s="126"/>
      <c r="I2579" s="127"/>
      <c r="K2579" s="126"/>
    </row>
    <row r="2580" spans="2:11" s="128" customFormat="1" x14ac:dyDescent="0.25">
      <c r="B2580" s="126"/>
      <c r="C2580" s="126"/>
      <c r="D2580" s="126"/>
      <c r="E2580" s="126"/>
      <c r="F2580" s="126"/>
      <c r="G2580" s="126"/>
      <c r="H2580" s="126"/>
      <c r="I2580" s="127"/>
      <c r="K2580" s="126"/>
    </row>
    <row r="2581" spans="2:11" s="128" customFormat="1" x14ac:dyDescent="0.25">
      <c r="B2581" s="126"/>
      <c r="C2581" s="126"/>
      <c r="D2581" s="126"/>
      <c r="E2581" s="126"/>
      <c r="F2581" s="126"/>
      <c r="G2581" s="126"/>
      <c r="H2581" s="126"/>
      <c r="I2581" s="127"/>
      <c r="K2581" s="126"/>
    </row>
    <row r="2582" spans="2:11" s="128" customFormat="1" x14ac:dyDescent="0.25">
      <c r="B2582" s="126"/>
      <c r="C2582" s="126"/>
      <c r="D2582" s="126"/>
      <c r="E2582" s="126"/>
      <c r="F2582" s="126"/>
      <c r="G2582" s="126"/>
      <c r="H2582" s="126"/>
      <c r="I2582" s="127"/>
      <c r="K2582" s="126"/>
    </row>
    <row r="2583" spans="2:11" s="128" customFormat="1" x14ac:dyDescent="0.25">
      <c r="B2583" s="126"/>
      <c r="C2583" s="126"/>
      <c r="D2583" s="126"/>
      <c r="E2583" s="126"/>
      <c r="F2583" s="126"/>
      <c r="G2583" s="126"/>
      <c r="H2583" s="126"/>
      <c r="I2583" s="127"/>
      <c r="K2583" s="126"/>
    </row>
    <row r="2584" spans="2:11" s="128" customFormat="1" x14ac:dyDescent="0.25">
      <c r="B2584" s="126"/>
      <c r="C2584" s="126"/>
      <c r="D2584" s="126"/>
      <c r="E2584" s="126"/>
      <c r="F2584" s="126"/>
      <c r="G2584" s="126"/>
      <c r="H2584" s="126"/>
      <c r="I2584" s="127"/>
      <c r="K2584" s="126"/>
    </row>
    <row r="2585" spans="2:11" s="128" customFormat="1" x14ac:dyDescent="0.25">
      <c r="B2585" s="126"/>
      <c r="C2585" s="126"/>
      <c r="D2585" s="126"/>
      <c r="E2585" s="126"/>
      <c r="F2585" s="126"/>
      <c r="G2585" s="126"/>
      <c r="H2585" s="126"/>
      <c r="I2585" s="127"/>
      <c r="K2585" s="126"/>
    </row>
    <row r="2586" spans="2:11" s="128" customFormat="1" x14ac:dyDescent="0.25">
      <c r="B2586" s="126"/>
      <c r="C2586" s="126"/>
      <c r="D2586" s="126"/>
      <c r="E2586" s="126"/>
      <c r="F2586" s="126"/>
      <c r="G2586" s="126"/>
      <c r="H2586" s="126"/>
      <c r="I2586" s="127"/>
      <c r="K2586" s="126"/>
    </row>
    <row r="2587" spans="2:11" s="128" customFormat="1" x14ac:dyDescent="0.25">
      <c r="B2587" s="126"/>
      <c r="C2587" s="126"/>
      <c r="D2587" s="126"/>
      <c r="E2587" s="126"/>
      <c r="F2587" s="126"/>
      <c r="G2587" s="126"/>
      <c r="H2587" s="126"/>
      <c r="I2587" s="127"/>
      <c r="K2587" s="126"/>
    </row>
    <row r="2588" spans="2:11" s="128" customFormat="1" x14ac:dyDescent="0.25">
      <c r="B2588" s="126"/>
      <c r="C2588" s="126"/>
      <c r="D2588" s="126"/>
      <c r="E2588" s="126"/>
      <c r="F2588" s="126"/>
      <c r="G2588" s="126"/>
      <c r="H2588" s="126"/>
      <c r="I2588" s="127"/>
      <c r="K2588" s="126"/>
    </row>
    <row r="2589" spans="2:11" s="128" customFormat="1" x14ac:dyDescent="0.25">
      <c r="B2589" s="126"/>
      <c r="C2589" s="126"/>
      <c r="D2589" s="126"/>
      <c r="E2589" s="126"/>
      <c r="F2589" s="126"/>
      <c r="G2589" s="126"/>
      <c r="H2589" s="126"/>
      <c r="I2589" s="127"/>
      <c r="K2589" s="126"/>
    </row>
    <row r="2590" spans="2:11" s="128" customFormat="1" x14ac:dyDescent="0.25">
      <c r="B2590" s="126"/>
      <c r="C2590" s="126"/>
      <c r="D2590" s="126"/>
      <c r="E2590" s="126"/>
      <c r="F2590" s="126"/>
      <c r="G2590" s="126"/>
      <c r="H2590" s="126"/>
      <c r="I2590" s="127"/>
      <c r="K2590" s="126"/>
    </row>
    <row r="2591" spans="2:11" s="128" customFormat="1" x14ac:dyDescent="0.25">
      <c r="B2591" s="126"/>
      <c r="C2591" s="126"/>
      <c r="D2591" s="126"/>
      <c r="E2591" s="126"/>
      <c r="F2591" s="126"/>
      <c r="G2591" s="126"/>
      <c r="H2591" s="126"/>
      <c r="I2591" s="127"/>
      <c r="K2591" s="126"/>
    </row>
    <row r="2592" spans="2:11" s="128" customFormat="1" x14ac:dyDescent="0.25">
      <c r="B2592" s="126"/>
      <c r="C2592" s="126"/>
      <c r="D2592" s="126"/>
      <c r="E2592" s="126"/>
      <c r="F2592" s="126"/>
      <c r="G2592" s="126"/>
      <c r="H2592" s="126"/>
      <c r="I2592" s="127"/>
      <c r="K2592" s="126"/>
    </row>
    <row r="2593" spans="2:11" s="128" customFormat="1" x14ac:dyDescent="0.25">
      <c r="B2593" s="126"/>
      <c r="C2593" s="126"/>
      <c r="D2593" s="126"/>
      <c r="E2593" s="126"/>
      <c r="F2593" s="126"/>
      <c r="G2593" s="126"/>
      <c r="H2593" s="126"/>
      <c r="I2593" s="127"/>
      <c r="K2593" s="126"/>
    </row>
    <row r="2594" spans="2:11" s="128" customFormat="1" x14ac:dyDescent="0.25">
      <c r="B2594" s="126"/>
      <c r="C2594" s="126"/>
      <c r="D2594" s="126"/>
      <c r="E2594" s="126"/>
      <c r="F2594" s="126"/>
      <c r="G2594" s="126"/>
      <c r="H2594" s="126"/>
      <c r="I2594" s="127"/>
      <c r="K2594" s="126"/>
    </row>
    <row r="2595" spans="2:11" s="128" customFormat="1" x14ac:dyDescent="0.25">
      <c r="B2595" s="126"/>
      <c r="C2595" s="126"/>
      <c r="D2595" s="126"/>
      <c r="E2595" s="126"/>
      <c r="F2595" s="126"/>
      <c r="G2595" s="126"/>
      <c r="H2595" s="126"/>
      <c r="I2595" s="127"/>
      <c r="K2595" s="126"/>
    </row>
    <row r="2596" spans="2:11" s="128" customFormat="1" x14ac:dyDescent="0.25">
      <c r="B2596" s="126"/>
      <c r="C2596" s="126"/>
      <c r="D2596" s="126"/>
      <c r="E2596" s="126"/>
      <c r="F2596" s="126"/>
      <c r="G2596" s="126"/>
      <c r="H2596" s="126"/>
      <c r="I2596" s="127"/>
      <c r="K2596" s="126"/>
    </row>
    <row r="2597" spans="2:11" s="128" customFormat="1" x14ac:dyDescent="0.25">
      <c r="B2597" s="126"/>
      <c r="C2597" s="126"/>
      <c r="D2597" s="126"/>
      <c r="E2597" s="126"/>
      <c r="F2597" s="126"/>
      <c r="G2597" s="126"/>
      <c r="H2597" s="126"/>
      <c r="I2597" s="127"/>
      <c r="K2597" s="126"/>
    </row>
    <row r="2598" spans="2:11" s="128" customFormat="1" x14ac:dyDescent="0.25">
      <c r="B2598" s="126"/>
      <c r="C2598" s="126"/>
      <c r="D2598" s="126"/>
      <c r="E2598" s="126"/>
      <c r="F2598" s="126"/>
      <c r="G2598" s="126"/>
      <c r="H2598" s="126"/>
      <c r="I2598" s="127"/>
      <c r="K2598" s="126"/>
    </row>
    <row r="2599" spans="2:11" s="128" customFormat="1" x14ac:dyDescent="0.25">
      <c r="B2599" s="126"/>
      <c r="C2599" s="126"/>
      <c r="D2599" s="126"/>
      <c r="E2599" s="126"/>
      <c r="F2599" s="126"/>
      <c r="G2599" s="126"/>
      <c r="H2599" s="126"/>
      <c r="I2599" s="127"/>
      <c r="K2599" s="126"/>
    </row>
    <row r="2600" spans="2:11" s="128" customFormat="1" x14ac:dyDescent="0.25">
      <c r="B2600" s="126"/>
      <c r="C2600" s="126"/>
      <c r="D2600" s="126"/>
      <c r="E2600" s="126"/>
      <c r="F2600" s="126"/>
      <c r="G2600" s="126"/>
      <c r="H2600" s="126"/>
      <c r="I2600" s="127"/>
      <c r="K2600" s="126"/>
    </row>
    <row r="2601" spans="2:11" s="128" customFormat="1" x14ac:dyDescent="0.25">
      <c r="B2601" s="126"/>
      <c r="C2601" s="126"/>
      <c r="D2601" s="126"/>
      <c r="E2601" s="126"/>
      <c r="F2601" s="126"/>
      <c r="G2601" s="126"/>
      <c r="H2601" s="126"/>
      <c r="I2601" s="127"/>
      <c r="K2601" s="126"/>
    </row>
    <row r="2602" spans="2:11" s="128" customFormat="1" x14ac:dyDescent="0.25">
      <c r="B2602" s="126"/>
      <c r="C2602" s="126"/>
      <c r="D2602" s="126"/>
      <c r="E2602" s="126"/>
      <c r="F2602" s="126"/>
      <c r="G2602" s="126"/>
      <c r="H2602" s="126"/>
      <c r="I2602" s="127"/>
      <c r="K2602" s="126"/>
    </row>
    <row r="2603" spans="2:11" s="128" customFormat="1" x14ac:dyDescent="0.25">
      <c r="B2603" s="126"/>
      <c r="C2603" s="126"/>
      <c r="D2603" s="126"/>
      <c r="E2603" s="126"/>
      <c r="F2603" s="126"/>
      <c r="G2603" s="126"/>
      <c r="H2603" s="126"/>
      <c r="I2603" s="127"/>
      <c r="K2603" s="126"/>
    </row>
    <row r="2604" spans="2:11" s="128" customFormat="1" x14ac:dyDescent="0.25">
      <c r="B2604" s="126"/>
      <c r="C2604" s="126"/>
      <c r="D2604" s="126"/>
      <c r="E2604" s="126"/>
      <c r="F2604" s="126"/>
      <c r="G2604" s="126"/>
      <c r="H2604" s="126"/>
      <c r="I2604" s="127"/>
      <c r="K2604" s="126"/>
    </row>
    <row r="2605" spans="2:11" s="128" customFormat="1" x14ac:dyDescent="0.25">
      <c r="B2605" s="126"/>
      <c r="C2605" s="126"/>
      <c r="D2605" s="126"/>
      <c r="E2605" s="126"/>
      <c r="F2605" s="126"/>
      <c r="G2605" s="126"/>
      <c r="H2605" s="126"/>
      <c r="I2605" s="127"/>
      <c r="K2605" s="126"/>
    </row>
    <row r="2606" spans="2:11" s="128" customFormat="1" x14ac:dyDescent="0.25">
      <c r="B2606" s="126"/>
      <c r="C2606" s="126"/>
      <c r="D2606" s="126"/>
      <c r="E2606" s="126"/>
      <c r="F2606" s="126"/>
      <c r="G2606" s="126"/>
      <c r="H2606" s="126"/>
      <c r="I2606" s="127"/>
      <c r="K2606" s="126"/>
    </row>
    <row r="2607" spans="2:11" s="128" customFormat="1" x14ac:dyDescent="0.25">
      <c r="B2607" s="126"/>
      <c r="C2607" s="126"/>
      <c r="D2607" s="126"/>
      <c r="E2607" s="126"/>
      <c r="F2607" s="126"/>
      <c r="G2607" s="126"/>
      <c r="H2607" s="126"/>
      <c r="I2607" s="127"/>
      <c r="K2607" s="126"/>
    </row>
    <row r="2608" spans="2:11" s="128" customFormat="1" x14ac:dyDescent="0.25">
      <c r="B2608" s="126"/>
      <c r="C2608" s="126"/>
      <c r="D2608" s="126"/>
      <c r="E2608" s="126"/>
      <c r="F2608" s="126"/>
      <c r="G2608" s="126"/>
      <c r="H2608" s="126"/>
      <c r="I2608" s="127"/>
      <c r="K2608" s="126"/>
    </row>
    <row r="2609" spans="2:11" s="128" customFormat="1" x14ac:dyDescent="0.25">
      <c r="B2609" s="126"/>
      <c r="C2609" s="126"/>
      <c r="D2609" s="126"/>
      <c r="E2609" s="126"/>
      <c r="F2609" s="126"/>
      <c r="G2609" s="126"/>
      <c r="H2609" s="126"/>
      <c r="I2609" s="127"/>
      <c r="K2609" s="126"/>
    </row>
    <row r="2610" spans="2:11" s="128" customFormat="1" x14ac:dyDescent="0.25">
      <c r="B2610" s="126"/>
      <c r="C2610" s="126"/>
      <c r="D2610" s="126"/>
      <c r="E2610" s="126"/>
      <c r="F2610" s="126"/>
      <c r="G2610" s="126"/>
      <c r="H2610" s="126"/>
      <c r="I2610" s="127"/>
      <c r="K2610" s="126"/>
    </row>
    <row r="2611" spans="2:11" s="128" customFormat="1" x14ac:dyDescent="0.25">
      <c r="B2611" s="126"/>
      <c r="C2611" s="126"/>
      <c r="D2611" s="126"/>
      <c r="E2611" s="126"/>
      <c r="F2611" s="126"/>
      <c r="G2611" s="126"/>
      <c r="H2611" s="126"/>
      <c r="I2611" s="127"/>
      <c r="K2611" s="126"/>
    </row>
    <row r="2612" spans="2:11" s="128" customFormat="1" x14ac:dyDescent="0.25">
      <c r="B2612" s="126"/>
      <c r="C2612" s="126"/>
      <c r="D2612" s="126"/>
      <c r="E2612" s="126"/>
      <c r="F2612" s="126"/>
      <c r="G2612" s="126"/>
      <c r="H2612" s="126"/>
      <c r="I2612" s="127"/>
      <c r="K2612" s="126"/>
    </row>
    <row r="2613" spans="2:11" s="128" customFormat="1" x14ac:dyDescent="0.25">
      <c r="B2613" s="126"/>
      <c r="C2613" s="126"/>
      <c r="D2613" s="126"/>
      <c r="E2613" s="126"/>
      <c r="F2613" s="126"/>
      <c r="G2613" s="126"/>
      <c r="H2613" s="126"/>
      <c r="I2613" s="127"/>
      <c r="K2613" s="126"/>
    </row>
    <row r="2614" spans="2:11" s="128" customFormat="1" x14ac:dyDescent="0.25">
      <c r="B2614" s="126"/>
      <c r="C2614" s="126"/>
      <c r="D2614" s="126"/>
      <c r="E2614" s="126"/>
      <c r="F2614" s="126"/>
      <c r="G2614" s="126"/>
      <c r="H2614" s="126"/>
      <c r="I2614" s="127"/>
      <c r="K2614" s="126"/>
    </row>
    <row r="2615" spans="2:11" s="128" customFormat="1" x14ac:dyDescent="0.25">
      <c r="B2615" s="126"/>
      <c r="C2615" s="126"/>
      <c r="D2615" s="126"/>
      <c r="E2615" s="126"/>
      <c r="F2615" s="126"/>
      <c r="G2615" s="126"/>
      <c r="H2615" s="126"/>
      <c r="I2615" s="127"/>
      <c r="K2615" s="126"/>
    </row>
    <row r="2616" spans="2:11" s="128" customFormat="1" x14ac:dyDescent="0.25">
      <c r="B2616" s="126"/>
      <c r="C2616" s="126"/>
      <c r="D2616" s="126"/>
      <c r="E2616" s="126"/>
      <c r="F2616" s="126"/>
      <c r="G2616" s="126"/>
      <c r="H2616" s="126"/>
      <c r="I2616" s="127"/>
      <c r="K2616" s="126"/>
    </row>
    <row r="2617" spans="2:11" s="128" customFormat="1" x14ac:dyDescent="0.25">
      <c r="B2617" s="126"/>
      <c r="C2617" s="126"/>
      <c r="D2617" s="126"/>
      <c r="E2617" s="126"/>
      <c r="F2617" s="126"/>
      <c r="G2617" s="126"/>
      <c r="H2617" s="126"/>
      <c r="I2617" s="127"/>
      <c r="K2617" s="126"/>
    </row>
    <row r="2618" spans="2:11" s="128" customFormat="1" x14ac:dyDescent="0.25">
      <c r="B2618" s="126"/>
      <c r="C2618" s="126"/>
      <c r="D2618" s="126"/>
      <c r="E2618" s="126"/>
      <c r="F2618" s="126"/>
      <c r="G2618" s="126"/>
      <c r="H2618" s="126"/>
      <c r="I2618" s="127"/>
      <c r="K2618" s="126"/>
    </row>
    <row r="2619" spans="2:11" s="128" customFormat="1" x14ac:dyDescent="0.25">
      <c r="B2619" s="126"/>
      <c r="C2619" s="126"/>
      <c r="D2619" s="126"/>
      <c r="E2619" s="126"/>
      <c r="F2619" s="126"/>
      <c r="G2619" s="126"/>
      <c r="H2619" s="126"/>
      <c r="I2619" s="127"/>
      <c r="K2619" s="126"/>
    </row>
    <row r="2620" spans="2:11" s="128" customFormat="1" x14ac:dyDescent="0.25">
      <c r="B2620" s="126"/>
      <c r="C2620" s="126"/>
      <c r="D2620" s="126"/>
      <c r="E2620" s="126"/>
      <c r="F2620" s="126"/>
      <c r="G2620" s="126"/>
      <c r="H2620" s="126"/>
      <c r="I2620" s="127"/>
      <c r="K2620" s="126"/>
    </row>
    <row r="2621" spans="2:11" s="128" customFormat="1" x14ac:dyDescent="0.25">
      <c r="B2621" s="126"/>
      <c r="C2621" s="126"/>
      <c r="D2621" s="126"/>
      <c r="E2621" s="126"/>
      <c r="F2621" s="126"/>
      <c r="G2621" s="126"/>
      <c r="H2621" s="126"/>
      <c r="I2621" s="127"/>
      <c r="K2621" s="126"/>
    </row>
    <row r="2622" spans="2:11" s="128" customFormat="1" x14ac:dyDescent="0.25">
      <c r="B2622" s="126"/>
      <c r="C2622" s="126"/>
      <c r="D2622" s="126"/>
      <c r="E2622" s="126"/>
      <c r="F2622" s="126"/>
      <c r="G2622" s="126"/>
      <c r="H2622" s="126"/>
      <c r="I2622" s="127"/>
      <c r="K2622" s="126"/>
    </row>
    <row r="2623" spans="2:11" s="128" customFormat="1" x14ac:dyDescent="0.25">
      <c r="B2623" s="126"/>
      <c r="C2623" s="126"/>
      <c r="D2623" s="126"/>
      <c r="E2623" s="126"/>
      <c r="F2623" s="126"/>
      <c r="G2623" s="126"/>
      <c r="H2623" s="126"/>
      <c r="I2623" s="127"/>
      <c r="K2623" s="126"/>
    </row>
    <row r="2624" spans="2:11" s="128" customFormat="1" x14ac:dyDescent="0.25">
      <c r="B2624" s="126"/>
      <c r="C2624" s="126"/>
      <c r="D2624" s="126"/>
      <c r="E2624" s="126"/>
      <c r="F2624" s="126"/>
      <c r="G2624" s="126"/>
      <c r="H2624" s="126"/>
      <c r="I2624" s="127"/>
      <c r="K2624" s="126"/>
    </row>
    <row r="2625" spans="2:11" s="128" customFormat="1" x14ac:dyDescent="0.25">
      <c r="B2625" s="126"/>
      <c r="C2625" s="126"/>
      <c r="D2625" s="126"/>
      <c r="E2625" s="126"/>
      <c r="F2625" s="126"/>
      <c r="G2625" s="126"/>
      <c r="H2625" s="126"/>
      <c r="I2625" s="127"/>
      <c r="K2625" s="126"/>
    </row>
    <row r="2626" spans="2:11" s="128" customFormat="1" x14ac:dyDescent="0.25">
      <c r="B2626" s="126"/>
      <c r="C2626" s="126"/>
      <c r="D2626" s="126"/>
      <c r="E2626" s="126"/>
      <c r="F2626" s="126"/>
      <c r="G2626" s="126"/>
      <c r="H2626" s="126"/>
      <c r="I2626" s="127"/>
      <c r="K2626" s="126"/>
    </row>
    <row r="2627" spans="2:11" s="128" customFormat="1" x14ac:dyDescent="0.25">
      <c r="B2627" s="126"/>
      <c r="C2627" s="126"/>
      <c r="D2627" s="126"/>
      <c r="E2627" s="126"/>
      <c r="F2627" s="126"/>
      <c r="G2627" s="126"/>
      <c r="H2627" s="126"/>
      <c r="I2627" s="127"/>
      <c r="K2627" s="126"/>
    </row>
    <row r="2628" spans="2:11" s="128" customFormat="1" x14ac:dyDescent="0.25">
      <c r="B2628" s="126"/>
      <c r="C2628" s="126"/>
      <c r="D2628" s="126"/>
      <c r="E2628" s="126"/>
      <c r="F2628" s="126"/>
      <c r="G2628" s="126"/>
      <c r="H2628" s="126"/>
      <c r="I2628" s="127"/>
      <c r="K2628" s="126"/>
    </row>
    <row r="2629" spans="2:11" s="128" customFormat="1" x14ac:dyDescent="0.25">
      <c r="B2629" s="126"/>
      <c r="C2629" s="126"/>
      <c r="D2629" s="126"/>
      <c r="E2629" s="126"/>
      <c r="F2629" s="126"/>
      <c r="G2629" s="126"/>
      <c r="H2629" s="126"/>
      <c r="I2629" s="127"/>
      <c r="K2629" s="126"/>
    </row>
    <row r="2630" spans="2:11" s="128" customFormat="1" x14ac:dyDescent="0.25">
      <c r="B2630" s="126"/>
      <c r="C2630" s="126"/>
      <c r="D2630" s="126"/>
      <c r="E2630" s="126"/>
      <c r="F2630" s="126"/>
      <c r="G2630" s="126"/>
      <c r="H2630" s="126"/>
      <c r="I2630" s="127"/>
      <c r="K2630" s="126"/>
    </row>
    <row r="2631" spans="2:11" s="128" customFormat="1" x14ac:dyDescent="0.25">
      <c r="B2631" s="126"/>
      <c r="C2631" s="126"/>
      <c r="D2631" s="126"/>
      <c r="E2631" s="126"/>
      <c r="F2631" s="126"/>
      <c r="G2631" s="126"/>
      <c r="H2631" s="126"/>
      <c r="I2631" s="127"/>
      <c r="K2631" s="126"/>
    </row>
    <row r="2632" spans="2:11" s="128" customFormat="1" x14ac:dyDescent="0.25">
      <c r="B2632" s="126"/>
      <c r="C2632" s="126"/>
      <c r="D2632" s="126"/>
      <c r="E2632" s="126"/>
      <c r="F2632" s="126"/>
      <c r="G2632" s="126"/>
      <c r="H2632" s="126"/>
      <c r="I2632" s="127"/>
      <c r="K2632" s="126"/>
    </row>
    <row r="2633" spans="2:11" s="128" customFormat="1" x14ac:dyDescent="0.25">
      <c r="B2633" s="126"/>
      <c r="C2633" s="126"/>
      <c r="D2633" s="126"/>
      <c r="E2633" s="126"/>
      <c r="F2633" s="126"/>
      <c r="G2633" s="126"/>
      <c r="H2633" s="126"/>
      <c r="I2633" s="127"/>
      <c r="K2633" s="126"/>
    </row>
    <row r="2634" spans="2:11" s="128" customFormat="1" x14ac:dyDescent="0.25">
      <c r="B2634" s="126"/>
      <c r="C2634" s="126"/>
      <c r="D2634" s="126"/>
      <c r="E2634" s="126"/>
      <c r="F2634" s="126"/>
      <c r="G2634" s="126"/>
      <c r="H2634" s="126"/>
      <c r="I2634" s="127"/>
      <c r="K2634" s="126"/>
    </row>
    <row r="2635" spans="2:11" s="128" customFormat="1" x14ac:dyDescent="0.25">
      <c r="B2635" s="126"/>
      <c r="C2635" s="126"/>
      <c r="D2635" s="126"/>
      <c r="E2635" s="126"/>
      <c r="F2635" s="126"/>
      <c r="G2635" s="126"/>
      <c r="H2635" s="126"/>
      <c r="I2635" s="127"/>
      <c r="K2635" s="126"/>
    </row>
    <row r="2636" spans="2:11" s="128" customFormat="1" x14ac:dyDescent="0.25">
      <c r="B2636" s="126"/>
      <c r="C2636" s="126"/>
      <c r="D2636" s="126"/>
      <c r="E2636" s="126"/>
      <c r="F2636" s="126"/>
      <c r="G2636" s="126"/>
      <c r="H2636" s="126"/>
      <c r="I2636" s="127"/>
      <c r="K2636" s="126"/>
    </row>
    <row r="2637" spans="2:11" s="128" customFormat="1" x14ac:dyDescent="0.25">
      <c r="B2637" s="126"/>
      <c r="C2637" s="126"/>
      <c r="D2637" s="126"/>
      <c r="E2637" s="126"/>
      <c r="F2637" s="126"/>
      <c r="G2637" s="126"/>
      <c r="H2637" s="126"/>
      <c r="I2637" s="127"/>
      <c r="K2637" s="126"/>
    </row>
    <row r="2638" spans="2:11" s="128" customFormat="1" x14ac:dyDescent="0.25">
      <c r="B2638" s="126"/>
      <c r="C2638" s="126"/>
      <c r="D2638" s="126"/>
      <c r="E2638" s="126"/>
      <c r="F2638" s="126"/>
      <c r="G2638" s="126"/>
      <c r="H2638" s="126"/>
      <c r="I2638" s="127"/>
      <c r="K2638" s="126"/>
    </row>
    <row r="2639" spans="2:11" s="128" customFormat="1" x14ac:dyDescent="0.25">
      <c r="B2639" s="126"/>
      <c r="C2639" s="126"/>
      <c r="D2639" s="126"/>
      <c r="E2639" s="126"/>
      <c r="F2639" s="126"/>
      <c r="G2639" s="126"/>
      <c r="H2639" s="126"/>
      <c r="I2639" s="127"/>
      <c r="K2639" s="126"/>
    </row>
    <row r="2640" spans="2:11" s="128" customFormat="1" x14ac:dyDescent="0.25">
      <c r="B2640" s="126"/>
      <c r="C2640" s="126"/>
      <c r="D2640" s="126"/>
      <c r="E2640" s="126"/>
      <c r="F2640" s="126"/>
      <c r="G2640" s="126"/>
      <c r="H2640" s="126"/>
      <c r="I2640" s="127"/>
      <c r="K2640" s="126"/>
    </row>
    <row r="2641" spans="2:11" s="128" customFormat="1" x14ac:dyDescent="0.25">
      <c r="B2641" s="126"/>
      <c r="C2641" s="126"/>
      <c r="D2641" s="126"/>
      <c r="E2641" s="126"/>
      <c r="F2641" s="126"/>
      <c r="G2641" s="126"/>
      <c r="H2641" s="126"/>
      <c r="I2641" s="127"/>
      <c r="K2641" s="126"/>
    </row>
    <row r="2642" spans="2:11" s="128" customFormat="1" x14ac:dyDescent="0.25">
      <c r="B2642" s="126"/>
      <c r="C2642" s="126"/>
      <c r="D2642" s="126"/>
      <c r="E2642" s="126"/>
      <c r="F2642" s="126"/>
      <c r="G2642" s="126"/>
      <c r="H2642" s="126"/>
      <c r="I2642" s="127"/>
      <c r="K2642" s="126"/>
    </row>
    <row r="2643" spans="2:11" s="128" customFormat="1" x14ac:dyDescent="0.25">
      <c r="B2643" s="126"/>
      <c r="C2643" s="126"/>
      <c r="D2643" s="126"/>
      <c r="E2643" s="126"/>
      <c r="F2643" s="126"/>
      <c r="G2643" s="126"/>
      <c r="H2643" s="126"/>
      <c r="I2643" s="127"/>
      <c r="K2643" s="126"/>
    </row>
    <row r="2644" spans="2:11" s="128" customFormat="1" x14ac:dyDescent="0.25">
      <c r="B2644" s="126"/>
      <c r="C2644" s="126"/>
      <c r="D2644" s="126"/>
      <c r="E2644" s="126"/>
      <c r="F2644" s="126"/>
      <c r="G2644" s="126"/>
      <c r="H2644" s="126"/>
      <c r="I2644" s="127"/>
      <c r="K2644" s="126"/>
    </row>
    <row r="2645" spans="2:11" s="128" customFormat="1" x14ac:dyDescent="0.25">
      <c r="B2645" s="126"/>
      <c r="C2645" s="126"/>
      <c r="D2645" s="126"/>
      <c r="E2645" s="126"/>
      <c r="F2645" s="126"/>
      <c r="G2645" s="126"/>
      <c r="H2645" s="126"/>
      <c r="I2645" s="127"/>
      <c r="K2645" s="126"/>
    </row>
    <row r="2646" spans="2:11" s="128" customFormat="1" x14ac:dyDescent="0.25">
      <c r="B2646" s="126"/>
      <c r="C2646" s="126"/>
      <c r="D2646" s="126"/>
      <c r="E2646" s="126"/>
      <c r="F2646" s="126"/>
      <c r="G2646" s="126"/>
      <c r="H2646" s="126"/>
      <c r="I2646" s="127"/>
      <c r="K2646" s="126"/>
    </row>
    <row r="2647" spans="2:11" s="128" customFormat="1" x14ac:dyDescent="0.25">
      <c r="B2647" s="126"/>
      <c r="C2647" s="126"/>
      <c r="D2647" s="126"/>
      <c r="E2647" s="126"/>
      <c r="F2647" s="126"/>
      <c r="G2647" s="126"/>
      <c r="H2647" s="126"/>
      <c r="I2647" s="127"/>
      <c r="K2647" s="126"/>
    </row>
    <row r="2648" spans="2:11" s="128" customFormat="1" x14ac:dyDescent="0.25">
      <c r="B2648" s="126"/>
      <c r="C2648" s="126"/>
      <c r="D2648" s="126"/>
      <c r="E2648" s="126"/>
      <c r="F2648" s="126"/>
      <c r="G2648" s="126"/>
      <c r="H2648" s="126"/>
      <c r="I2648" s="127"/>
      <c r="K2648" s="126"/>
    </row>
    <row r="2649" spans="2:11" s="128" customFormat="1" x14ac:dyDescent="0.25">
      <c r="B2649" s="126"/>
      <c r="C2649" s="126"/>
      <c r="D2649" s="126"/>
      <c r="E2649" s="126"/>
      <c r="F2649" s="126"/>
      <c r="G2649" s="126"/>
      <c r="H2649" s="126"/>
      <c r="I2649" s="127"/>
      <c r="K2649" s="126"/>
    </row>
    <row r="2650" spans="2:11" s="128" customFormat="1" x14ac:dyDescent="0.25">
      <c r="B2650" s="126"/>
      <c r="C2650" s="126"/>
      <c r="D2650" s="126"/>
      <c r="E2650" s="126"/>
      <c r="F2650" s="126"/>
      <c r="G2650" s="126"/>
      <c r="H2650" s="126"/>
      <c r="I2650" s="127"/>
      <c r="K2650" s="126"/>
    </row>
    <row r="2651" spans="2:11" s="128" customFormat="1" x14ac:dyDescent="0.25">
      <c r="B2651" s="126"/>
      <c r="C2651" s="126"/>
      <c r="D2651" s="126"/>
      <c r="E2651" s="126"/>
      <c r="F2651" s="126"/>
      <c r="G2651" s="126"/>
      <c r="H2651" s="126"/>
      <c r="I2651" s="127"/>
      <c r="K2651" s="126"/>
    </row>
    <row r="2652" spans="2:11" s="128" customFormat="1" x14ac:dyDescent="0.25">
      <c r="B2652" s="126"/>
      <c r="C2652" s="126"/>
      <c r="D2652" s="126"/>
      <c r="E2652" s="126"/>
      <c r="F2652" s="126"/>
      <c r="G2652" s="126"/>
      <c r="H2652" s="126"/>
      <c r="I2652" s="127"/>
      <c r="K2652" s="126"/>
    </row>
    <row r="2653" spans="2:11" s="128" customFormat="1" x14ac:dyDescent="0.25">
      <c r="B2653" s="126"/>
      <c r="C2653" s="126"/>
      <c r="D2653" s="126"/>
      <c r="E2653" s="126"/>
      <c r="F2653" s="126"/>
      <c r="G2653" s="126"/>
      <c r="H2653" s="126"/>
      <c r="I2653" s="127"/>
      <c r="K2653" s="126"/>
    </row>
    <row r="2654" spans="2:11" s="128" customFormat="1" x14ac:dyDescent="0.25">
      <c r="B2654" s="126"/>
      <c r="C2654" s="126"/>
      <c r="D2654" s="126"/>
      <c r="E2654" s="126"/>
      <c r="F2654" s="126"/>
      <c r="G2654" s="126"/>
      <c r="H2654" s="126"/>
      <c r="I2654" s="127"/>
      <c r="K2654" s="126"/>
    </row>
    <row r="2655" spans="2:11" s="128" customFormat="1" x14ac:dyDescent="0.25">
      <c r="B2655" s="126"/>
      <c r="C2655" s="126"/>
      <c r="D2655" s="126"/>
      <c r="E2655" s="126"/>
      <c r="F2655" s="126"/>
      <c r="G2655" s="126"/>
      <c r="H2655" s="126"/>
      <c r="I2655" s="127"/>
      <c r="K2655" s="126"/>
    </row>
    <row r="2656" spans="2:11" s="128" customFormat="1" x14ac:dyDescent="0.25">
      <c r="B2656" s="126"/>
      <c r="C2656" s="126"/>
      <c r="D2656" s="126"/>
      <c r="E2656" s="126"/>
      <c r="F2656" s="126"/>
      <c r="G2656" s="126"/>
      <c r="H2656" s="126"/>
      <c r="I2656" s="127"/>
      <c r="K2656" s="126"/>
    </row>
    <row r="2657" spans="2:11" s="128" customFormat="1" x14ac:dyDescent="0.25">
      <c r="B2657" s="126"/>
      <c r="C2657" s="126"/>
      <c r="D2657" s="126"/>
      <c r="E2657" s="126"/>
      <c r="F2657" s="126"/>
      <c r="G2657" s="126"/>
      <c r="H2657" s="126"/>
      <c r="I2657" s="127"/>
      <c r="K2657" s="126"/>
    </row>
    <row r="2658" spans="2:11" s="128" customFormat="1" x14ac:dyDescent="0.25">
      <c r="B2658" s="126"/>
      <c r="C2658" s="126"/>
      <c r="D2658" s="126"/>
      <c r="E2658" s="126"/>
      <c r="F2658" s="126"/>
      <c r="G2658" s="126"/>
      <c r="H2658" s="126"/>
      <c r="I2658" s="127"/>
      <c r="K2658" s="126"/>
    </row>
    <row r="2659" spans="2:11" s="128" customFormat="1" x14ac:dyDescent="0.25">
      <c r="B2659" s="126"/>
      <c r="C2659" s="126"/>
      <c r="D2659" s="126"/>
      <c r="E2659" s="126"/>
      <c r="F2659" s="126"/>
      <c r="G2659" s="126"/>
      <c r="H2659" s="126"/>
      <c r="I2659" s="127"/>
      <c r="K2659" s="126"/>
    </row>
    <row r="2660" spans="2:11" s="128" customFormat="1" x14ac:dyDescent="0.25">
      <c r="B2660" s="126"/>
      <c r="C2660" s="126"/>
      <c r="D2660" s="126"/>
      <c r="E2660" s="126"/>
      <c r="F2660" s="126"/>
      <c r="G2660" s="126"/>
      <c r="H2660" s="126"/>
      <c r="I2660" s="127"/>
      <c r="K2660" s="126"/>
    </row>
    <row r="2661" spans="2:11" s="128" customFormat="1" x14ac:dyDescent="0.25">
      <c r="B2661" s="126"/>
      <c r="C2661" s="126"/>
      <c r="D2661" s="126"/>
      <c r="E2661" s="126"/>
      <c r="F2661" s="126"/>
      <c r="G2661" s="126"/>
      <c r="H2661" s="126"/>
      <c r="I2661" s="127"/>
      <c r="K2661" s="126"/>
    </row>
    <row r="2662" spans="2:11" s="128" customFormat="1" x14ac:dyDescent="0.25">
      <c r="B2662" s="126"/>
      <c r="C2662" s="126"/>
      <c r="D2662" s="126"/>
      <c r="E2662" s="126"/>
      <c r="F2662" s="126"/>
      <c r="G2662" s="126"/>
      <c r="H2662" s="126"/>
      <c r="I2662" s="127"/>
      <c r="K2662" s="126"/>
    </row>
    <row r="2663" spans="2:11" s="128" customFormat="1" x14ac:dyDescent="0.25">
      <c r="B2663" s="126"/>
      <c r="C2663" s="126"/>
      <c r="D2663" s="126"/>
      <c r="E2663" s="126"/>
      <c r="F2663" s="126"/>
      <c r="G2663" s="126"/>
      <c r="H2663" s="126"/>
      <c r="I2663" s="127"/>
      <c r="K2663" s="126"/>
    </row>
    <row r="2664" spans="2:11" s="128" customFormat="1" x14ac:dyDescent="0.25">
      <c r="B2664" s="126"/>
      <c r="C2664" s="126"/>
      <c r="D2664" s="126"/>
      <c r="E2664" s="126"/>
      <c r="F2664" s="126"/>
      <c r="G2664" s="126"/>
      <c r="H2664" s="126"/>
      <c r="I2664" s="127"/>
      <c r="K2664" s="126"/>
    </row>
    <row r="2665" spans="2:11" s="128" customFormat="1" x14ac:dyDescent="0.25">
      <c r="B2665" s="126"/>
      <c r="C2665" s="126"/>
      <c r="D2665" s="126"/>
      <c r="E2665" s="126"/>
      <c r="F2665" s="126"/>
      <c r="G2665" s="126"/>
      <c r="H2665" s="126"/>
      <c r="I2665" s="127"/>
      <c r="K2665" s="126"/>
    </row>
    <row r="2666" spans="2:11" s="128" customFormat="1" x14ac:dyDescent="0.25">
      <c r="B2666" s="126"/>
      <c r="C2666" s="126"/>
      <c r="D2666" s="126"/>
      <c r="E2666" s="126"/>
      <c r="F2666" s="126"/>
      <c r="G2666" s="126"/>
      <c r="H2666" s="126"/>
      <c r="I2666" s="127"/>
      <c r="K2666" s="126"/>
    </row>
    <row r="2667" spans="2:11" s="128" customFormat="1" x14ac:dyDescent="0.25">
      <c r="B2667" s="126"/>
      <c r="C2667" s="126"/>
      <c r="D2667" s="126"/>
      <c r="E2667" s="126"/>
      <c r="F2667" s="126"/>
      <c r="G2667" s="126"/>
      <c r="H2667" s="126"/>
      <c r="I2667" s="127"/>
      <c r="K2667" s="126"/>
    </row>
    <row r="2668" spans="2:11" s="128" customFormat="1" x14ac:dyDescent="0.25">
      <c r="B2668" s="126"/>
      <c r="C2668" s="126"/>
      <c r="D2668" s="126"/>
      <c r="E2668" s="126"/>
      <c r="F2668" s="126"/>
      <c r="G2668" s="126"/>
      <c r="H2668" s="126"/>
      <c r="I2668" s="127"/>
      <c r="K2668" s="126"/>
    </row>
    <row r="2669" spans="2:11" s="128" customFormat="1" x14ac:dyDescent="0.25">
      <c r="B2669" s="126"/>
      <c r="C2669" s="126"/>
      <c r="D2669" s="126"/>
      <c r="E2669" s="126"/>
      <c r="F2669" s="126"/>
      <c r="G2669" s="126"/>
      <c r="H2669" s="126"/>
      <c r="I2669" s="127"/>
      <c r="K2669" s="126"/>
    </row>
    <row r="2670" spans="2:11" s="128" customFormat="1" x14ac:dyDescent="0.25">
      <c r="B2670" s="126"/>
      <c r="C2670" s="126"/>
      <c r="D2670" s="126"/>
      <c r="E2670" s="126"/>
      <c r="F2670" s="126"/>
      <c r="G2670" s="126"/>
      <c r="H2670" s="126"/>
      <c r="I2670" s="127"/>
      <c r="K2670" s="126"/>
    </row>
    <row r="2671" spans="2:11" s="128" customFormat="1" x14ac:dyDescent="0.25">
      <c r="B2671" s="126"/>
      <c r="C2671" s="126"/>
      <c r="D2671" s="126"/>
      <c r="E2671" s="126"/>
      <c r="F2671" s="126"/>
      <c r="G2671" s="126"/>
      <c r="H2671" s="126"/>
      <c r="I2671" s="127"/>
      <c r="K2671" s="126"/>
    </row>
    <row r="2672" spans="2:11" s="128" customFormat="1" x14ac:dyDescent="0.25">
      <c r="B2672" s="126"/>
      <c r="C2672" s="126"/>
      <c r="D2672" s="126"/>
      <c r="E2672" s="126"/>
      <c r="F2672" s="126"/>
      <c r="G2672" s="126"/>
      <c r="H2672" s="126"/>
      <c r="I2672" s="127"/>
      <c r="K2672" s="126"/>
    </row>
    <row r="2673" spans="2:11" s="128" customFormat="1" x14ac:dyDescent="0.25">
      <c r="B2673" s="126"/>
      <c r="C2673" s="126"/>
      <c r="D2673" s="126"/>
      <c r="E2673" s="126"/>
      <c r="F2673" s="126"/>
      <c r="G2673" s="126"/>
      <c r="H2673" s="126"/>
      <c r="I2673" s="127"/>
      <c r="K2673" s="126"/>
    </row>
    <row r="2674" spans="2:11" s="128" customFormat="1" x14ac:dyDescent="0.25">
      <c r="B2674" s="126"/>
      <c r="C2674" s="126"/>
      <c r="D2674" s="126"/>
      <c r="E2674" s="126"/>
      <c r="F2674" s="126"/>
      <c r="G2674" s="126"/>
      <c r="H2674" s="126"/>
      <c r="I2674" s="127"/>
      <c r="K2674" s="126"/>
    </row>
    <row r="2675" spans="2:11" s="128" customFormat="1" x14ac:dyDescent="0.25">
      <c r="B2675" s="126"/>
      <c r="C2675" s="126"/>
      <c r="D2675" s="126"/>
      <c r="E2675" s="126"/>
      <c r="F2675" s="126"/>
      <c r="G2675" s="126"/>
      <c r="H2675" s="126"/>
      <c r="I2675" s="127"/>
      <c r="K2675" s="126"/>
    </row>
    <row r="2676" spans="2:11" s="128" customFormat="1" x14ac:dyDescent="0.25">
      <c r="B2676" s="126"/>
      <c r="C2676" s="126"/>
      <c r="D2676" s="126"/>
      <c r="E2676" s="126"/>
      <c r="F2676" s="126"/>
      <c r="G2676" s="126"/>
      <c r="H2676" s="126"/>
      <c r="I2676" s="127"/>
      <c r="K2676" s="126"/>
    </row>
    <row r="2677" spans="2:11" s="128" customFormat="1" x14ac:dyDescent="0.25">
      <c r="B2677" s="126"/>
      <c r="C2677" s="126"/>
      <c r="D2677" s="126"/>
      <c r="E2677" s="126"/>
      <c r="F2677" s="126"/>
      <c r="G2677" s="126"/>
      <c r="H2677" s="126"/>
      <c r="I2677" s="127"/>
      <c r="K2677" s="126"/>
    </row>
    <row r="2678" spans="2:11" s="128" customFormat="1" x14ac:dyDescent="0.25">
      <c r="B2678" s="126"/>
      <c r="C2678" s="126"/>
      <c r="D2678" s="126"/>
      <c r="E2678" s="126"/>
      <c r="F2678" s="126"/>
      <c r="G2678" s="126"/>
      <c r="H2678" s="126"/>
      <c r="I2678" s="127"/>
      <c r="K2678" s="126"/>
    </row>
    <row r="2679" spans="2:11" s="128" customFormat="1" x14ac:dyDescent="0.25">
      <c r="B2679" s="126"/>
      <c r="C2679" s="126"/>
      <c r="D2679" s="126"/>
      <c r="E2679" s="126"/>
      <c r="F2679" s="126"/>
      <c r="G2679" s="126"/>
      <c r="H2679" s="126"/>
      <c r="I2679" s="127"/>
      <c r="K2679" s="126"/>
    </row>
    <row r="2680" spans="2:11" s="128" customFormat="1" x14ac:dyDescent="0.25">
      <c r="B2680" s="126"/>
      <c r="C2680" s="126"/>
      <c r="D2680" s="126"/>
      <c r="E2680" s="126"/>
      <c r="F2680" s="126"/>
      <c r="G2680" s="126"/>
      <c r="H2680" s="126"/>
      <c r="I2680" s="127"/>
      <c r="K2680" s="126"/>
    </row>
    <row r="2681" spans="2:11" s="128" customFormat="1" x14ac:dyDescent="0.25">
      <c r="B2681" s="126"/>
      <c r="C2681" s="126"/>
      <c r="D2681" s="126"/>
      <c r="E2681" s="126"/>
      <c r="F2681" s="126"/>
      <c r="G2681" s="126"/>
      <c r="H2681" s="126"/>
      <c r="I2681" s="127"/>
      <c r="K2681" s="126"/>
    </row>
    <row r="2682" spans="2:11" s="128" customFormat="1" x14ac:dyDescent="0.25">
      <c r="B2682" s="126"/>
      <c r="C2682" s="126"/>
      <c r="D2682" s="126"/>
      <c r="E2682" s="126"/>
      <c r="F2682" s="126"/>
      <c r="G2682" s="126"/>
      <c r="H2682" s="126"/>
      <c r="I2682" s="127"/>
      <c r="K2682" s="126"/>
    </row>
    <row r="2683" spans="2:11" s="128" customFormat="1" x14ac:dyDescent="0.25">
      <c r="B2683" s="126"/>
      <c r="C2683" s="126"/>
      <c r="D2683" s="126"/>
      <c r="E2683" s="126"/>
      <c r="F2683" s="126"/>
      <c r="G2683" s="126"/>
      <c r="H2683" s="126"/>
      <c r="I2683" s="127"/>
      <c r="K2683" s="126"/>
    </row>
    <row r="2684" spans="2:11" s="128" customFormat="1" x14ac:dyDescent="0.25">
      <c r="B2684" s="126"/>
      <c r="C2684" s="126"/>
      <c r="D2684" s="126"/>
      <c r="E2684" s="126"/>
      <c r="F2684" s="126"/>
      <c r="G2684" s="126"/>
      <c r="H2684" s="126"/>
      <c r="I2684" s="127"/>
      <c r="K2684" s="126"/>
    </row>
    <row r="2685" spans="2:11" s="128" customFormat="1" x14ac:dyDescent="0.25">
      <c r="B2685" s="126"/>
      <c r="C2685" s="126"/>
      <c r="D2685" s="126"/>
      <c r="E2685" s="126"/>
      <c r="F2685" s="126"/>
      <c r="G2685" s="126"/>
      <c r="H2685" s="126"/>
      <c r="I2685" s="127"/>
      <c r="K2685" s="126"/>
    </row>
    <row r="2686" spans="2:11" s="128" customFormat="1" x14ac:dyDescent="0.25">
      <c r="B2686" s="126"/>
      <c r="C2686" s="126"/>
      <c r="D2686" s="126"/>
      <c r="E2686" s="126"/>
      <c r="F2686" s="126"/>
      <c r="G2686" s="126"/>
      <c r="H2686" s="126"/>
      <c r="I2686" s="127"/>
      <c r="K2686" s="126"/>
    </row>
    <row r="2687" spans="2:11" s="128" customFormat="1" x14ac:dyDescent="0.25">
      <c r="B2687" s="126"/>
      <c r="C2687" s="126"/>
      <c r="D2687" s="126"/>
      <c r="E2687" s="126"/>
      <c r="F2687" s="126"/>
      <c r="G2687" s="126"/>
      <c r="H2687" s="126"/>
      <c r="I2687" s="127"/>
      <c r="K2687" s="126"/>
    </row>
    <row r="2688" spans="2:11" s="128" customFormat="1" x14ac:dyDescent="0.25">
      <c r="B2688" s="126"/>
      <c r="C2688" s="126"/>
      <c r="D2688" s="126"/>
      <c r="E2688" s="126"/>
      <c r="F2688" s="126"/>
      <c r="G2688" s="126"/>
      <c r="H2688" s="126"/>
      <c r="I2688" s="127"/>
      <c r="K2688" s="126"/>
    </row>
    <row r="2689" spans="2:11" s="128" customFormat="1" x14ac:dyDescent="0.25">
      <c r="B2689" s="126"/>
      <c r="C2689" s="126"/>
      <c r="D2689" s="126"/>
      <c r="E2689" s="126"/>
      <c r="F2689" s="126"/>
      <c r="G2689" s="126"/>
      <c r="H2689" s="126"/>
      <c r="I2689" s="127"/>
      <c r="K2689" s="126"/>
    </row>
    <row r="2690" spans="2:11" s="128" customFormat="1" x14ac:dyDescent="0.25">
      <c r="B2690" s="126"/>
      <c r="C2690" s="126"/>
      <c r="D2690" s="126"/>
      <c r="E2690" s="126"/>
      <c r="F2690" s="126"/>
      <c r="G2690" s="126"/>
      <c r="H2690" s="126"/>
      <c r="I2690" s="127"/>
      <c r="K2690" s="126"/>
    </row>
    <row r="2691" spans="2:11" s="128" customFormat="1" x14ac:dyDescent="0.25">
      <c r="B2691" s="126"/>
      <c r="C2691" s="126"/>
      <c r="D2691" s="126"/>
      <c r="E2691" s="126"/>
      <c r="F2691" s="126"/>
      <c r="G2691" s="126"/>
      <c r="H2691" s="126"/>
      <c r="I2691" s="127"/>
      <c r="K2691" s="126"/>
    </row>
    <row r="2692" spans="2:11" s="128" customFormat="1" x14ac:dyDescent="0.25">
      <c r="B2692" s="126"/>
      <c r="C2692" s="126"/>
      <c r="D2692" s="126"/>
      <c r="E2692" s="126"/>
      <c r="F2692" s="126"/>
      <c r="G2692" s="126"/>
      <c r="H2692" s="126"/>
      <c r="I2692" s="127"/>
      <c r="K2692" s="126"/>
    </row>
    <row r="2693" spans="2:11" s="128" customFormat="1" x14ac:dyDescent="0.25">
      <c r="B2693" s="126"/>
      <c r="C2693" s="126"/>
      <c r="D2693" s="126"/>
      <c r="E2693" s="126"/>
      <c r="F2693" s="126"/>
      <c r="G2693" s="126"/>
      <c r="H2693" s="126"/>
      <c r="I2693" s="127"/>
      <c r="K2693" s="126"/>
    </row>
    <row r="2694" spans="2:11" s="128" customFormat="1" x14ac:dyDescent="0.25">
      <c r="B2694" s="126"/>
      <c r="C2694" s="126"/>
      <c r="D2694" s="126"/>
      <c r="E2694" s="126"/>
      <c r="F2694" s="126"/>
      <c r="G2694" s="126"/>
      <c r="H2694" s="126"/>
      <c r="I2694" s="127"/>
      <c r="K2694" s="126"/>
    </row>
    <row r="2695" spans="2:11" s="128" customFormat="1" x14ac:dyDescent="0.25">
      <c r="B2695" s="126"/>
      <c r="C2695" s="126"/>
      <c r="D2695" s="126"/>
      <c r="E2695" s="126"/>
      <c r="F2695" s="126"/>
      <c r="G2695" s="126"/>
      <c r="H2695" s="126"/>
      <c r="I2695" s="127"/>
      <c r="K2695" s="126"/>
    </row>
    <row r="2696" spans="2:11" s="128" customFormat="1" x14ac:dyDescent="0.25">
      <c r="B2696" s="126"/>
      <c r="C2696" s="126"/>
      <c r="D2696" s="126"/>
      <c r="E2696" s="126"/>
      <c r="F2696" s="126"/>
      <c r="G2696" s="126"/>
      <c r="H2696" s="126"/>
      <c r="I2696" s="127"/>
      <c r="K2696" s="126"/>
    </row>
    <row r="2697" spans="2:11" s="128" customFormat="1" x14ac:dyDescent="0.25">
      <c r="B2697" s="126"/>
      <c r="C2697" s="126"/>
      <c r="D2697" s="126"/>
      <c r="E2697" s="126"/>
      <c r="F2697" s="126"/>
      <c r="G2697" s="126"/>
      <c r="H2697" s="126"/>
      <c r="I2697" s="127"/>
      <c r="K2697" s="126"/>
    </row>
    <row r="2698" spans="2:11" s="128" customFormat="1" x14ac:dyDescent="0.25">
      <c r="B2698" s="126"/>
      <c r="C2698" s="126"/>
      <c r="D2698" s="126"/>
      <c r="E2698" s="126"/>
      <c r="F2698" s="126"/>
      <c r="G2698" s="126"/>
      <c r="H2698" s="126"/>
      <c r="I2698" s="127"/>
      <c r="K2698" s="126"/>
    </row>
    <row r="2699" spans="2:11" s="128" customFormat="1" x14ac:dyDescent="0.25">
      <c r="B2699" s="126"/>
      <c r="C2699" s="126"/>
      <c r="D2699" s="126"/>
      <c r="E2699" s="126"/>
      <c r="F2699" s="126"/>
      <c r="G2699" s="126"/>
      <c r="H2699" s="126"/>
      <c r="I2699" s="127"/>
      <c r="K2699" s="126"/>
    </row>
    <row r="2700" spans="2:11" s="128" customFormat="1" x14ac:dyDescent="0.25">
      <c r="B2700" s="126"/>
      <c r="C2700" s="126"/>
      <c r="D2700" s="126"/>
      <c r="E2700" s="126"/>
      <c r="F2700" s="126"/>
      <c r="G2700" s="126"/>
      <c r="H2700" s="126"/>
      <c r="I2700" s="127"/>
      <c r="K2700" s="126"/>
    </row>
    <row r="2701" spans="2:11" s="128" customFormat="1" x14ac:dyDescent="0.25">
      <c r="B2701" s="126"/>
      <c r="C2701" s="126"/>
      <c r="D2701" s="126"/>
      <c r="E2701" s="126"/>
      <c r="F2701" s="126"/>
      <c r="G2701" s="126"/>
      <c r="H2701" s="126"/>
      <c r="I2701" s="127"/>
      <c r="K2701" s="126"/>
    </row>
    <row r="2702" spans="2:11" s="128" customFormat="1" x14ac:dyDescent="0.25">
      <c r="B2702" s="126"/>
      <c r="C2702" s="126"/>
      <c r="D2702" s="126"/>
      <c r="E2702" s="126"/>
      <c r="F2702" s="126"/>
      <c r="G2702" s="126"/>
      <c r="H2702" s="126"/>
      <c r="I2702" s="127"/>
      <c r="K2702" s="126"/>
    </row>
    <row r="2703" spans="2:11" s="128" customFormat="1" x14ac:dyDescent="0.25">
      <c r="B2703" s="126"/>
      <c r="C2703" s="126"/>
      <c r="D2703" s="126"/>
      <c r="E2703" s="126"/>
      <c r="F2703" s="126"/>
      <c r="G2703" s="126"/>
      <c r="H2703" s="126"/>
      <c r="I2703" s="127"/>
      <c r="K2703" s="126"/>
    </row>
    <row r="2704" spans="2:11" s="128" customFormat="1" x14ac:dyDescent="0.25">
      <c r="B2704" s="126"/>
      <c r="C2704" s="126"/>
      <c r="D2704" s="126"/>
      <c r="E2704" s="126"/>
      <c r="F2704" s="126"/>
      <c r="G2704" s="126"/>
      <c r="H2704" s="126"/>
      <c r="I2704" s="127"/>
      <c r="K2704" s="126"/>
    </row>
    <row r="2705" spans="2:11" s="128" customFormat="1" x14ac:dyDescent="0.25">
      <c r="B2705" s="126"/>
      <c r="C2705" s="126"/>
      <c r="D2705" s="126"/>
      <c r="E2705" s="126"/>
      <c r="F2705" s="126"/>
      <c r="G2705" s="126"/>
      <c r="H2705" s="126"/>
      <c r="I2705" s="127"/>
      <c r="K2705" s="126"/>
    </row>
    <row r="2706" spans="2:11" s="128" customFormat="1" x14ac:dyDescent="0.25">
      <c r="B2706" s="126"/>
      <c r="C2706" s="126"/>
      <c r="D2706" s="126"/>
      <c r="E2706" s="126"/>
      <c r="F2706" s="126"/>
      <c r="G2706" s="126"/>
      <c r="H2706" s="126"/>
      <c r="I2706" s="127"/>
      <c r="K2706" s="126"/>
    </row>
    <row r="2707" spans="2:11" s="128" customFormat="1" x14ac:dyDescent="0.25">
      <c r="B2707" s="126"/>
      <c r="C2707" s="126"/>
      <c r="D2707" s="126"/>
      <c r="E2707" s="126"/>
      <c r="F2707" s="126"/>
      <c r="G2707" s="126"/>
      <c r="H2707" s="126"/>
      <c r="I2707" s="127"/>
      <c r="K2707" s="126"/>
    </row>
    <row r="2708" spans="2:11" s="128" customFormat="1" x14ac:dyDescent="0.25">
      <c r="B2708" s="126"/>
      <c r="C2708" s="126"/>
      <c r="D2708" s="126"/>
      <c r="E2708" s="126"/>
      <c r="F2708" s="126"/>
      <c r="G2708" s="126"/>
      <c r="H2708" s="126"/>
      <c r="I2708" s="127"/>
      <c r="K2708" s="126"/>
    </row>
    <row r="2709" spans="2:11" s="128" customFormat="1" x14ac:dyDescent="0.25">
      <c r="B2709" s="126"/>
      <c r="C2709" s="126"/>
      <c r="D2709" s="126"/>
      <c r="E2709" s="126"/>
      <c r="F2709" s="126"/>
      <c r="G2709" s="126"/>
      <c r="H2709" s="126"/>
      <c r="I2709" s="127"/>
      <c r="K2709" s="126"/>
    </row>
    <row r="2710" spans="2:11" s="128" customFormat="1" x14ac:dyDescent="0.25">
      <c r="B2710" s="126"/>
      <c r="C2710" s="126"/>
      <c r="D2710" s="126"/>
      <c r="E2710" s="126"/>
      <c r="F2710" s="126"/>
      <c r="G2710" s="126"/>
      <c r="H2710" s="126"/>
      <c r="I2710" s="127"/>
      <c r="K2710" s="126"/>
    </row>
    <row r="2711" spans="2:11" s="128" customFormat="1" x14ac:dyDescent="0.25">
      <c r="B2711" s="126"/>
      <c r="C2711" s="126"/>
      <c r="D2711" s="126"/>
      <c r="E2711" s="126"/>
      <c r="F2711" s="126"/>
      <c r="G2711" s="126"/>
      <c r="H2711" s="126"/>
      <c r="I2711" s="127"/>
      <c r="K2711" s="126"/>
    </row>
    <row r="2712" spans="2:11" s="128" customFormat="1" x14ac:dyDescent="0.25">
      <c r="B2712" s="126"/>
      <c r="C2712" s="126"/>
      <c r="D2712" s="126"/>
      <c r="E2712" s="126"/>
      <c r="F2712" s="126"/>
      <c r="G2712" s="126"/>
      <c r="H2712" s="126"/>
      <c r="I2712" s="127"/>
      <c r="K2712" s="126"/>
    </row>
    <row r="2713" spans="2:11" s="128" customFormat="1" x14ac:dyDescent="0.25">
      <c r="B2713" s="126"/>
      <c r="C2713" s="126"/>
      <c r="D2713" s="126"/>
      <c r="E2713" s="126"/>
      <c r="F2713" s="126"/>
      <c r="G2713" s="126"/>
      <c r="H2713" s="126"/>
      <c r="I2713" s="127"/>
      <c r="K2713" s="126"/>
    </row>
    <row r="2714" spans="2:11" s="128" customFormat="1" x14ac:dyDescent="0.25">
      <c r="B2714" s="126"/>
      <c r="C2714" s="126"/>
      <c r="D2714" s="126"/>
      <c r="E2714" s="126"/>
      <c r="F2714" s="126"/>
      <c r="G2714" s="126"/>
      <c r="H2714" s="126"/>
      <c r="I2714" s="127"/>
      <c r="K2714" s="126"/>
    </row>
    <row r="2715" spans="2:11" s="128" customFormat="1" x14ac:dyDescent="0.25">
      <c r="B2715" s="126"/>
      <c r="C2715" s="126"/>
      <c r="D2715" s="126"/>
      <c r="E2715" s="126"/>
      <c r="F2715" s="126"/>
      <c r="G2715" s="126"/>
      <c r="H2715" s="126"/>
      <c r="I2715" s="127"/>
      <c r="K2715" s="126"/>
    </row>
    <row r="2716" spans="2:11" s="128" customFormat="1" x14ac:dyDescent="0.25">
      <c r="B2716" s="126"/>
      <c r="C2716" s="126"/>
      <c r="D2716" s="126"/>
      <c r="E2716" s="126"/>
      <c r="F2716" s="126"/>
      <c r="G2716" s="126"/>
      <c r="H2716" s="126"/>
      <c r="I2716" s="127"/>
      <c r="K2716" s="126"/>
    </row>
    <row r="2717" spans="2:11" s="128" customFormat="1" x14ac:dyDescent="0.25">
      <c r="B2717" s="126"/>
      <c r="C2717" s="126"/>
      <c r="D2717" s="126"/>
      <c r="E2717" s="126"/>
      <c r="F2717" s="126"/>
      <c r="G2717" s="126"/>
      <c r="H2717" s="126"/>
      <c r="I2717" s="127"/>
      <c r="K2717" s="126"/>
    </row>
    <row r="2718" spans="2:11" s="128" customFormat="1" x14ac:dyDescent="0.25">
      <c r="B2718" s="126"/>
      <c r="C2718" s="126"/>
      <c r="D2718" s="126"/>
      <c r="E2718" s="126"/>
      <c r="F2718" s="126"/>
      <c r="G2718" s="126"/>
      <c r="H2718" s="126"/>
      <c r="I2718" s="127"/>
      <c r="K2718" s="126"/>
    </row>
    <row r="2719" spans="2:11" s="128" customFormat="1" x14ac:dyDescent="0.25">
      <c r="B2719" s="126"/>
      <c r="C2719" s="126"/>
      <c r="D2719" s="126"/>
      <c r="E2719" s="126"/>
      <c r="F2719" s="126"/>
      <c r="G2719" s="126"/>
      <c r="H2719" s="126"/>
      <c r="I2719" s="127"/>
      <c r="K2719" s="126"/>
    </row>
    <row r="2720" spans="2:11" s="128" customFormat="1" x14ac:dyDescent="0.25">
      <c r="B2720" s="126"/>
      <c r="C2720" s="126"/>
      <c r="D2720" s="126"/>
      <c r="E2720" s="126"/>
      <c r="F2720" s="126"/>
      <c r="G2720" s="126"/>
      <c r="H2720" s="126"/>
      <c r="I2720" s="127"/>
      <c r="K2720" s="126"/>
    </row>
    <row r="2721" spans="2:11" s="128" customFormat="1" x14ac:dyDescent="0.25">
      <c r="B2721" s="126"/>
      <c r="C2721" s="126"/>
      <c r="D2721" s="126"/>
      <c r="E2721" s="126"/>
      <c r="F2721" s="126"/>
      <c r="G2721" s="126"/>
      <c r="H2721" s="126"/>
      <c r="I2721" s="127"/>
      <c r="K2721" s="126"/>
    </row>
    <row r="2722" spans="2:11" s="128" customFormat="1" x14ac:dyDescent="0.25">
      <c r="B2722" s="126"/>
      <c r="C2722" s="126"/>
      <c r="D2722" s="126"/>
      <c r="E2722" s="126"/>
      <c r="F2722" s="126"/>
      <c r="G2722" s="126"/>
      <c r="H2722" s="126"/>
      <c r="I2722" s="127"/>
      <c r="K2722" s="126"/>
    </row>
    <row r="2723" spans="2:11" s="128" customFormat="1" x14ac:dyDescent="0.25">
      <c r="B2723" s="126"/>
      <c r="C2723" s="126"/>
      <c r="D2723" s="126"/>
      <c r="E2723" s="126"/>
      <c r="F2723" s="126"/>
      <c r="G2723" s="126"/>
      <c r="H2723" s="126"/>
      <c r="I2723" s="127"/>
      <c r="K2723" s="126"/>
    </row>
    <row r="2724" spans="2:11" s="128" customFormat="1" x14ac:dyDescent="0.25">
      <c r="B2724" s="126"/>
      <c r="C2724" s="126"/>
      <c r="D2724" s="126"/>
      <c r="E2724" s="126"/>
      <c r="F2724" s="126"/>
      <c r="G2724" s="126"/>
      <c r="H2724" s="126"/>
      <c r="I2724" s="127"/>
      <c r="K2724" s="126"/>
    </row>
    <row r="2725" spans="2:11" s="128" customFormat="1" x14ac:dyDescent="0.25">
      <c r="B2725" s="126"/>
      <c r="C2725" s="126"/>
      <c r="D2725" s="126"/>
      <c r="E2725" s="126"/>
      <c r="F2725" s="126"/>
      <c r="G2725" s="126"/>
      <c r="H2725" s="126"/>
      <c r="I2725" s="127"/>
      <c r="K2725" s="126"/>
    </row>
    <row r="2726" spans="2:11" s="128" customFormat="1" x14ac:dyDescent="0.25">
      <c r="B2726" s="126"/>
      <c r="C2726" s="126"/>
      <c r="D2726" s="126"/>
      <c r="E2726" s="126"/>
      <c r="F2726" s="126"/>
      <c r="G2726" s="126"/>
      <c r="H2726" s="126"/>
      <c r="I2726" s="127"/>
      <c r="K2726" s="126"/>
    </row>
    <row r="2727" spans="2:11" s="128" customFormat="1" x14ac:dyDescent="0.25">
      <c r="B2727" s="126"/>
      <c r="C2727" s="126"/>
      <c r="D2727" s="126"/>
      <c r="E2727" s="126"/>
      <c r="F2727" s="126"/>
      <c r="G2727" s="126"/>
      <c r="H2727" s="126"/>
      <c r="I2727" s="127"/>
      <c r="K2727" s="126"/>
    </row>
    <row r="2728" spans="2:11" s="128" customFormat="1" x14ac:dyDescent="0.25">
      <c r="B2728" s="126"/>
      <c r="C2728" s="126"/>
      <c r="D2728" s="126"/>
      <c r="E2728" s="126"/>
      <c r="F2728" s="126"/>
      <c r="G2728" s="126"/>
      <c r="H2728" s="126"/>
      <c r="I2728" s="127"/>
      <c r="K2728" s="126"/>
    </row>
    <row r="2729" spans="2:11" s="128" customFormat="1" x14ac:dyDescent="0.25">
      <c r="B2729" s="126"/>
      <c r="C2729" s="126"/>
      <c r="D2729" s="126"/>
      <c r="E2729" s="126"/>
      <c r="F2729" s="126"/>
      <c r="G2729" s="126"/>
      <c r="H2729" s="126"/>
      <c r="I2729" s="127"/>
      <c r="K2729" s="126"/>
    </row>
    <row r="2730" spans="2:11" s="128" customFormat="1" x14ac:dyDescent="0.25">
      <c r="B2730" s="126"/>
      <c r="C2730" s="126"/>
      <c r="D2730" s="126"/>
      <c r="E2730" s="126"/>
      <c r="F2730" s="126"/>
      <c r="G2730" s="126"/>
      <c r="H2730" s="126"/>
      <c r="I2730" s="127"/>
      <c r="K2730" s="126"/>
    </row>
    <row r="2731" spans="2:11" s="128" customFormat="1" x14ac:dyDescent="0.25">
      <c r="B2731" s="126"/>
      <c r="C2731" s="126"/>
      <c r="D2731" s="126"/>
      <c r="E2731" s="126"/>
      <c r="F2731" s="126"/>
      <c r="G2731" s="126"/>
      <c r="H2731" s="126"/>
      <c r="I2731" s="127"/>
      <c r="K2731" s="126"/>
    </row>
    <row r="2732" spans="2:11" s="128" customFormat="1" x14ac:dyDescent="0.25">
      <c r="B2732" s="126"/>
      <c r="C2732" s="126"/>
      <c r="D2732" s="126"/>
      <c r="E2732" s="126"/>
      <c r="F2732" s="126"/>
      <c r="G2732" s="126"/>
      <c r="H2732" s="126"/>
      <c r="I2732" s="127"/>
      <c r="K2732" s="126"/>
    </row>
    <row r="2733" spans="2:11" s="128" customFormat="1" x14ac:dyDescent="0.25">
      <c r="B2733" s="126"/>
      <c r="C2733" s="126"/>
      <c r="D2733" s="126"/>
      <c r="E2733" s="126"/>
      <c r="F2733" s="126"/>
      <c r="G2733" s="126"/>
      <c r="H2733" s="126"/>
      <c r="I2733" s="127"/>
      <c r="K2733" s="126"/>
    </row>
    <row r="2734" spans="2:11" s="128" customFormat="1" x14ac:dyDescent="0.25">
      <c r="B2734" s="126"/>
      <c r="C2734" s="126"/>
      <c r="D2734" s="126"/>
      <c r="E2734" s="126"/>
      <c r="F2734" s="126"/>
      <c r="G2734" s="126"/>
      <c r="H2734" s="126"/>
      <c r="I2734" s="127"/>
      <c r="K2734" s="126"/>
    </row>
    <row r="2735" spans="2:11" s="128" customFormat="1" x14ac:dyDescent="0.25">
      <c r="B2735" s="126"/>
      <c r="C2735" s="126"/>
      <c r="D2735" s="126"/>
      <c r="E2735" s="126"/>
      <c r="F2735" s="126"/>
      <c r="G2735" s="126"/>
      <c r="H2735" s="126"/>
      <c r="I2735" s="127"/>
      <c r="K2735" s="126"/>
    </row>
    <row r="2736" spans="2:11" s="128" customFormat="1" x14ac:dyDescent="0.25">
      <c r="B2736" s="126"/>
      <c r="C2736" s="126"/>
      <c r="D2736" s="126"/>
      <c r="E2736" s="126"/>
      <c r="F2736" s="126"/>
      <c r="G2736" s="126"/>
      <c r="H2736" s="126"/>
      <c r="I2736" s="127"/>
      <c r="K2736" s="126"/>
    </row>
    <row r="2737" spans="2:11" s="128" customFormat="1" x14ac:dyDescent="0.25">
      <c r="B2737" s="126"/>
      <c r="C2737" s="126"/>
      <c r="D2737" s="126"/>
      <c r="E2737" s="126"/>
      <c r="F2737" s="126"/>
      <c r="G2737" s="126"/>
      <c r="H2737" s="126"/>
      <c r="I2737" s="127"/>
      <c r="K2737" s="126"/>
    </row>
    <row r="2738" spans="2:11" s="128" customFormat="1" x14ac:dyDescent="0.25">
      <c r="B2738" s="126"/>
      <c r="C2738" s="126"/>
      <c r="D2738" s="126"/>
      <c r="E2738" s="126"/>
      <c r="F2738" s="126"/>
      <c r="G2738" s="126"/>
      <c r="H2738" s="126"/>
      <c r="I2738" s="127"/>
      <c r="K2738" s="126"/>
    </row>
    <row r="2739" spans="2:11" s="128" customFormat="1" x14ac:dyDescent="0.25">
      <c r="B2739" s="126"/>
      <c r="C2739" s="126"/>
      <c r="D2739" s="126"/>
      <c r="E2739" s="126"/>
      <c r="F2739" s="126"/>
      <c r="G2739" s="126"/>
      <c r="H2739" s="126"/>
      <c r="I2739" s="127"/>
      <c r="K2739" s="126"/>
    </row>
    <row r="2740" spans="2:11" s="128" customFormat="1" x14ac:dyDescent="0.25">
      <c r="B2740" s="126"/>
      <c r="C2740" s="126"/>
      <c r="D2740" s="126"/>
      <c r="E2740" s="126"/>
      <c r="F2740" s="126"/>
      <c r="G2740" s="126"/>
      <c r="H2740" s="126"/>
      <c r="I2740" s="127"/>
      <c r="K2740" s="126"/>
    </row>
    <row r="2741" spans="2:11" s="128" customFormat="1" x14ac:dyDescent="0.25">
      <c r="B2741" s="126"/>
      <c r="C2741" s="126"/>
      <c r="D2741" s="126"/>
      <c r="E2741" s="126"/>
      <c r="F2741" s="126"/>
      <c r="G2741" s="126"/>
      <c r="H2741" s="126"/>
      <c r="I2741" s="127"/>
      <c r="K2741" s="126"/>
    </row>
    <row r="2742" spans="2:11" s="128" customFormat="1" x14ac:dyDescent="0.25">
      <c r="B2742" s="126"/>
      <c r="C2742" s="126"/>
      <c r="D2742" s="126"/>
      <c r="E2742" s="126"/>
      <c r="F2742" s="126"/>
      <c r="G2742" s="126"/>
      <c r="H2742" s="126"/>
      <c r="I2742" s="127"/>
      <c r="K2742" s="126"/>
    </row>
    <row r="2743" spans="2:11" s="128" customFormat="1" x14ac:dyDescent="0.25">
      <c r="B2743" s="126"/>
      <c r="C2743" s="126"/>
      <c r="D2743" s="126"/>
      <c r="E2743" s="126"/>
      <c r="F2743" s="126"/>
      <c r="G2743" s="126"/>
      <c r="H2743" s="126"/>
      <c r="I2743" s="127"/>
      <c r="K2743" s="126"/>
    </row>
    <row r="2744" spans="2:11" s="128" customFormat="1" x14ac:dyDescent="0.25">
      <c r="B2744" s="126"/>
      <c r="C2744" s="126"/>
      <c r="D2744" s="126"/>
      <c r="E2744" s="126"/>
      <c r="F2744" s="126"/>
      <c r="G2744" s="126"/>
      <c r="H2744" s="126"/>
      <c r="I2744" s="127"/>
      <c r="K2744" s="126"/>
    </row>
    <row r="2745" spans="2:11" s="128" customFormat="1" x14ac:dyDescent="0.25">
      <c r="B2745" s="126"/>
      <c r="C2745" s="126"/>
      <c r="D2745" s="126"/>
      <c r="E2745" s="126"/>
      <c r="F2745" s="126"/>
      <c r="G2745" s="126"/>
      <c r="H2745" s="126"/>
      <c r="I2745" s="127"/>
      <c r="K2745" s="126"/>
    </row>
    <row r="2746" spans="2:11" s="128" customFormat="1" x14ac:dyDescent="0.25">
      <c r="B2746" s="126"/>
      <c r="C2746" s="126"/>
      <c r="D2746" s="126"/>
      <c r="E2746" s="126"/>
      <c r="F2746" s="126"/>
      <c r="G2746" s="126"/>
      <c r="H2746" s="126"/>
      <c r="I2746" s="127"/>
      <c r="K2746" s="126"/>
    </row>
    <row r="2747" spans="2:11" s="128" customFormat="1" x14ac:dyDescent="0.25">
      <c r="B2747" s="126"/>
      <c r="C2747" s="126"/>
      <c r="D2747" s="126"/>
      <c r="E2747" s="126"/>
      <c r="F2747" s="126"/>
      <c r="G2747" s="126"/>
      <c r="H2747" s="126"/>
      <c r="I2747" s="127"/>
      <c r="K2747" s="126"/>
    </row>
    <row r="2748" spans="2:11" s="128" customFormat="1" x14ac:dyDescent="0.25">
      <c r="B2748" s="126"/>
      <c r="C2748" s="126"/>
      <c r="D2748" s="126"/>
      <c r="E2748" s="126"/>
      <c r="F2748" s="126"/>
      <c r="G2748" s="126"/>
      <c r="H2748" s="126"/>
      <c r="I2748" s="127"/>
      <c r="K2748" s="126"/>
    </row>
    <row r="2749" spans="2:11" s="128" customFormat="1" x14ac:dyDescent="0.25">
      <c r="B2749" s="126"/>
      <c r="C2749" s="126"/>
      <c r="D2749" s="126"/>
      <c r="E2749" s="126"/>
      <c r="F2749" s="126"/>
      <c r="G2749" s="126"/>
      <c r="H2749" s="126"/>
      <c r="I2749" s="127"/>
      <c r="K2749" s="126"/>
    </row>
    <row r="2750" spans="2:11" s="128" customFormat="1" x14ac:dyDescent="0.25">
      <c r="B2750" s="126"/>
      <c r="C2750" s="126"/>
      <c r="D2750" s="126"/>
      <c r="E2750" s="126"/>
      <c r="F2750" s="126"/>
      <c r="G2750" s="126"/>
      <c r="H2750" s="126"/>
      <c r="I2750" s="127"/>
      <c r="K2750" s="126"/>
    </row>
    <row r="2751" spans="2:11" s="128" customFormat="1" x14ac:dyDescent="0.25">
      <c r="B2751" s="126"/>
      <c r="C2751" s="126"/>
      <c r="D2751" s="126"/>
      <c r="E2751" s="126"/>
      <c r="F2751" s="126"/>
      <c r="G2751" s="126"/>
      <c r="H2751" s="126"/>
      <c r="I2751" s="127"/>
      <c r="K2751" s="126"/>
    </row>
    <row r="2752" spans="2:11" s="128" customFormat="1" x14ac:dyDescent="0.25">
      <c r="B2752" s="126"/>
      <c r="C2752" s="126"/>
      <c r="D2752" s="126"/>
      <c r="E2752" s="126"/>
      <c r="F2752" s="126"/>
      <c r="G2752" s="126"/>
      <c r="H2752" s="126"/>
      <c r="I2752" s="127"/>
      <c r="K2752" s="126"/>
    </row>
    <row r="2753" spans="2:11" s="128" customFormat="1" x14ac:dyDescent="0.25">
      <c r="B2753" s="126"/>
      <c r="C2753" s="126"/>
      <c r="D2753" s="126"/>
      <c r="E2753" s="126"/>
      <c r="F2753" s="126"/>
      <c r="G2753" s="126"/>
      <c r="H2753" s="126"/>
      <c r="I2753" s="127"/>
      <c r="K2753" s="126"/>
    </row>
    <row r="2754" spans="2:11" s="128" customFormat="1" x14ac:dyDescent="0.25">
      <c r="B2754" s="126"/>
      <c r="C2754" s="126"/>
      <c r="D2754" s="126"/>
      <c r="E2754" s="126"/>
      <c r="F2754" s="126"/>
      <c r="G2754" s="126"/>
      <c r="H2754" s="126"/>
      <c r="I2754" s="127"/>
      <c r="K2754" s="126"/>
    </row>
    <row r="2755" spans="2:11" s="128" customFormat="1" x14ac:dyDescent="0.25">
      <c r="B2755" s="126"/>
      <c r="C2755" s="126"/>
      <c r="D2755" s="126"/>
      <c r="E2755" s="126"/>
      <c r="F2755" s="126"/>
      <c r="G2755" s="126"/>
      <c r="H2755" s="126"/>
      <c r="I2755" s="127"/>
      <c r="K2755" s="126"/>
    </row>
    <row r="2756" spans="2:11" s="128" customFormat="1" x14ac:dyDescent="0.25">
      <c r="B2756" s="126"/>
      <c r="C2756" s="126"/>
      <c r="D2756" s="126"/>
      <c r="E2756" s="126"/>
      <c r="F2756" s="126"/>
      <c r="G2756" s="126"/>
      <c r="H2756" s="126"/>
      <c r="I2756" s="127"/>
      <c r="K2756" s="126"/>
    </row>
    <row r="2757" spans="2:11" s="128" customFormat="1" x14ac:dyDescent="0.25">
      <c r="B2757" s="126"/>
      <c r="C2757" s="126"/>
      <c r="D2757" s="126"/>
      <c r="E2757" s="126"/>
      <c r="F2757" s="126"/>
      <c r="G2757" s="126"/>
      <c r="H2757" s="126"/>
      <c r="I2757" s="127"/>
      <c r="K2757" s="126"/>
    </row>
    <row r="2758" spans="2:11" s="128" customFormat="1" x14ac:dyDescent="0.25">
      <c r="B2758" s="126"/>
      <c r="C2758" s="126"/>
      <c r="D2758" s="126"/>
      <c r="E2758" s="126"/>
      <c r="F2758" s="126"/>
      <c r="G2758" s="126"/>
      <c r="H2758" s="126"/>
      <c r="I2758" s="127"/>
      <c r="K2758" s="126"/>
    </row>
    <row r="2759" spans="2:11" s="128" customFormat="1" x14ac:dyDescent="0.25">
      <c r="B2759" s="126"/>
      <c r="C2759" s="126"/>
      <c r="D2759" s="126"/>
      <c r="E2759" s="126"/>
      <c r="F2759" s="126"/>
      <c r="G2759" s="126"/>
      <c r="H2759" s="126"/>
      <c r="I2759" s="127"/>
      <c r="K2759" s="126"/>
    </row>
    <row r="2760" spans="2:11" s="128" customFormat="1" x14ac:dyDescent="0.25">
      <c r="B2760" s="126"/>
      <c r="C2760" s="126"/>
      <c r="D2760" s="126"/>
      <c r="E2760" s="126"/>
      <c r="F2760" s="126"/>
      <c r="G2760" s="126"/>
      <c r="H2760" s="126"/>
      <c r="I2760" s="127"/>
      <c r="K2760" s="126"/>
    </row>
    <row r="2761" spans="2:11" s="128" customFormat="1" x14ac:dyDescent="0.25">
      <c r="B2761" s="126"/>
      <c r="C2761" s="126"/>
      <c r="D2761" s="126"/>
      <c r="E2761" s="126"/>
      <c r="F2761" s="126"/>
      <c r="G2761" s="126"/>
      <c r="H2761" s="126"/>
      <c r="I2761" s="127"/>
      <c r="K2761" s="126"/>
    </row>
    <row r="2762" spans="2:11" s="128" customFormat="1" x14ac:dyDescent="0.25">
      <c r="B2762" s="126"/>
      <c r="C2762" s="126"/>
      <c r="D2762" s="126"/>
      <c r="E2762" s="126"/>
      <c r="F2762" s="126"/>
      <c r="G2762" s="126"/>
      <c r="H2762" s="126"/>
      <c r="I2762" s="127"/>
      <c r="K2762" s="126"/>
    </row>
    <row r="2763" spans="2:11" s="128" customFormat="1" x14ac:dyDescent="0.25">
      <c r="B2763" s="126"/>
      <c r="C2763" s="126"/>
      <c r="D2763" s="126"/>
      <c r="E2763" s="126"/>
      <c r="F2763" s="126"/>
      <c r="G2763" s="126"/>
      <c r="H2763" s="126"/>
      <c r="I2763" s="127"/>
      <c r="K2763" s="126"/>
    </row>
    <row r="2764" spans="2:11" s="128" customFormat="1" x14ac:dyDescent="0.25">
      <c r="B2764" s="126"/>
      <c r="C2764" s="126"/>
      <c r="D2764" s="126"/>
      <c r="E2764" s="126"/>
      <c r="F2764" s="126"/>
      <c r="G2764" s="126"/>
      <c r="H2764" s="126"/>
      <c r="I2764" s="127"/>
      <c r="K2764" s="126"/>
    </row>
    <row r="2765" spans="2:11" s="128" customFormat="1" x14ac:dyDescent="0.25">
      <c r="B2765" s="126"/>
      <c r="C2765" s="126"/>
      <c r="D2765" s="126"/>
      <c r="E2765" s="126"/>
      <c r="F2765" s="126"/>
      <c r="G2765" s="126"/>
      <c r="H2765" s="126"/>
      <c r="I2765" s="127"/>
      <c r="K2765" s="126"/>
    </row>
    <row r="2766" spans="2:11" s="128" customFormat="1" x14ac:dyDescent="0.25">
      <c r="B2766" s="126"/>
      <c r="C2766" s="126"/>
      <c r="D2766" s="126"/>
      <c r="E2766" s="126"/>
      <c r="F2766" s="126"/>
      <c r="G2766" s="126"/>
      <c r="H2766" s="126"/>
      <c r="I2766" s="127"/>
      <c r="K2766" s="126"/>
    </row>
    <row r="2767" spans="2:11" s="128" customFormat="1" x14ac:dyDescent="0.25">
      <c r="B2767" s="126"/>
      <c r="C2767" s="126"/>
      <c r="D2767" s="126"/>
      <c r="E2767" s="126"/>
      <c r="F2767" s="126"/>
      <c r="G2767" s="126"/>
      <c r="H2767" s="126"/>
      <c r="I2767" s="127"/>
      <c r="K2767" s="126"/>
    </row>
    <row r="2768" spans="2:11" s="128" customFormat="1" x14ac:dyDescent="0.25">
      <c r="B2768" s="126"/>
      <c r="C2768" s="126"/>
      <c r="D2768" s="126"/>
      <c r="E2768" s="126"/>
      <c r="F2768" s="126"/>
      <c r="G2768" s="126"/>
      <c r="H2768" s="126"/>
      <c r="I2768" s="127"/>
      <c r="K2768" s="126"/>
    </row>
    <row r="2769" spans="2:11" s="128" customFormat="1" x14ac:dyDescent="0.25">
      <c r="B2769" s="126"/>
      <c r="C2769" s="126"/>
      <c r="D2769" s="126"/>
      <c r="E2769" s="126"/>
      <c r="F2769" s="126"/>
      <c r="G2769" s="126"/>
      <c r="H2769" s="126"/>
      <c r="I2769" s="127"/>
      <c r="K2769" s="126"/>
    </row>
    <row r="2770" spans="2:11" s="128" customFormat="1" x14ac:dyDescent="0.25">
      <c r="B2770" s="126"/>
      <c r="C2770" s="126"/>
      <c r="D2770" s="126"/>
      <c r="E2770" s="126"/>
      <c r="F2770" s="126"/>
      <c r="G2770" s="126"/>
      <c r="H2770" s="126"/>
      <c r="I2770" s="127"/>
      <c r="K2770" s="126"/>
    </row>
    <row r="2771" spans="2:11" s="128" customFormat="1" x14ac:dyDescent="0.25">
      <c r="B2771" s="126"/>
      <c r="C2771" s="126"/>
      <c r="D2771" s="126"/>
      <c r="E2771" s="126"/>
      <c r="F2771" s="126"/>
      <c r="G2771" s="126"/>
      <c r="H2771" s="126"/>
      <c r="I2771" s="127"/>
      <c r="K2771" s="126"/>
    </row>
    <row r="2772" spans="2:11" s="128" customFormat="1" x14ac:dyDescent="0.25">
      <c r="B2772" s="126"/>
      <c r="C2772" s="126"/>
      <c r="D2772" s="126"/>
      <c r="E2772" s="126"/>
      <c r="F2772" s="126"/>
      <c r="G2772" s="126"/>
      <c r="H2772" s="126"/>
      <c r="I2772" s="127"/>
      <c r="K2772" s="126"/>
    </row>
    <row r="2773" spans="2:11" s="128" customFormat="1" x14ac:dyDescent="0.25">
      <c r="B2773" s="126"/>
      <c r="C2773" s="126"/>
      <c r="D2773" s="126"/>
      <c r="E2773" s="126"/>
      <c r="F2773" s="126"/>
      <c r="G2773" s="126"/>
      <c r="H2773" s="126"/>
      <c r="I2773" s="127"/>
      <c r="K2773" s="126"/>
    </row>
    <row r="2774" spans="2:11" s="128" customFormat="1" x14ac:dyDescent="0.25">
      <c r="B2774" s="126"/>
      <c r="C2774" s="126"/>
      <c r="D2774" s="126"/>
      <c r="E2774" s="126"/>
      <c r="F2774" s="126"/>
      <c r="G2774" s="126"/>
      <c r="H2774" s="126"/>
      <c r="I2774" s="127"/>
      <c r="K2774" s="126"/>
    </row>
    <row r="2775" spans="2:11" s="128" customFormat="1" x14ac:dyDescent="0.25">
      <c r="B2775" s="126"/>
      <c r="C2775" s="126"/>
      <c r="D2775" s="126"/>
      <c r="E2775" s="126"/>
      <c r="F2775" s="126"/>
      <c r="G2775" s="126"/>
      <c r="H2775" s="126"/>
      <c r="I2775" s="127"/>
      <c r="K2775" s="126"/>
    </row>
    <row r="2776" spans="2:11" s="128" customFormat="1" x14ac:dyDescent="0.25">
      <c r="B2776" s="126"/>
      <c r="C2776" s="126"/>
      <c r="D2776" s="126"/>
      <c r="E2776" s="126"/>
      <c r="F2776" s="126"/>
      <c r="G2776" s="126"/>
      <c r="H2776" s="126"/>
      <c r="I2776" s="127"/>
      <c r="K2776" s="126"/>
    </row>
    <row r="2777" spans="2:11" s="128" customFormat="1" x14ac:dyDescent="0.25">
      <c r="B2777" s="126"/>
      <c r="C2777" s="126"/>
      <c r="D2777" s="126"/>
      <c r="E2777" s="126"/>
      <c r="F2777" s="126"/>
      <c r="G2777" s="126"/>
      <c r="H2777" s="126"/>
      <c r="I2777" s="127"/>
      <c r="K2777" s="126"/>
    </row>
    <row r="2778" spans="2:11" s="128" customFormat="1" x14ac:dyDescent="0.25">
      <c r="B2778" s="126"/>
      <c r="C2778" s="126"/>
      <c r="D2778" s="126"/>
      <c r="E2778" s="126"/>
      <c r="F2778" s="126"/>
      <c r="G2778" s="126"/>
      <c r="H2778" s="126"/>
      <c r="I2778" s="127"/>
      <c r="K2778" s="126"/>
    </row>
    <row r="2779" spans="2:11" s="128" customFormat="1" x14ac:dyDescent="0.25">
      <c r="B2779" s="126"/>
      <c r="C2779" s="126"/>
      <c r="D2779" s="126"/>
      <c r="E2779" s="126"/>
      <c r="F2779" s="126"/>
      <c r="G2779" s="126"/>
      <c r="H2779" s="126"/>
      <c r="I2779" s="127"/>
      <c r="K2779" s="126"/>
    </row>
    <row r="2780" spans="2:11" s="128" customFormat="1" x14ac:dyDescent="0.25">
      <c r="B2780" s="126"/>
      <c r="C2780" s="126"/>
      <c r="D2780" s="126"/>
      <c r="E2780" s="126"/>
      <c r="F2780" s="126"/>
      <c r="G2780" s="126"/>
      <c r="H2780" s="126"/>
      <c r="I2780" s="127"/>
      <c r="K2780" s="126"/>
    </row>
    <row r="2781" spans="2:11" s="128" customFormat="1" x14ac:dyDescent="0.25">
      <c r="B2781" s="126"/>
      <c r="C2781" s="126"/>
      <c r="D2781" s="126"/>
      <c r="E2781" s="126"/>
      <c r="F2781" s="126"/>
      <c r="G2781" s="126"/>
      <c r="H2781" s="126"/>
      <c r="I2781" s="127"/>
      <c r="K2781" s="126"/>
    </row>
    <row r="2782" spans="2:11" s="128" customFormat="1" x14ac:dyDescent="0.25">
      <c r="B2782" s="126"/>
      <c r="C2782" s="126"/>
      <c r="D2782" s="126"/>
      <c r="E2782" s="126"/>
      <c r="F2782" s="126"/>
      <c r="G2782" s="126"/>
      <c r="H2782" s="126"/>
      <c r="I2782" s="127"/>
      <c r="K2782" s="126"/>
    </row>
    <row r="2783" spans="2:11" s="128" customFormat="1" x14ac:dyDescent="0.25">
      <c r="B2783" s="126"/>
      <c r="C2783" s="126"/>
      <c r="D2783" s="126"/>
      <c r="E2783" s="126"/>
      <c r="F2783" s="126"/>
      <c r="G2783" s="126"/>
      <c r="H2783" s="126"/>
      <c r="I2783" s="127"/>
      <c r="K2783" s="126"/>
    </row>
    <row r="2784" spans="2:11" s="128" customFormat="1" x14ac:dyDescent="0.25">
      <c r="B2784" s="126"/>
      <c r="C2784" s="126"/>
      <c r="D2784" s="126"/>
      <c r="E2784" s="126"/>
      <c r="F2784" s="126"/>
      <c r="G2784" s="126"/>
      <c r="H2784" s="126"/>
      <c r="I2784" s="127"/>
      <c r="K2784" s="126"/>
    </row>
    <row r="2785" spans="2:11" s="128" customFormat="1" x14ac:dyDescent="0.25">
      <c r="B2785" s="126"/>
      <c r="C2785" s="126"/>
      <c r="D2785" s="126"/>
      <c r="E2785" s="126"/>
      <c r="F2785" s="126"/>
      <c r="G2785" s="126"/>
      <c r="H2785" s="126"/>
      <c r="I2785" s="127"/>
      <c r="K2785" s="126"/>
    </row>
    <row r="2786" spans="2:11" s="128" customFormat="1" x14ac:dyDescent="0.25">
      <c r="B2786" s="126"/>
      <c r="C2786" s="126"/>
      <c r="D2786" s="126"/>
      <c r="E2786" s="126"/>
      <c r="F2786" s="126"/>
      <c r="G2786" s="126"/>
      <c r="H2786" s="126"/>
      <c r="I2786" s="127"/>
      <c r="K2786" s="126"/>
    </row>
    <row r="2787" spans="2:11" s="128" customFormat="1" x14ac:dyDescent="0.25">
      <c r="B2787" s="126"/>
      <c r="C2787" s="126"/>
      <c r="D2787" s="126"/>
      <c r="E2787" s="126"/>
      <c r="F2787" s="126"/>
      <c r="G2787" s="126"/>
      <c r="H2787" s="126"/>
      <c r="I2787" s="127"/>
      <c r="K2787" s="126"/>
    </row>
    <row r="2788" spans="2:11" s="128" customFormat="1" x14ac:dyDescent="0.25">
      <c r="B2788" s="126"/>
      <c r="C2788" s="126"/>
      <c r="D2788" s="126"/>
      <c r="E2788" s="126"/>
      <c r="F2788" s="126"/>
      <c r="G2788" s="126"/>
      <c r="H2788" s="126"/>
      <c r="I2788" s="127"/>
      <c r="K2788" s="126"/>
    </row>
    <row r="2789" spans="2:11" s="128" customFormat="1" x14ac:dyDescent="0.25">
      <c r="B2789" s="126"/>
      <c r="C2789" s="126"/>
      <c r="D2789" s="126"/>
      <c r="E2789" s="126"/>
      <c r="F2789" s="126"/>
      <c r="G2789" s="126"/>
      <c r="H2789" s="126"/>
      <c r="I2789" s="127"/>
      <c r="K2789" s="126"/>
    </row>
    <row r="2790" spans="2:11" s="128" customFormat="1" x14ac:dyDescent="0.25">
      <c r="B2790" s="126"/>
      <c r="C2790" s="126"/>
      <c r="D2790" s="126"/>
      <c r="E2790" s="126"/>
      <c r="F2790" s="126"/>
      <c r="G2790" s="126"/>
      <c r="H2790" s="126"/>
      <c r="I2790" s="127"/>
      <c r="K2790" s="126"/>
    </row>
    <row r="2791" spans="2:11" s="128" customFormat="1" x14ac:dyDescent="0.25">
      <c r="B2791" s="126"/>
      <c r="C2791" s="126"/>
      <c r="D2791" s="126"/>
      <c r="E2791" s="126"/>
      <c r="F2791" s="126"/>
      <c r="G2791" s="126"/>
      <c r="H2791" s="126"/>
      <c r="I2791" s="127"/>
      <c r="K2791" s="126"/>
    </row>
    <row r="2792" spans="2:11" s="128" customFormat="1" x14ac:dyDescent="0.25">
      <c r="B2792" s="126"/>
      <c r="C2792" s="126"/>
      <c r="D2792" s="126"/>
      <c r="E2792" s="126"/>
      <c r="F2792" s="126"/>
      <c r="G2792" s="126"/>
      <c r="H2792" s="126"/>
      <c r="I2792" s="127"/>
      <c r="K2792" s="126"/>
    </row>
    <row r="2793" spans="2:11" s="128" customFormat="1" x14ac:dyDescent="0.25">
      <c r="B2793" s="126"/>
      <c r="C2793" s="126"/>
      <c r="D2793" s="126"/>
      <c r="E2793" s="126"/>
      <c r="F2793" s="126"/>
      <c r="G2793" s="126"/>
      <c r="H2793" s="126"/>
      <c r="I2793" s="127"/>
      <c r="K2793" s="126"/>
    </row>
    <row r="2794" spans="2:11" s="128" customFormat="1" x14ac:dyDescent="0.25">
      <c r="B2794" s="126"/>
      <c r="C2794" s="126"/>
      <c r="D2794" s="126"/>
      <c r="E2794" s="126"/>
      <c r="F2794" s="126"/>
      <c r="G2794" s="126"/>
      <c r="H2794" s="126"/>
      <c r="I2794" s="127"/>
      <c r="K2794" s="126"/>
    </row>
    <row r="2795" spans="2:11" s="128" customFormat="1" x14ac:dyDescent="0.25">
      <c r="B2795" s="126"/>
      <c r="C2795" s="126"/>
      <c r="D2795" s="126"/>
      <c r="E2795" s="126"/>
      <c r="F2795" s="126"/>
      <c r="G2795" s="126"/>
      <c r="H2795" s="126"/>
      <c r="I2795" s="127"/>
      <c r="K2795" s="126"/>
    </row>
    <row r="2796" spans="2:11" s="128" customFormat="1" x14ac:dyDescent="0.25">
      <c r="B2796" s="126"/>
      <c r="C2796" s="126"/>
      <c r="D2796" s="126"/>
      <c r="E2796" s="126"/>
      <c r="F2796" s="126"/>
      <c r="G2796" s="126"/>
      <c r="H2796" s="126"/>
      <c r="I2796" s="127"/>
      <c r="K2796" s="126"/>
    </row>
    <row r="2797" spans="2:11" s="128" customFormat="1" x14ac:dyDescent="0.25">
      <c r="B2797" s="126"/>
      <c r="C2797" s="126"/>
      <c r="D2797" s="126"/>
      <c r="E2797" s="126"/>
      <c r="F2797" s="126"/>
      <c r="G2797" s="126"/>
      <c r="H2797" s="126"/>
      <c r="I2797" s="127"/>
      <c r="K2797" s="126"/>
    </row>
    <row r="2798" spans="2:11" s="128" customFormat="1" x14ac:dyDescent="0.25">
      <c r="B2798" s="126"/>
      <c r="C2798" s="126"/>
      <c r="D2798" s="126"/>
      <c r="E2798" s="126"/>
      <c r="F2798" s="126"/>
      <c r="G2798" s="126"/>
      <c r="H2798" s="126"/>
      <c r="I2798" s="127"/>
      <c r="K2798" s="126"/>
    </row>
    <row r="2799" spans="2:11" s="128" customFormat="1" x14ac:dyDescent="0.25">
      <c r="B2799" s="126"/>
      <c r="C2799" s="126"/>
      <c r="D2799" s="126"/>
      <c r="E2799" s="126"/>
      <c r="F2799" s="126"/>
      <c r="G2799" s="126"/>
      <c r="H2799" s="126"/>
      <c r="I2799" s="127"/>
      <c r="K2799" s="126"/>
    </row>
    <row r="2800" spans="2:11" s="128" customFormat="1" x14ac:dyDescent="0.25">
      <c r="B2800" s="126"/>
      <c r="C2800" s="126"/>
      <c r="D2800" s="126"/>
      <c r="E2800" s="126"/>
      <c r="F2800" s="126"/>
      <c r="G2800" s="126"/>
      <c r="H2800" s="126"/>
      <c r="I2800" s="127"/>
      <c r="K2800" s="126"/>
    </row>
    <row r="2801" spans="2:11" s="128" customFormat="1" x14ac:dyDescent="0.25">
      <c r="B2801" s="126"/>
      <c r="C2801" s="126"/>
      <c r="D2801" s="126"/>
      <c r="E2801" s="126"/>
      <c r="F2801" s="126"/>
      <c r="G2801" s="126"/>
      <c r="H2801" s="126"/>
      <c r="I2801" s="127"/>
      <c r="K2801" s="126"/>
    </row>
    <row r="2802" spans="2:11" s="128" customFormat="1" x14ac:dyDescent="0.25">
      <c r="B2802" s="126"/>
      <c r="C2802" s="126"/>
      <c r="D2802" s="126"/>
      <c r="E2802" s="126"/>
      <c r="F2802" s="126"/>
      <c r="G2802" s="126"/>
      <c r="H2802" s="126"/>
      <c r="I2802" s="127"/>
      <c r="K2802" s="126"/>
    </row>
    <row r="2803" spans="2:11" s="128" customFormat="1" x14ac:dyDescent="0.25">
      <c r="B2803" s="126"/>
      <c r="C2803" s="126"/>
      <c r="D2803" s="126"/>
      <c r="E2803" s="126"/>
      <c r="F2803" s="126"/>
      <c r="G2803" s="126"/>
      <c r="H2803" s="126"/>
      <c r="I2803" s="127"/>
      <c r="K2803" s="126"/>
    </row>
    <row r="2804" spans="2:11" s="128" customFormat="1" x14ac:dyDescent="0.25">
      <c r="B2804" s="126"/>
      <c r="C2804" s="126"/>
      <c r="D2804" s="126"/>
      <c r="E2804" s="126"/>
      <c r="F2804" s="126"/>
      <c r="G2804" s="126"/>
      <c r="H2804" s="126"/>
      <c r="I2804" s="127"/>
      <c r="K2804" s="126"/>
    </row>
    <row r="2805" spans="2:11" s="128" customFormat="1" x14ac:dyDescent="0.25">
      <c r="B2805" s="126"/>
      <c r="C2805" s="126"/>
      <c r="D2805" s="126"/>
      <c r="E2805" s="126"/>
      <c r="F2805" s="126"/>
      <c r="G2805" s="126"/>
      <c r="H2805" s="126"/>
      <c r="I2805" s="127"/>
      <c r="K2805" s="126"/>
    </row>
    <row r="2806" spans="2:11" s="128" customFormat="1" x14ac:dyDescent="0.25">
      <c r="B2806" s="126"/>
      <c r="C2806" s="126"/>
      <c r="D2806" s="126"/>
      <c r="E2806" s="126"/>
      <c r="F2806" s="126"/>
      <c r="G2806" s="126"/>
      <c r="H2806" s="126"/>
      <c r="I2806" s="127"/>
      <c r="K2806" s="126"/>
    </row>
    <row r="2807" spans="2:11" s="128" customFormat="1" x14ac:dyDescent="0.25">
      <c r="B2807" s="126"/>
      <c r="C2807" s="126"/>
      <c r="D2807" s="126"/>
      <c r="E2807" s="126"/>
      <c r="F2807" s="126"/>
      <c r="G2807" s="126"/>
      <c r="H2807" s="126"/>
      <c r="I2807" s="127"/>
      <c r="K2807" s="126"/>
    </row>
    <row r="2808" spans="2:11" s="128" customFormat="1" x14ac:dyDescent="0.25">
      <c r="B2808" s="126"/>
      <c r="C2808" s="126"/>
      <c r="D2808" s="126"/>
      <c r="E2808" s="126"/>
      <c r="F2808" s="126"/>
      <c r="G2808" s="126"/>
      <c r="H2808" s="126"/>
      <c r="I2808" s="127"/>
      <c r="K2808" s="126"/>
    </row>
    <row r="2809" spans="2:11" s="128" customFormat="1" x14ac:dyDescent="0.25">
      <c r="B2809" s="126"/>
      <c r="C2809" s="126"/>
      <c r="D2809" s="126"/>
      <c r="E2809" s="126"/>
      <c r="F2809" s="126"/>
      <c r="G2809" s="126"/>
      <c r="H2809" s="126"/>
      <c r="I2809" s="127"/>
      <c r="K2809" s="126"/>
    </row>
    <row r="2810" spans="2:11" s="128" customFormat="1" x14ac:dyDescent="0.25">
      <c r="B2810" s="126"/>
      <c r="C2810" s="126"/>
      <c r="D2810" s="126"/>
      <c r="E2810" s="126"/>
      <c r="F2810" s="126"/>
      <c r="G2810" s="126"/>
      <c r="H2810" s="126"/>
      <c r="I2810" s="127"/>
      <c r="K2810" s="126"/>
    </row>
    <row r="2811" spans="2:11" s="128" customFormat="1" x14ac:dyDescent="0.25">
      <c r="B2811" s="126"/>
      <c r="C2811" s="126"/>
      <c r="D2811" s="126"/>
      <c r="E2811" s="126"/>
      <c r="F2811" s="126"/>
      <c r="G2811" s="126"/>
      <c r="H2811" s="126"/>
      <c r="I2811" s="127"/>
      <c r="K2811" s="126"/>
    </row>
    <row r="2812" spans="2:11" s="128" customFormat="1" x14ac:dyDescent="0.25">
      <c r="B2812" s="126"/>
      <c r="C2812" s="126"/>
      <c r="D2812" s="126"/>
      <c r="E2812" s="126"/>
      <c r="F2812" s="126"/>
      <c r="G2812" s="126"/>
      <c r="H2812" s="126"/>
      <c r="I2812" s="127"/>
      <c r="K2812" s="126"/>
    </row>
    <row r="2813" spans="2:11" s="128" customFormat="1" x14ac:dyDescent="0.25">
      <c r="B2813" s="126"/>
      <c r="C2813" s="126"/>
      <c r="D2813" s="126"/>
      <c r="E2813" s="126"/>
      <c r="F2813" s="126"/>
      <c r="G2813" s="126"/>
      <c r="H2813" s="126"/>
      <c r="I2813" s="127"/>
      <c r="K2813" s="126"/>
    </row>
    <row r="2814" spans="2:11" s="128" customFormat="1" x14ac:dyDescent="0.25">
      <c r="B2814" s="126"/>
      <c r="C2814" s="126"/>
      <c r="D2814" s="126"/>
      <c r="E2814" s="126"/>
      <c r="F2814" s="126"/>
      <c r="G2814" s="126"/>
      <c r="H2814" s="126"/>
      <c r="I2814" s="127"/>
      <c r="K2814" s="126"/>
    </row>
    <row r="2815" spans="2:11" s="128" customFormat="1" x14ac:dyDescent="0.25">
      <c r="B2815" s="126"/>
      <c r="C2815" s="126"/>
      <c r="D2815" s="126"/>
      <c r="E2815" s="126"/>
      <c r="F2815" s="126"/>
      <c r="G2815" s="126"/>
      <c r="H2815" s="126"/>
      <c r="I2815" s="127"/>
      <c r="K2815" s="126"/>
    </row>
    <row r="2816" spans="2:11" s="128" customFormat="1" x14ac:dyDescent="0.25">
      <c r="B2816" s="126"/>
      <c r="C2816" s="126"/>
      <c r="D2816" s="126"/>
      <c r="E2816" s="126"/>
      <c r="F2816" s="126"/>
      <c r="G2816" s="126"/>
      <c r="H2816" s="126"/>
      <c r="I2816" s="127"/>
      <c r="K2816" s="126"/>
    </row>
    <row r="2817" spans="2:11" s="128" customFormat="1" x14ac:dyDescent="0.25">
      <c r="B2817" s="126"/>
      <c r="C2817" s="126"/>
      <c r="D2817" s="126"/>
      <c r="E2817" s="126"/>
      <c r="F2817" s="126"/>
      <c r="G2817" s="126"/>
      <c r="H2817" s="126"/>
      <c r="I2817" s="127"/>
      <c r="K2817" s="126"/>
    </row>
    <row r="2818" spans="2:11" s="128" customFormat="1" x14ac:dyDescent="0.25">
      <c r="B2818" s="126"/>
      <c r="C2818" s="126"/>
      <c r="D2818" s="126"/>
      <c r="E2818" s="126"/>
      <c r="F2818" s="126"/>
      <c r="G2818" s="126"/>
      <c r="H2818" s="126"/>
      <c r="I2818" s="127"/>
      <c r="K2818" s="126"/>
    </row>
    <row r="2819" spans="2:11" s="128" customFormat="1" x14ac:dyDescent="0.25">
      <c r="B2819" s="126"/>
      <c r="C2819" s="126"/>
      <c r="D2819" s="126"/>
      <c r="E2819" s="126"/>
      <c r="F2819" s="126"/>
      <c r="G2819" s="126"/>
      <c r="H2819" s="126"/>
      <c r="I2819" s="127"/>
      <c r="K2819" s="126"/>
    </row>
    <row r="2820" spans="2:11" s="128" customFormat="1" x14ac:dyDescent="0.25">
      <c r="B2820" s="126"/>
      <c r="C2820" s="126"/>
      <c r="D2820" s="126"/>
      <c r="E2820" s="126"/>
      <c r="F2820" s="126"/>
      <c r="G2820" s="126"/>
      <c r="H2820" s="126"/>
      <c r="I2820" s="127"/>
      <c r="K2820" s="126"/>
    </row>
    <row r="2821" spans="2:11" s="128" customFormat="1" x14ac:dyDescent="0.25">
      <c r="B2821" s="126"/>
      <c r="C2821" s="126"/>
      <c r="D2821" s="126"/>
      <c r="E2821" s="126"/>
      <c r="F2821" s="126"/>
      <c r="G2821" s="126"/>
      <c r="H2821" s="126"/>
      <c r="I2821" s="127"/>
      <c r="K2821" s="126"/>
    </row>
    <row r="2822" spans="2:11" s="128" customFormat="1" x14ac:dyDescent="0.25">
      <c r="B2822" s="126"/>
      <c r="C2822" s="126"/>
      <c r="D2822" s="126"/>
      <c r="E2822" s="126"/>
      <c r="F2822" s="126"/>
      <c r="G2822" s="126"/>
      <c r="H2822" s="126"/>
      <c r="I2822" s="127"/>
      <c r="K2822" s="126"/>
    </row>
    <row r="2823" spans="2:11" s="128" customFormat="1" x14ac:dyDescent="0.25">
      <c r="B2823" s="126"/>
      <c r="C2823" s="126"/>
      <c r="D2823" s="126"/>
      <c r="E2823" s="126"/>
      <c r="F2823" s="126"/>
      <c r="G2823" s="126"/>
      <c r="H2823" s="126"/>
      <c r="I2823" s="127"/>
      <c r="K2823" s="126"/>
    </row>
    <row r="2824" spans="2:11" s="128" customFormat="1" x14ac:dyDescent="0.25">
      <c r="B2824" s="126"/>
      <c r="C2824" s="126"/>
      <c r="D2824" s="126"/>
      <c r="E2824" s="126"/>
      <c r="F2824" s="126"/>
      <c r="G2824" s="126"/>
      <c r="H2824" s="126"/>
      <c r="I2824" s="127"/>
      <c r="K2824" s="126"/>
    </row>
    <row r="2825" spans="2:11" s="128" customFormat="1" x14ac:dyDescent="0.25">
      <c r="B2825" s="126"/>
      <c r="C2825" s="126"/>
      <c r="D2825" s="126"/>
      <c r="E2825" s="126"/>
      <c r="F2825" s="126"/>
      <c r="G2825" s="126"/>
      <c r="H2825" s="126"/>
      <c r="I2825" s="127"/>
      <c r="K2825" s="126"/>
    </row>
    <row r="2826" spans="2:11" s="128" customFormat="1" x14ac:dyDescent="0.25">
      <c r="B2826" s="126"/>
      <c r="C2826" s="126"/>
      <c r="D2826" s="126"/>
      <c r="E2826" s="126"/>
      <c r="F2826" s="126"/>
      <c r="G2826" s="126"/>
      <c r="H2826" s="126"/>
      <c r="I2826" s="127"/>
      <c r="K2826" s="126"/>
    </row>
    <row r="2827" spans="2:11" s="128" customFormat="1" x14ac:dyDescent="0.25">
      <c r="B2827" s="126"/>
      <c r="C2827" s="126"/>
      <c r="D2827" s="126"/>
      <c r="E2827" s="126"/>
      <c r="F2827" s="126"/>
      <c r="G2827" s="126"/>
      <c r="H2827" s="126"/>
      <c r="I2827" s="127"/>
      <c r="K2827" s="126"/>
    </row>
    <row r="2828" spans="2:11" s="128" customFormat="1" x14ac:dyDescent="0.25">
      <c r="B2828" s="126"/>
      <c r="C2828" s="126"/>
      <c r="D2828" s="126"/>
      <c r="E2828" s="126"/>
      <c r="F2828" s="126"/>
      <c r="G2828" s="126"/>
      <c r="H2828" s="126"/>
      <c r="I2828" s="127"/>
      <c r="K2828" s="126"/>
    </row>
    <row r="2829" spans="2:11" s="128" customFormat="1" x14ac:dyDescent="0.25">
      <c r="B2829" s="126"/>
      <c r="C2829" s="126"/>
      <c r="D2829" s="126"/>
      <c r="E2829" s="126"/>
      <c r="F2829" s="126"/>
      <c r="G2829" s="126"/>
      <c r="H2829" s="126"/>
      <c r="I2829" s="127"/>
      <c r="K2829" s="126"/>
    </row>
    <row r="2830" spans="2:11" s="128" customFormat="1" x14ac:dyDescent="0.25">
      <c r="B2830" s="126"/>
      <c r="C2830" s="126"/>
      <c r="D2830" s="126"/>
      <c r="E2830" s="126"/>
      <c r="F2830" s="126"/>
      <c r="G2830" s="126"/>
      <c r="H2830" s="126"/>
      <c r="I2830" s="127"/>
      <c r="K2830" s="126"/>
    </row>
    <row r="2831" spans="2:11" s="128" customFormat="1" x14ac:dyDescent="0.25">
      <c r="B2831" s="126"/>
      <c r="C2831" s="126"/>
      <c r="D2831" s="126"/>
      <c r="E2831" s="126"/>
      <c r="F2831" s="126"/>
      <c r="G2831" s="126"/>
      <c r="H2831" s="126"/>
      <c r="I2831" s="127"/>
      <c r="K2831" s="126"/>
    </row>
    <row r="2832" spans="2:11" s="128" customFormat="1" x14ac:dyDescent="0.25">
      <c r="B2832" s="126"/>
      <c r="C2832" s="126"/>
      <c r="D2832" s="126"/>
      <c r="E2832" s="126"/>
      <c r="F2832" s="126"/>
      <c r="G2832" s="126"/>
      <c r="H2832" s="126"/>
      <c r="I2832" s="127"/>
      <c r="K2832" s="126"/>
    </row>
    <row r="2833" spans="2:11" s="128" customFormat="1" x14ac:dyDescent="0.25">
      <c r="B2833" s="126"/>
      <c r="C2833" s="126"/>
      <c r="D2833" s="126"/>
      <c r="E2833" s="126"/>
      <c r="F2833" s="126"/>
      <c r="G2833" s="126"/>
      <c r="H2833" s="126"/>
      <c r="I2833" s="127"/>
      <c r="K2833" s="126"/>
    </row>
    <row r="2834" spans="2:11" s="128" customFormat="1" x14ac:dyDescent="0.25">
      <c r="B2834" s="126"/>
      <c r="C2834" s="126"/>
      <c r="D2834" s="126"/>
      <c r="E2834" s="126"/>
      <c r="F2834" s="126"/>
      <c r="G2834" s="126"/>
      <c r="H2834" s="126"/>
      <c r="I2834" s="127"/>
      <c r="K2834" s="126"/>
    </row>
    <row r="2835" spans="2:11" s="128" customFormat="1" x14ac:dyDescent="0.25">
      <c r="B2835" s="126"/>
      <c r="C2835" s="126"/>
      <c r="D2835" s="126"/>
      <c r="E2835" s="126"/>
      <c r="F2835" s="126"/>
      <c r="G2835" s="126"/>
      <c r="H2835" s="126"/>
      <c r="I2835" s="127"/>
      <c r="K2835" s="126"/>
    </row>
    <row r="2836" spans="2:11" s="128" customFormat="1" x14ac:dyDescent="0.25">
      <c r="B2836" s="126"/>
      <c r="C2836" s="126"/>
      <c r="D2836" s="126"/>
      <c r="E2836" s="126"/>
      <c r="F2836" s="126"/>
      <c r="G2836" s="126"/>
      <c r="H2836" s="126"/>
      <c r="I2836" s="127"/>
      <c r="K2836" s="126"/>
    </row>
    <row r="2837" spans="2:11" s="128" customFormat="1" x14ac:dyDescent="0.25">
      <c r="B2837" s="126"/>
      <c r="C2837" s="126"/>
      <c r="D2837" s="126"/>
      <c r="E2837" s="126"/>
      <c r="F2837" s="126"/>
      <c r="G2837" s="126"/>
      <c r="H2837" s="126"/>
      <c r="I2837" s="127"/>
      <c r="K2837" s="126"/>
    </row>
    <row r="2838" spans="2:11" s="128" customFormat="1" x14ac:dyDescent="0.25">
      <c r="B2838" s="126"/>
      <c r="C2838" s="126"/>
      <c r="D2838" s="126"/>
      <c r="E2838" s="126"/>
      <c r="F2838" s="126"/>
      <c r="G2838" s="126"/>
      <c r="H2838" s="126"/>
      <c r="I2838" s="127"/>
      <c r="K2838" s="126"/>
    </row>
    <row r="2839" spans="2:11" s="128" customFormat="1" x14ac:dyDescent="0.25">
      <c r="B2839" s="126"/>
      <c r="C2839" s="126"/>
      <c r="D2839" s="126"/>
      <c r="E2839" s="126"/>
      <c r="F2839" s="126"/>
      <c r="G2839" s="126"/>
      <c r="H2839" s="126"/>
      <c r="I2839" s="127"/>
      <c r="K2839" s="126"/>
    </row>
    <row r="2840" spans="2:11" s="128" customFormat="1" x14ac:dyDescent="0.25">
      <c r="B2840" s="126"/>
      <c r="C2840" s="126"/>
      <c r="D2840" s="126"/>
      <c r="E2840" s="126"/>
      <c r="F2840" s="126"/>
      <c r="G2840" s="126"/>
      <c r="H2840" s="126"/>
      <c r="I2840" s="127"/>
      <c r="K2840" s="126"/>
    </row>
    <row r="2841" spans="2:11" s="128" customFormat="1" x14ac:dyDescent="0.25">
      <c r="B2841" s="126"/>
      <c r="C2841" s="126"/>
      <c r="D2841" s="126"/>
      <c r="E2841" s="126"/>
      <c r="F2841" s="126"/>
      <c r="G2841" s="126"/>
      <c r="H2841" s="126"/>
      <c r="I2841" s="127"/>
      <c r="K2841" s="126"/>
    </row>
    <row r="2842" spans="2:11" s="128" customFormat="1" x14ac:dyDescent="0.25">
      <c r="B2842" s="126"/>
      <c r="C2842" s="126"/>
      <c r="D2842" s="126"/>
      <c r="E2842" s="126"/>
      <c r="F2842" s="126"/>
      <c r="G2842" s="126"/>
      <c r="H2842" s="126"/>
      <c r="I2842" s="127"/>
      <c r="K2842" s="126"/>
    </row>
    <row r="2843" spans="2:11" s="128" customFormat="1" x14ac:dyDescent="0.25">
      <c r="B2843" s="126"/>
      <c r="C2843" s="126"/>
      <c r="D2843" s="126"/>
      <c r="E2843" s="126"/>
      <c r="F2843" s="126"/>
      <c r="G2843" s="126"/>
      <c r="H2843" s="126"/>
      <c r="I2843" s="127"/>
      <c r="K2843" s="126"/>
    </row>
    <row r="2844" spans="2:11" s="128" customFormat="1" x14ac:dyDescent="0.25">
      <c r="B2844" s="126"/>
      <c r="C2844" s="126"/>
      <c r="D2844" s="126"/>
      <c r="E2844" s="126"/>
      <c r="F2844" s="126"/>
      <c r="G2844" s="126"/>
      <c r="H2844" s="126"/>
      <c r="I2844" s="127"/>
      <c r="K2844" s="126"/>
    </row>
    <row r="2845" spans="2:11" s="128" customFormat="1" x14ac:dyDescent="0.25">
      <c r="B2845" s="126"/>
      <c r="C2845" s="126"/>
      <c r="D2845" s="126"/>
      <c r="E2845" s="126"/>
      <c r="F2845" s="126"/>
      <c r="G2845" s="126"/>
      <c r="H2845" s="126"/>
      <c r="I2845" s="127"/>
      <c r="K2845" s="126"/>
    </row>
    <row r="2846" spans="2:11" s="128" customFormat="1" x14ac:dyDescent="0.25">
      <c r="B2846" s="126"/>
      <c r="C2846" s="126"/>
      <c r="D2846" s="126"/>
      <c r="E2846" s="126"/>
      <c r="F2846" s="126"/>
      <c r="G2846" s="126"/>
      <c r="H2846" s="126"/>
      <c r="I2846" s="127"/>
      <c r="K2846" s="126"/>
    </row>
    <row r="2847" spans="2:11" s="128" customFormat="1" x14ac:dyDescent="0.25">
      <c r="B2847" s="126"/>
      <c r="C2847" s="126"/>
      <c r="D2847" s="126"/>
      <c r="E2847" s="126"/>
      <c r="F2847" s="126"/>
      <c r="G2847" s="126"/>
      <c r="H2847" s="126"/>
      <c r="I2847" s="127"/>
      <c r="K2847" s="126"/>
    </row>
    <row r="2848" spans="2:11" s="128" customFormat="1" x14ac:dyDescent="0.25">
      <c r="B2848" s="126"/>
      <c r="C2848" s="126"/>
      <c r="D2848" s="126"/>
      <c r="E2848" s="126"/>
      <c r="F2848" s="126"/>
      <c r="G2848" s="126"/>
      <c r="H2848" s="126"/>
      <c r="I2848" s="127"/>
      <c r="K2848" s="126"/>
    </row>
    <row r="2849" spans="2:11" s="128" customFormat="1" x14ac:dyDescent="0.25">
      <c r="B2849" s="126"/>
      <c r="C2849" s="126"/>
      <c r="D2849" s="126"/>
      <c r="E2849" s="126"/>
      <c r="F2849" s="126"/>
      <c r="G2849" s="126"/>
      <c r="H2849" s="126"/>
      <c r="I2849" s="127"/>
      <c r="K2849" s="126"/>
    </row>
    <row r="2850" spans="2:11" s="128" customFormat="1" x14ac:dyDescent="0.25">
      <c r="B2850" s="126"/>
      <c r="C2850" s="126"/>
      <c r="D2850" s="126"/>
      <c r="E2850" s="126"/>
      <c r="F2850" s="126"/>
      <c r="G2850" s="126"/>
      <c r="H2850" s="126"/>
      <c r="I2850" s="127"/>
      <c r="K2850" s="126"/>
    </row>
    <row r="2851" spans="2:11" s="128" customFormat="1" x14ac:dyDescent="0.25">
      <c r="B2851" s="126"/>
      <c r="C2851" s="126"/>
      <c r="D2851" s="126"/>
      <c r="E2851" s="126"/>
      <c r="F2851" s="126"/>
      <c r="G2851" s="126"/>
      <c r="H2851" s="126"/>
      <c r="I2851" s="127"/>
      <c r="K2851" s="126"/>
    </row>
    <row r="2852" spans="2:11" s="128" customFormat="1" x14ac:dyDescent="0.25">
      <c r="B2852" s="126"/>
      <c r="C2852" s="126"/>
      <c r="D2852" s="126"/>
      <c r="E2852" s="126"/>
      <c r="F2852" s="126"/>
      <c r="G2852" s="126"/>
      <c r="H2852" s="126"/>
      <c r="I2852" s="127"/>
      <c r="K2852" s="126"/>
    </row>
    <row r="2853" spans="2:11" s="128" customFormat="1" x14ac:dyDescent="0.25">
      <c r="B2853" s="126"/>
      <c r="C2853" s="126"/>
      <c r="D2853" s="126"/>
      <c r="E2853" s="126"/>
      <c r="F2853" s="126"/>
      <c r="G2853" s="126"/>
      <c r="H2853" s="126"/>
      <c r="I2853" s="127"/>
      <c r="K2853" s="126"/>
    </row>
    <row r="2854" spans="2:11" s="128" customFormat="1" x14ac:dyDescent="0.25">
      <c r="B2854" s="126"/>
      <c r="C2854" s="126"/>
      <c r="D2854" s="126"/>
      <c r="E2854" s="126"/>
      <c r="F2854" s="126"/>
      <c r="G2854" s="126"/>
      <c r="H2854" s="126"/>
      <c r="I2854" s="127"/>
      <c r="K2854" s="126"/>
    </row>
    <row r="2855" spans="2:11" s="128" customFormat="1" x14ac:dyDescent="0.25">
      <c r="B2855" s="126"/>
      <c r="C2855" s="126"/>
      <c r="D2855" s="126"/>
      <c r="E2855" s="126"/>
      <c r="F2855" s="126"/>
      <c r="G2855" s="126"/>
      <c r="H2855" s="126"/>
      <c r="I2855" s="127"/>
      <c r="K2855" s="126"/>
    </row>
    <row r="2856" spans="2:11" s="128" customFormat="1" x14ac:dyDescent="0.25">
      <c r="B2856" s="126"/>
      <c r="C2856" s="126"/>
      <c r="D2856" s="126"/>
      <c r="E2856" s="126"/>
      <c r="F2856" s="126"/>
      <c r="G2856" s="126"/>
      <c r="H2856" s="126"/>
      <c r="I2856" s="127"/>
      <c r="K2856" s="126"/>
    </row>
    <row r="2857" spans="2:11" s="128" customFormat="1" x14ac:dyDescent="0.25">
      <c r="B2857" s="126"/>
      <c r="C2857" s="126"/>
      <c r="D2857" s="126"/>
      <c r="E2857" s="126"/>
      <c r="F2857" s="126"/>
      <c r="G2857" s="126"/>
      <c r="H2857" s="126"/>
      <c r="I2857" s="127"/>
      <c r="K2857" s="126"/>
    </row>
    <row r="2858" spans="2:11" s="128" customFormat="1" x14ac:dyDescent="0.25">
      <c r="B2858" s="126"/>
      <c r="C2858" s="126"/>
      <c r="D2858" s="126"/>
      <c r="E2858" s="126"/>
      <c r="F2858" s="126"/>
      <c r="G2858" s="126"/>
      <c r="H2858" s="126"/>
      <c r="I2858" s="127"/>
      <c r="K2858" s="126"/>
    </row>
    <row r="2859" spans="2:11" s="128" customFormat="1" x14ac:dyDescent="0.25">
      <c r="B2859" s="126"/>
      <c r="C2859" s="126"/>
      <c r="D2859" s="126"/>
      <c r="E2859" s="126"/>
      <c r="F2859" s="126"/>
      <c r="G2859" s="126"/>
      <c r="H2859" s="126"/>
      <c r="I2859" s="127"/>
      <c r="K2859" s="126"/>
    </row>
    <row r="2860" spans="2:11" s="128" customFormat="1" x14ac:dyDescent="0.25">
      <c r="B2860" s="126"/>
      <c r="C2860" s="126"/>
      <c r="D2860" s="126"/>
      <c r="E2860" s="126"/>
      <c r="F2860" s="126"/>
      <c r="G2860" s="126"/>
      <c r="H2860" s="126"/>
      <c r="I2860" s="127"/>
      <c r="K2860" s="126"/>
    </row>
    <row r="2861" spans="2:11" s="128" customFormat="1" x14ac:dyDescent="0.25">
      <c r="B2861" s="126"/>
      <c r="C2861" s="126"/>
      <c r="D2861" s="126"/>
      <c r="E2861" s="126"/>
      <c r="F2861" s="126"/>
      <c r="G2861" s="126"/>
      <c r="H2861" s="126"/>
      <c r="I2861" s="127"/>
      <c r="K2861" s="126"/>
    </row>
    <row r="2862" spans="2:11" s="128" customFormat="1" x14ac:dyDescent="0.25">
      <c r="B2862" s="126"/>
      <c r="C2862" s="126"/>
      <c r="D2862" s="126"/>
      <c r="E2862" s="126"/>
      <c r="F2862" s="126"/>
      <c r="G2862" s="126"/>
      <c r="H2862" s="126"/>
      <c r="I2862" s="127"/>
      <c r="K2862" s="126"/>
    </row>
    <row r="2863" spans="2:11" s="128" customFormat="1" x14ac:dyDescent="0.25">
      <c r="B2863" s="126"/>
      <c r="C2863" s="126"/>
      <c r="D2863" s="126"/>
      <c r="E2863" s="126"/>
      <c r="F2863" s="126"/>
      <c r="G2863" s="126"/>
      <c r="H2863" s="126"/>
      <c r="I2863" s="127"/>
      <c r="K2863" s="126"/>
    </row>
    <row r="2864" spans="2:11" s="128" customFormat="1" x14ac:dyDescent="0.25">
      <c r="B2864" s="126"/>
      <c r="C2864" s="126"/>
      <c r="D2864" s="126"/>
      <c r="E2864" s="126"/>
      <c r="F2864" s="126"/>
      <c r="G2864" s="126"/>
      <c r="H2864" s="126"/>
      <c r="I2864" s="127"/>
      <c r="K2864" s="126"/>
    </row>
    <row r="2865" spans="2:11" s="128" customFormat="1" x14ac:dyDescent="0.25">
      <c r="B2865" s="126"/>
      <c r="C2865" s="126"/>
      <c r="D2865" s="126"/>
      <c r="E2865" s="126"/>
      <c r="F2865" s="126"/>
      <c r="G2865" s="126"/>
      <c r="H2865" s="126"/>
      <c r="I2865" s="127"/>
      <c r="K2865" s="126"/>
    </row>
    <row r="2866" spans="2:11" s="128" customFormat="1" x14ac:dyDescent="0.25">
      <c r="B2866" s="126"/>
      <c r="C2866" s="126"/>
      <c r="D2866" s="126"/>
      <c r="E2866" s="126"/>
      <c r="F2866" s="126"/>
      <c r="G2866" s="126"/>
      <c r="H2866" s="126"/>
      <c r="I2866" s="127"/>
      <c r="K2866" s="126"/>
    </row>
    <row r="2867" spans="2:11" s="128" customFormat="1" x14ac:dyDescent="0.25">
      <c r="B2867" s="126"/>
      <c r="C2867" s="126"/>
      <c r="D2867" s="126"/>
      <c r="E2867" s="126"/>
      <c r="F2867" s="126"/>
      <c r="G2867" s="126"/>
      <c r="H2867" s="126"/>
      <c r="I2867" s="127"/>
      <c r="K2867" s="126"/>
    </row>
    <row r="2868" spans="2:11" s="128" customFormat="1" x14ac:dyDescent="0.25">
      <c r="B2868" s="126"/>
      <c r="C2868" s="126"/>
      <c r="D2868" s="126"/>
      <c r="E2868" s="126"/>
      <c r="F2868" s="126"/>
      <c r="G2868" s="126"/>
      <c r="H2868" s="126"/>
      <c r="I2868" s="127"/>
      <c r="K2868" s="126"/>
    </row>
    <row r="2869" spans="2:11" s="128" customFormat="1" x14ac:dyDescent="0.25">
      <c r="B2869" s="126"/>
      <c r="C2869" s="126"/>
      <c r="D2869" s="126"/>
      <c r="E2869" s="126"/>
      <c r="F2869" s="126"/>
      <c r="G2869" s="126"/>
      <c r="H2869" s="126"/>
      <c r="I2869" s="127"/>
      <c r="K2869" s="126"/>
    </row>
    <row r="2870" spans="2:11" s="128" customFormat="1" x14ac:dyDescent="0.25">
      <c r="B2870" s="126"/>
      <c r="C2870" s="126"/>
      <c r="D2870" s="126"/>
      <c r="E2870" s="126"/>
      <c r="F2870" s="126"/>
      <c r="G2870" s="126"/>
      <c r="H2870" s="126"/>
      <c r="I2870" s="127"/>
      <c r="K2870" s="126"/>
    </row>
    <row r="2871" spans="2:11" s="128" customFormat="1" x14ac:dyDescent="0.25">
      <c r="B2871" s="126"/>
      <c r="C2871" s="126"/>
      <c r="D2871" s="126"/>
      <c r="E2871" s="126"/>
      <c r="F2871" s="126"/>
      <c r="G2871" s="126"/>
      <c r="H2871" s="126"/>
      <c r="I2871" s="127"/>
      <c r="K2871" s="126"/>
    </row>
    <row r="2872" spans="2:11" s="128" customFormat="1" x14ac:dyDescent="0.25">
      <c r="B2872" s="126"/>
      <c r="C2872" s="126"/>
      <c r="D2872" s="126"/>
      <c r="E2872" s="126"/>
      <c r="F2872" s="126"/>
      <c r="G2872" s="126"/>
      <c r="H2872" s="126"/>
      <c r="I2872" s="127"/>
      <c r="K2872" s="126"/>
    </row>
    <row r="2873" spans="2:11" s="128" customFormat="1" x14ac:dyDescent="0.25">
      <c r="B2873" s="126"/>
      <c r="C2873" s="126"/>
      <c r="D2873" s="126"/>
      <c r="E2873" s="126"/>
      <c r="F2873" s="126"/>
      <c r="G2873" s="126"/>
      <c r="H2873" s="126"/>
      <c r="I2873" s="127"/>
      <c r="K2873" s="126"/>
    </row>
    <row r="2874" spans="2:11" s="128" customFormat="1" x14ac:dyDescent="0.25">
      <c r="B2874" s="126"/>
      <c r="C2874" s="126"/>
      <c r="D2874" s="126"/>
      <c r="E2874" s="126"/>
      <c r="F2874" s="126"/>
      <c r="G2874" s="126"/>
      <c r="H2874" s="126"/>
      <c r="I2874" s="127"/>
      <c r="K2874" s="126"/>
    </row>
    <row r="2875" spans="2:11" s="128" customFormat="1" x14ac:dyDescent="0.25">
      <c r="B2875" s="126"/>
      <c r="C2875" s="126"/>
      <c r="D2875" s="126"/>
      <c r="E2875" s="126"/>
      <c r="F2875" s="126"/>
      <c r="G2875" s="126"/>
      <c r="H2875" s="126"/>
      <c r="I2875" s="127"/>
      <c r="K2875" s="126"/>
    </row>
    <row r="2876" spans="2:11" s="128" customFormat="1" x14ac:dyDescent="0.25">
      <c r="B2876" s="126"/>
      <c r="C2876" s="126"/>
      <c r="D2876" s="126"/>
      <c r="E2876" s="126"/>
      <c r="F2876" s="126"/>
      <c r="G2876" s="126"/>
      <c r="H2876" s="126"/>
      <c r="I2876" s="127"/>
      <c r="K2876" s="126"/>
    </row>
    <row r="2877" spans="2:11" s="128" customFormat="1" x14ac:dyDescent="0.25">
      <c r="B2877" s="126"/>
      <c r="C2877" s="126"/>
      <c r="D2877" s="126"/>
      <c r="E2877" s="126"/>
      <c r="F2877" s="126"/>
      <c r="G2877" s="126"/>
      <c r="H2877" s="126"/>
      <c r="I2877" s="127"/>
      <c r="K2877" s="126"/>
    </row>
    <row r="2878" spans="2:11" s="128" customFormat="1" x14ac:dyDescent="0.25">
      <c r="B2878" s="126"/>
      <c r="C2878" s="126"/>
      <c r="D2878" s="126"/>
      <c r="E2878" s="126"/>
      <c r="F2878" s="126"/>
      <c r="G2878" s="126"/>
      <c r="H2878" s="126"/>
      <c r="I2878" s="127"/>
      <c r="K2878" s="126"/>
    </row>
    <row r="2879" spans="2:11" s="128" customFormat="1" x14ac:dyDescent="0.25">
      <c r="B2879" s="126"/>
      <c r="C2879" s="126"/>
      <c r="D2879" s="126"/>
      <c r="E2879" s="126"/>
      <c r="F2879" s="126"/>
      <c r="G2879" s="126"/>
      <c r="H2879" s="126"/>
      <c r="I2879" s="127"/>
      <c r="K2879" s="126"/>
    </row>
    <row r="2880" spans="2:11" s="128" customFormat="1" x14ac:dyDescent="0.25">
      <c r="B2880" s="126"/>
      <c r="C2880" s="126"/>
      <c r="D2880" s="126"/>
      <c r="E2880" s="126"/>
      <c r="F2880" s="126"/>
      <c r="G2880" s="126"/>
      <c r="H2880" s="126"/>
      <c r="I2880" s="127"/>
      <c r="K2880" s="126"/>
    </row>
    <row r="2881" spans="2:11" s="128" customFormat="1" x14ac:dyDescent="0.25">
      <c r="B2881" s="126"/>
      <c r="C2881" s="126"/>
      <c r="D2881" s="126"/>
      <c r="E2881" s="126"/>
      <c r="F2881" s="126"/>
      <c r="G2881" s="126"/>
      <c r="H2881" s="126"/>
      <c r="I2881" s="127"/>
      <c r="K2881" s="126"/>
    </row>
    <row r="2882" spans="2:11" s="128" customFormat="1" x14ac:dyDescent="0.25">
      <c r="B2882" s="126"/>
      <c r="C2882" s="126"/>
      <c r="D2882" s="126"/>
      <c r="E2882" s="126"/>
      <c r="F2882" s="126"/>
      <c r="G2882" s="126"/>
      <c r="H2882" s="126"/>
      <c r="I2882" s="127"/>
      <c r="K2882" s="126"/>
    </row>
    <row r="2883" spans="2:11" s="128" customFormat="1" x14ac:dyDescent="0.25">
      <c r="B2883" s="126"/>
      <c r="C2883" s="126"/>
      <c r="D2883" s="126"/>
      <c r="E2883" s="126"/>
      <c r="F2883" s="126"/>
      <c r="G2883" s="126"/>
      <c r="H2883" s="126"/>
      <c r="I2883" s="127"/>
      <c r="K2883" s="126"/>
    </row>
    <row r="2884" spans="2:11" s="128" customFormat="1" x14ac:dyDescent="0.25">
      <c r="B2884" s="126"/>
      <c r="C2884" s="126"/>
      <c r="D2884" s="126"/>
      <c r="E2884" s="126"/>
      <c r="F2884" s="126"/>
      <c r="G2884" s="126"/>
      <c r="H2884" s="126"/>
      <c r="I2884" s="127"/>
      <c r="K2884" s="126"/>
    </row>
    <row r="2885" spans="2:11" s="128" customFormat="1" x14ac:dyDescent="0.25">
      <c r="B2885" s="126"/>
      <c r="C2885" s="126"/>
      <c r="D2885" s="126"/>
      <c r="E2885" s="126"/>
      <c r="F2885" s="126"/>
      <c r="G2885" s="126"/>
      <c r="H2885" s="126"/>
      <c r="I2885" s="127"/>
      <c r="K2885" s="126"/>
    </row>
    <row r="2886" spans="2:11" s="128" customFormat="1" x14ac:dyDescent="0.25">
      <c r="B2886" s="126"/>
      <c r="C2886" s="126"/>
      <c r="D2886" s="126"/>
      <c r="E2886" s="126"/>
      <c r="F2886" s="126"/>
      <c r="G2886" s="126"/>
      <c r="H2886" s="126"/>
      <c r="I2886" s="127"/>
      <c r="K2886" s="126"/>
    </row>
    <row r="2887" spans="2:11" s="128" customFormat="1" x14ac:dyDescent="0.25">
      <c r="B2887" s="126"/>
      <c r="C2887" s="126"/>
      <c r="D2887" s="126"/>
      <c r="E2887" s="126"/>
      <c r="F2887" s="126"/>
      <c r="G2887" s="126"/>
      <c r="H2887" s="126"/>
      <c r="I2887" s="127"/>
      <c r="K2887" s="126"/>
    </row>
    <row r="2888" spans="2:11" s="128" customFormat="1" x14ac:dyDescent="0.25">
      <c r="B2888" s="126"/>
      <c r="C2888" s="126"/>
      <c r="D2888" s="126"/>
      <c r="E2888" s="126"/>
      <c r="F2888" s="126"/>
      <c r="G2888" s="126"/>
      <c r="H2888" s="126"/>
      <c r="I2888" s="127"/>
      <c r="K2888" s="126"/>
    </row>
    <row r="2889" spans="2:11" s="128" customFormat="1" x14ac:dyDescent="0.25">
      <c r="B2889" s="126"/>
      <c r="C2889" s="126"/>
      <c r="D2889" s="126"/>
      <c r="E2889" s="126"/>
      <c r="F2889" s="126"/>
      <c r="G2889" s="126"/>
      <c r="H2889" s="126"/>
      <c r="I2889" s="127"/>
      <c r="K2889" s="126"/>
    </row>
    <row r="2890" spans="2:11" s="128" customFormat="1" x14ac:dyDescent="0.25">
      <c r="B2890" s="126"/>
      <c r="C2890" s="126"/>
      <c r="D2890" s="126"/>
      <c r="E2890" s="126"/>
      <c r="F2890" s="126"/>
      <c r="G2890" s="126"/>
      <c r="H2890" s="126"/>
      <c r="I2890" s="127"/>
      <c r="K2890" s="126"/>
    </row>
    <row r="2891" spans="2:11" s="128" customFormat="1" x14ac:dyDescent="0.25">
      <c r="B2891" s="126"/>
      <c r="C2891" s="126"/>
      <c r="D2891" s="126"/>
      <c r="E2891" s="126"/>
      <c r="F2891" s="126"/>
      <c r="G2891" s="126"/>
      <c r="H2891" s="126"/>
      <c r="I2891" s="127"/>
      <c r="K2891" s="126"/>
    </row>
    <row r="2892" spans="2:11" s="128" customFormat="1" x14ac:dyDescent="0.25">
      <c r="B2892" s="126"/>
      <c r="C2892" s="126"/>
      <c r="D2892" s="126"/>
      <c r="E2892" s="126"/>
      <c r="F2892" s="126"/>
      <c r="G2892" s="126"/>
      <c r="H2892" s="126"/>
      <c r="I2892" s="127"/>
      <c r="K2892" s="126"/>
    </row>
    <row r="2893" spans="2:11" s="128" customFormat="1" x14ac:dyDescent="0.25">
      <c r="B2893" s="126"/>
      <c r="C2893" s="126"/>
      <c r="D2893" s="126"/>
      <c r="E2893" s="126"/>
      <c r="F2893" s="126"/>
      <c r="G2893" s="126"/>
      <c r="H2893" s="126"/>
      <c r="I2893" s="127"/>
      <c r="K2893" s="126"/>
    </row>
    <row r="2894" spans="2:11" s="128" customFormat="1" x14ac:dyDescent="0.25">
      <c r="B2894" s="126"/>
      <c r="C2894" s="126"/>
      <c r="D2894" s="126"/>
      <c r="E2894" s="126"/>
      <c r="F2894" s="126"/>
      <c r="G2894" s="126"/>
      <c r="H2894" s="126"/>
      <c r="I2894" s="127"/>
      <c r="K2894" s="126"/>
    </row>
    <row r="2895" spans="2:11" s="128" customFormat="1" x14ac:dyDescent="0.25">
      <c r="B2895" s="126"/>
      <c r="C2895" s="126"/>
      <c r="D2895" s="126"/>
      <c r="E2895" s="126"/>
      <c r="F2895" s="126"/>
      <c r="G2895" s="126"/>
      <c r="H2895" s="126"/>
      <c r="I2895" s="127"/>
      <c r="K2895" s="126"/>
    </row>
    <row r="2896" spans="2:11" s="128" customFormat="1" x14ac:dyDescent="0.25">
      <c r="B2896" s="126"/>
      <c r="C2896" s="126"/>
      <c r="D2896" s="126"/>
      <c r="E2896" s="126"/>
      <c r="F2896" s="126"/>
      <c r="G2896" s="126"/>
      <c r="H2896" s="126"/>
      <c r="I2896" s="127"/>
      <c r="K2896" s="126"/>
    </row>
    <row r="2897" spans="2:11" s="128" customFormat="1" x14ac:dyDescent="0.25">
      <c r="B2897" s="126"/>
      <c r="C2897" s="126"/>
      <c r="D2897" s="126"/>
      <c r="E2897" s="126"/>
      <c r="F2897" s="126"/>
      <c r="G2897" s="126"/>
      <c r="H2897" s="126"/>
      <c r="I2897" s="127"/>
      <c r="K2897" s="126"/>
    </row>
    <row r="2898" spans="2:11" s="128" customFormat="1" x14ac:dyDescent="0.25">
      <c r="B2898" s="126"/>
      <c r="C2898" s="126"/>
      <c r="D2898" s="126"/>
      <c r="E2898" s="126"/>
      <c r="F2898" s="126"/>
      <c r="G2898" s="126"/>
      <c r="H2898" s="126"/>
      <c r="I2898" s="127"/>
      <c r="K2898" s="126"/>
    </row>
    <row r="2899" spans="2:11" s="128" customFormat="1" x14ac:dyDescent="0.25">
      <c r="B2899" s="126"/>
      <c r="C2899" s="126"/>
      <c r="D2899" s="126"/>
      <c r="E2899" s="126"/>
      <c r="F2899" s="126"/>
      <c r="G2899" s="126"/>
      <c r="H2899" s="126"/>
      <c r="I2899" s="127"/>
      <c r="K2899" s="126"/>
    </row>
    <row r="2900" spans="2:11" s="128" customFormat="1" x14ac:dyDescent="0.25">
      <c r="B2900" s="126"/>
      <c r="C2900" s="126"/>
      <c r="D2900" s="126"/>
      <c r="E2900" s="126"/>
      <c r="F2900" s="126"/>
      <c r="G2900" s="126"/>
      <c r="H2900" s="126"/>
      <c r="I2900" s="127"/>
      <c r="K2900" s="126"/>
    </row>
    <row r="2901" spans="2:11" s="128" customFormat="1" x14ac:dyDescent="0.25">
      <c r="B2901" s="126"/>
      <c r="C2901" s="126"/>
      <c r="D2901" s="126"/>
      <c r="E2901" s="126"/>
      <c r="F2901" s="126"/>
      <c r="G2901" s="126"/>
      <c r="H2901" s="126"/>
      <c r="I2901" s="127"/>
      <c r="K2901" s="126"/>
    </row>
    <row r="2902" spans="2:11" s="128" customFormat="1" x14ac:dyDescent="0.25">
      <c r="B2902" s="126"/>
      <c r="C2902" s="126"/>
      <c r="D2902" s="126"/>
      <c r="E2902" s="126"/>
      <c r="F2902" s="126"/>
      <c r="G2902" s="126"/>
      <c r="H2902" s="126"/>
      <c r="I2902" s="127"/>
      <c r="K2902" s="126"/>
    </row>
    <row r="2903" spans="2:11" s="128" customFormat="1" x14ac:dyDescent="0.25">
      <c r="B2903" s="126"/>
      <c r="C2903" s="126"/>
      <c r="D2903" s="126"/>
      <c r="E2903" s="126"/>
      <c r="F2903" s="126"/>
      <c r="G2903" s="126"/>
      <c r="H2903" s="126"/>
      <c r="I2903" s="127"/>
      <c r="K2903" s="126"/>
    </row>
    <row r="2904" spans="2:11" s="128" customFormat="1" x14ac:dyDescent="0.25">
      <c r="B2904" s="126"/>
      <c r="C2904" s="126"/>
      <c r="D2904" s="126"/>
      <c r="E2904" s="126"/>
      <c r="F2904" s="126"/>
      <c r="G2904" s="126"/>
      <c r="H2904" s="126"/>
      <c r="I2904" s="127"/>
      <c r="K2904" s="126"/>
    </row>
    <row r="2905" spans="2:11" s="128" customFormat="1" x14ac:dyDescent="0.25">
      <c r="B2905" s="126"/>
      <c r="C2905" s="126"/>
      <c r="D2905" s="126"/>
      <c r="E2905" s="126"/>
      <c r="F2905" s="126"/>
      <c r="G2905" s="126"/>
      <c r="H2905" s="126"/>
      <c r="I2905" s="127"/>
      <c r="K2905" s="126"/>
    </row>
    <row r="2906" spans="2:11" s="128" customFormat="1" x14ac:dyDescent="0.25">
      <c r="B2906" s="126"/>
      <c r="C2906" s="126"/>
      <c r="D2906" s="126"/>
      <c r="E2906" s="126"/>
      <c r="F2906" s="126"/>
      <c r="G2906" s="126"/>
      <c r="H2906" s="126"/>
      <c r="I2906" s="127"/>
      <c r="K2906" s="126"/>
    </row>
    <row r="2907" spans="2:11" s="128" customFormat="1" x14ac:dyDescent="0.25">
      <c r="B2907" s="126"/>
      <c r="C2907" s="126"/>
      <c r="D2907" s="126"/>
      <c r="E2907" s="126"/>
      <c r="F2907" s="126"/>
      <c r="G2907" s="126"/>
      <c r="H2907" s="126"/>
      <c r="I2907" s="127"/>
      <c r="K2907" s="126"/>
    </row>
    <row r="2908" spans="2:11" s="128" customFormat="1" x14ac:dyDescent="0.25">
      <c r="B2908" s="126"/>
      <c r="C2908" s="126"/>
      <c r="D2908" s="126"/>
      <c r="E2908" s="126"/>
      <c r="F2908" s="126"/>
      <c r="G2908" s="126"/>
      <c r="H2908" s="126"/>
      <c r="I2908" s="127"/>
      <c r="K2908" s="126"/>
    </row>
    <row r="2909" spans="2:11" s="128" customFormat="1" x14ac:dyDescent="0.25">
      <c r="B2909" s="126"/>
      <c r="C2909" s="126"/>
      <c r="D2909" s="126"/>
      <c r="E2909" s="126"/>
      <c r="F2909" s="126"/>
      <c r="G2909" s="126"/>
      <c r="H2909" s="126"/>
      <c r="I2909" s="127"/>
      <c r="K2909" s="126"/>
    </row>
    <row r="2910" spans="2:11" s="128" customFormat="1" x14ac:dyDescent="0.25">
      <c r="B2910" s="126"/>
      <c r="C2910" s="126"/>
      <c r="D2910" s="126"/>
      <c r="E2910" s="126"/>
      <c r="F2910" s="126"/>
      <c r="G2910" s="126"/>
      <c r="H2910" s="126"/>
      <c r="I2910" s="127"/>
      <c r="K2910" s="126"/>
    </row>
    <row r="2911" spans="2:11" s="128" customFormat="1" x14ac:dyDescent="0.25">
      <c r="B2911" s="126"/>
      <c r="C2911" s="126"/>
      <c r="D2911" s="126"/>
      <c r="E2911" s="126"/>
      <c r="F2911" s="126"/>
      <c r="G2911" s="126"/>
      <c r="H2911" s="126"/>
      <c r="I2911" s="127"/>
      <c r="K2911" s="126"/>
    </row>
    <row r="2912" spans="2:11" s="128" customFormat="1" x14ac:dyDescent="0.25">
      <c r="B2912" s="126"/>
      <c r="C2912" s="126"/>
      <c r="D2912" s="126"/>
      <c r="E2912" s="126"/>
      <c r="F2912" s="126"/>
      <c r="G2912" s="126"/>
      <c r="H2912" s="126"/>
      <c r="I2912" s="127"/>
      <c r="K2912" s="126"/>
    </row>
    <row r="2913" spans="2:11" s="128" customFormat="1" x14ac:dyDescent="0.25">
      <c r="B2913" s="126"/>
      <c r="C2913" s="126"/>
      <c r="D2913" s="126"/>
      <c r="E2913" s="126"/>
      <c r="F2913" s="126"/>
      <c r="G2913" s="126"/>
      <c r="H2913" s="126"/>
      <c r="I2913" s="127"/>
      <c r="K2913" s="126"/>
    </row>
    <row r="2914" spans="2:11" s="128" customFormat="1" x14ac:dyDescent="0.25">
      <c r="B2914" s="126"/>
      <c r="C2914" s="126"/>
      <c r="D2914" s="126"/>
      <c r="E2914" s="126"/>
      <c r="F2914" s="126"/>
      <c r="G2914" s="126"/>
      <c r="H2914" s="126"/>
      <c r="I2914" s="127"/>
      <c r="K2914" s="126"/>
    </row>
    <row r="2915" spans="2:11" s="128" customFormat="1" x14ac:dyDescent="0.25">
      <c r="B2915" s="126"/>
      <c r="C2915" s="126"/>
      <c r="D2915" s="126"/>
      <c r="E2915" s="126"/>
      <c r="F2915" s="126"/>
      <c r="G2915" s="126"/>
      <c r="H2915" s="126"/>
      <c r="I2915" s="127"/>
      <c r="K2915" s="126"/>
    </row>
    <row r="2916" spans="2:11" s="128" customFormat="1" x14ac:dyDescent="0.25">
      <c r="B2916" s="126"/>
      <c r="C2916" s="126"/>
      <c r="D2916" s="126"/>
      <c r="E2916" s="126"/>
      <c r="F2916" s="126"/>
      <c r="G2916" s="126"/>
      <c r="H2916" s="126"/>
      <c r="I2916" s="127"/>
      <c r="K2916" s="126"/>
    </row>
    <row r="2917" spans="2:11" s="128" customFormat="1" x14ac:dyDescent="0.25">
      <c r="B2917" s="126"/>
      <c r="C2917" s="126"/>
      <c r="D2917" s="126"/>
      <c r="E2917" s="126"/>
      <c r="F2917" s="126"/>
      <c r="G2917" s="126"/>
      <c r="H2917" s="126"/>
      <c r="I2917" s="127"/>
      <c r="K2917" s="126"/>
    </row>
    <row r="2918" spans="2:11" s="128" customFormat="1" x14ac:dyDescent="0.25">
      <c r="B2918" s="126"/>
      <c r="C2918" s="126"/>
      <c r="D2918" s="126"/>
      <c r="E2918" s="126"/>
      <c r="F2918" s="126"/>
      <c r="G2918" s="126"/>
      <c r="H2918" s="126"/>
      <c r="I2918" s="127"/>
      <c r="K2918" s="126"/>
    </row>
    <row r="2919" spans="2:11" s="128" customFormat="1" x14ac:dyDescent="0.25">
      <c r="B2919" s="126"/>
      <c r="C2919" s="126"/>
      <c r="D2919" s="126"/>
      <c r="E2919" s="126"/>
      <c r="F2919" s="126"/>
      <c r="G2919" s="126"/>
      <c r="H2919" s="126"/>
      <c r="I2919" s="127"/>
      <c r="K2919" s="126"/>
    </row>
    <row r="2920" spans="2:11" s="128" customFormat="1" x14ac:dyDescent="0.25">
      <c r="B2920" s="126"/>
      <c r="C2920" s="126"/>
      <c r="D2920" s="126"/>
      <c r="E2920" s="126"/>
      <c r="F2920" s="126"/>
      <c r="G2920" s="126"/>
      <c r="H2920" s="126"/>
      <c r="I2920" s="127"/>
      <c r="K2920" s="126"/>
    </row>
    <row r="2921" spans="2:11" s="128" customFormat="1" x14ac:dyDescent="0.25">
      <c r="B2921" s="126"/>
      <c r="C2921" s="126"/>
      <c r="D2921" s="126"/>
      <c r="E2921" s="126"/>
      <c r="F2921" s="126"/>
      <c r="G2921" s="126"/>
      <c r="H2921" s="126"/>
      <c r="I2921" s="127"/>
      <c r="K2921" s="126"/>
    </row>
    <row r="2922" spans="2:11" s="128" customFormat="1" x14ac:dyDescent="0.25">
      <c r="B2922" s="126"/>
      <c r="C2922" s="126"/>
      <c r="D2922" s="126"/>
      <c r="E2922" s="126"/>
      <c r="F2922" s="126"/>
      <c r="G2922" s="126"/>
      <c r="H2922" s="126"/>
      <c r="I2922" s="127"/>
      <c r="K2922" s="126"/>
    </row>
    <row r="2923" spans="2:11" s="128" customFormat="1" x14ac:dyDescent="0.25">
      <c r="B2923" s="126"/>
      <c r="C2923" s="126"/>
      <c r="D2923" s="126"/>
      <c r="E2923" s="126"/>
      <c r="F2923" s="126"/>
      <c r="G2923" s="126"/>
      <c r="H2923" s="126"/>
      <c r="I2923" s="127"/>
      <c r="K2923" s="126"/>
    </row>
    <row r="2924" spans="2:11" s="128" customFormat="1" x14ac:dyDescent="0.25">
      <c r="B2924" s="126"/>
      <c r="C2924" s="126"/>
      <c r="D2924" s="126"/>
      <c r="E2924" s="126"/>
      <c r="F2924" s="126"/>
      <c r="G2924" s="126"/>
      <c r="H2924" s="126"/>
      <c r="I2924" s="127"/>
      <c r="K2924" s="126"/>
    </row>
    <row r="2925" spans="2:11" s="128" customFormat="1" x14ac:dyDescent="0.25">
      <c r="B2925" s="126"/>
      <c r="C2925" s="126"/>
      <c r="D2925" s="126"/>
      <c r="E2925" s="126"/>
      <c r="F2925" s="126"/>
      <c r="G2925" s="126"/>
      <c r="H2925" s="126"/>
      <c r="I2925" s="127"/>
      <c r="K2925" s="126"/>
    </row>
    <row r="2926" spans="2:11" s="128" customFormat="1" x14ac:dyDescent="0.25">
      <c r="B2926" s="126"/>
      <c r="C2926" s="126"/>
      <c r="D2926" s="126"/>
      <c r="E2926" s="126"/>
      <c r="F2926" s="126"/>
      <c r="G2926" s="126"/>
      <c r="H2926" s="126"/>
      <c r="I2926" s="127"/>
      <c r="K2926" s="126"/>
    </row>
    <row r="2927" spans="2:11" s="128" customFormat="1" x14ac:dyDescent="0.25">
      <c r="B2927" s="126"/>
      <c r="C2927" s="126"/>
      <c r="D2927" s="126"/>
      <c r="E2927" s="126"/>
      <c r="F2927" s="126"/>
      <c r="G2927" s="126"/>
      <c r="H2927" s="126"/>
      <c r="I2927" s="127"/>
      <c r="K2927" s="126"/>
    </row>
    <row r="2928" spans="2:11" s="128" customFormat="1" x14ac:dyDescent="0.25">
      <c r="B2928" s="126"/>
      <c r="C2928" s="126"/>
      <c r="D2928" s="126"/>
      <c r="E2928" s="126"/>
      <c r="F2928" s="126"/>
      <c r="G2928" s="126"/>
      <c r="H2928" s="126"/>
      <c r="I2928" s="127"/>
      <c r="K2928" s="126"/>
    </row>
    <row r="2929" spans="2:11" s="128" customFormat="1" x14ac:dyDescent="0.25">
      <c r="B2929" s="126"/>
      <c r="C2929" s="126"/>
      <c r="D2929" s="126"/>
      <c r="E2929" s="126"/>
      <c r="F2929" s="126"/>
      <c r="G2929" s="126"/>
      <c r="H2929" s="126"/>
      <c r="I2929" s="127"/>
      <c r="K2929" s="126"/>
    </row>
    <row r="2930" spans="2:11" s="128" customFormat="1" x14ac:dyDescent="0.25">
      <c r="B2930" s="126"/>
      <c r="C2930" s="126"/>
      <c r="D2930" s="126"/>
      <c r="E2930" s="126"/>
      <c r="F2930" s="126"/>
      <c r="G2930" s="126"/>
      <c r="H2930" s="126"/>
      <c r="I2930" s="127"/>
      <c r="K2930" s="126"/>
    </row>
    <row r="2931" spans="2:11" s="128" customFormat="1" x14ac:dyDescent="0.25">
      <c r="B2931" s="126"/>
      <c r="C2931" s="126"/>
      <c r="D2931" s="126"/>
      <c r="E2931" s="126"/>
      <c r="F2931" s="126"/>
      <c r="G2931" s="126"/>
      <c r="H2931" s="126"/>
      <c r="I2931" s="127"/>
      <c r="K2931" s="126"/>
    </row>
    <row r="2932" spans="2:11" s="128" customFormat="1" x14ac:dyDescent="0.25">
      <c r="B2932" s="126"/>
      <c r="C2932" s="126"/>
      <c r="D2932" s="126"/>
      <c r="E2932" s="126"/>
      <c r="F2932" s="126"/>
      <c r="G2932" s="126"/>
      <c r="H2932" s="126"/>
      <c r="I2932" s="127"/>
      <c r="K2932" s="126"/>
    </row>
    <row r="2933" spans="2:11" s="128" customFormat="1" x14ac:dyDescent="0.25">
      <c r="B2933" s="126"/>
      <c r="C2933" s="126"/>
      <c r="D2933" s="126"/>
      <c r="E2933" s="126"/>
      <c r="F2933" s="126"/>
      <c r="G2933" s="126"/>
      <c r="H2933" s="126"/>
      <c r="I2933" s="127"/>
      <c r="K2933" s="126"/>
    </row>
    <row r="2934" spans="2:11" s="128" customFormat="1" x14ac:dyDescent="0.25">
      <c r="B2934" s="126"/>
      <c r="C2934" s="126"/>
      <c r="D2934" s="126"/>
      <c r="E2934" s="126"/>
      <c r="F2934" s="126"/>
      <c r="G2934" s="126"/>
      <c r="H2934" s="126"/>
      <c r="I2934" s="127"/>
      <c r="K2934" s="126"/>
    </row>
    <row r="2935" spans="2:11" s="128" customFormat="1" x14ac:dyDescent="0.25">
      <c r="B2935" s="126"/>
      <c r="C2935" s="126"/>
      <c r="D2935" s="126"/>
      <c r="E2935" s="126"/>
      <c r="F2935" s="126"/>
      <c r="G2935" s="126"/>
      <c r="H2935" s="126"/>
      <c r="I2935" s="127"/>
      <c r="K2935" s="126"/>
    </row>
    <row r="2936" spans="2:11" s="128" customFormat="1" x14ac:dyDescent="0.25">
      <c r="B2936" s="126"/>
      <c r="C2936" s="126"/>
      <c r="D2936" s="126"/>
      <c r="E2936" s="126"/>
      <c r="F2936" s="126"/>
      <c r="G2936" s="126"/>
      <c r="H2936" s="126"/>
      <c r="I2936" s="127"/>
      <c r="K2936" s="126"/>
    </row>
    <row r="2937" spans="2:11" s="128" customFormat="1" x14ac:dyDescent="0.25">
      <c r="B2937" s="126"/>
      <c r="C2937" s="126"/>
      <c r="D2937" s="126"/>
      <c r="E2937" s="126"/>
      <c r="F2937" s="126"/>
      <c r="G2937" s="126"/>
      <c r="H2937" s="126"/>
      <c r="I2937" s="127"/>
      <c r="K2937" s="126"/>
    </row>
    <row r="2938" spans="2:11" s="128" customFormat="1" x14ac:dyDescent="0.25">
      <c r="B2938" s="126"/>
      <c r="C2938" s="126"/>
      <c r="D2938" s="126"/>
      <c r="E2938" s="126"/>
      <c r="F2938" s="126"/>
      <c r="G2938" s="126"/>
      <c r="H2938" s="126"/>
      <c r="I2938" s="127"/>
      <c r="K2938" s="126"/>
    </row>
    <row r="2939" spans="2:11" s="128" customFormat="1" x14ac:dyDescent="0.25">
      <c r="B2939" s="126"/>
      <c r="C2939" s="126"/>
      <c r="D2939" s="126"/>
      <c r="E2939" s="126"/>
      <c r="F2939" s="126"/>
      <c r="G2939" s="126"/>
      <c r="H2939" s="126"/>
      <c r="I2939" s="127"/>
      <c r="K2939" s="126"/>
    </row>
    <row r="2940" spans="2:11" s="128" customFormat="1" x14ac:dyDescent="0.25">
      <c r="B2940" s="126"/>
      <c r="C2940" s="126"/>
      <c r="D2940" s="126"/>
      <c r="E2940" s="126"/>
      <c r="F2940" s="126"/>
      <c r="G2940" s="126"/>
      <c r="H2940" s="126"/>
      <c r="I2940" s="127"/>
      <c r="K2940" s="126"/>
    </row>
    <row r="2941" spans="2:11" s="128" customFormat="1" x14ac:dyDescent="0.25">
      <c r="B2941" s="126"/>
      <c r="C2941" s="126"/>
      <c r="D2941" s="126"/>
      <c r="E2941" s="126"/>
      <c r="F2941" s="126"/>
      <c r="G2941" s="126"/>
      <c r="H2941" s="126"/>
      <c r="I2941" s="127"/>
      <c r="K2941" s="126"/>
    </row>
    <row r="2942" spans="2:11" s="128" customFormat="1" x14ac:dyDescent="0.25">
      <c r="B2942" s="126"/>
      <c r="C2942" s="126"/>
      <c r="D2942" s="126"/>
      <c r="E2942" s="126"/>
      <c r="F2942" s="126"/>
      <c r="G2942" s="126"/>
      <c r="H2942" s="126"/>
      <c r="I2942" s="127"/>
      <c r="K2942" s="126"/>
    </row>
    <row r="2943" spans="2:11" s="128" customFormat="1" x14ac:dyDescent="0.25">
      <c r="B2943" s="126"/>
      <c r="C2943" s="126"/>
      <c r="D2943" s="126"/>
      <c r="E2943" s="126"/>
      <c r="F2943" s="126"/>
      <c r="G2943" s="126"/>
      <c r="H2943" s="126"/>
      <c r="I2943" s="127"/>
      <c r="K2943" s="126"/>
    </row>
    <row r="2944" spans="2:11" s="128" customFormat="1" x14ac:dyDescent="0.25">
      <c r="B2944" s="126"/>
      <c r="C2944" s="126"/>
      <c r="D2944" s="126"/>
      <c r="E2944" s="126"/>
      <c r="F2944" s="126"/>
      <c r="G2944" s="126"/>
      <c r="H2944" s="126"/>
      <c r="I2944" s="127"/>
      <c r="K2944" s="126"/>
    </row>
    <row r="2945" spans="2:11" s="128" customFormat="1" x14ac:dyDescent="0.25">
      <c r="B2945" s="126"/>
      <c r="C2945" s="126"/>
      <c r="D2945" s="126"/>
      <c r="E2945" s="126"/>
      <c r="F2945" s="126"/>
      <c r="G2945" s="126"/>
      <c r="H2945" s="126"/>
      <c r="I2945" s="127"/>
      <c r="K2945" s="126"/>
    </row>
    <row r="2946" spans="2:11" s="128" customFormat="1" x14ac:dyDescent="0.25">
      <c r="B2946" s="126"/>
      <c r="C2946" s="126"/>
      <c r="D2946" s="126"/>
      <c r="E2946" s="126"/>
      <c r="F2946" s="126"/>
      <c r="G2946" s="126"/>
      <c r="H2946" s="126"/>
      <c r="I2946" s="127"/>
      <c r="K2946" s="126"/>
    </row>
    <row r="2947" spans="2:11" s="128" customFormat="1" x14ac:dyDescent="0.25">
      <c r="B2947" s="126"/>
      <c r="C2947" s="126"/>
      <c r="D2947" s="126"/>
      <c r="E2947" s="126"/>
      <c r="F2947" s="126"/>
      <c r="G2947" s="126"/>
      <c r="H2947" s="126"/>
      <c r="I2947" s="127"/>
      <c r="K2947" s="126"/>
    </row>
    <row r="2948" spans="2:11" s="128" customFormat="1" x14ac:dyDescent="0.25">
      <c r="B2948" s="126"/>
      <c r="C2948" s="126"/>
      <c r="D2948" s="126"/>
      <c r="E2948" s="126"/>
      <c r="F2948" s="126"/>
      <c r="G2948" s="126"/>
      <c r="H2948" s="126"/>
      <c r="I2948" s="127"/>
      <c r="K2948" s="126"/>
    </row>
    <row r="2949" spans="2:11" s="128" customFormat="1" x14ac:dyDescent="0.25">
      <c r="B2949" s="126"/>
      <c r="C2949" s="126"/>
      <c r="D2949" s="126"/>
      <c r="E2949" s="126"/>
      <c r="F2949" s="126"/>
      <c r="G2949" s="126"/>
      <c r="H2949" s="126"/>
      <c r="I2949" s="127"/>
      <c r="K2949" s="126"/>
    </row>
    <row r="2950" spans="2:11" s="128" customFormat="1" x14ac:dyDescent="0.25">
      <c r="B2950" s="126"/>
      <c r="C2950" s="126"/>
      <c r="D2950" s="126"/>
      <c r="E2950" s="126"/>
      <c r="F2950" s="126"/>
      <c r="G2950" s="126"/>
      <c r="H2950" s="126"/>
      <c r="I2950" s="127"/>
      <c r="K2950" s="126"/>
    </row>
    <row r="2951" spans="2:11" s="128" customFormat="1" x14ac:dyDescent="0.25">
      <c r="B2951" s="126"/>
      <c r="C2951" s="126"/>
      <c r="D2951" s="126"/>
      <c r="E2951" s="126"/>
      <c r="F2951" s="126"/>
      <c r="G2951" s="126"/>
      <c r="H2951" s="126"/>
      <c r="I2951" s="127"/>
      <c r="K2951" s="126"/>
    </row>
    <row r="2952" spans="2:11" s="128" customFormat="1" x14ac:dyDescent="0.25">
      <c r="B2952" s="126"/>
      <c r="C2952" s="126"/>
      <c r="D2952" s="126"/>
      <c r="E2952" s="126"/>
      <c r="F2952" s="126"/>
      <c r="G2952" s="126"/>
      <c r="H2952" s="126"/>
      <c r="I2952" s="127"/>
      <c r="K2952" s="126"/>
    </row>
    <row r="2953" spans="2:11" s="128" customFormat="1" x14ac:dyDescent="0.25">
      <c r="B2953" s="126"/>
      <c r="C2953" s="126"/>
      <c r="D2953" s="126"/>
      <c r="E2953" s="126"/>
      <c r="F2953" s="126"/>
      <c r="G2953" s="126"/>
      <c r="H2953" s="126"/>
      <c r="I2953" s="127"/>
      <c r="K2953" s="126"/>
    </row>
    <row r="2954" spans="2:11" s="128" customFormat="1" x14ac:dyDescent="0.25">
      <c r="B2954" s="126"/>
      <c r="C2954" s="126"/>
      <c r="D2954" s="126"/>
      <c r="E2954" s="126"/>
      <c r="F2954" s="126"/>
      <c r="G2954" s="126"/>
      <c r="H2954" s="126"/>
      <c r="I2954" s="127"/>
      <c r="K2954" s="126"/>
    </row>
    <row r="2955" spans="2:11" s="128" customFormat="1" x14ac:dyDescent="0.25">
      <c r="B2955" s="126"/>
      <c r="C2955" s="126"/>
      <c r="D2955" s="126"/>
      <c r="E2955" s="126"/>
      <c r="F2955" s="126"/>
      <c r="G2955" s="126"/>
      <c r="H2955" s="126"/>
      <c r="I2955" s="127"/>
      <c r="K2955" s="126"/>
    </row>
    <row r="2956" spans="2:11" s="128" customFormat="1" x14ac:dyDescent="0.25">
      <c r="B2956" s="126"/>
      <c r="C2956" s="126"/>
      <c r="D2956" s="126"/>
      <c r="E2956" s="126"/>
      <c r="F2956" s="126"/>
      <c r="G2956" s="126"/>
      <c r="H2956" s="126"/>
      <c r="I2956" s="127"/>
      <c r="K2956" s="126"/>
    </row>
    <row r="2957" spans="2:11" s="128" customFormat="1" x14ac:dyDescent="0.25">
      <c r="B2957" s="126"/>
      <c r="C2957" s="126"/>
      <c r="D2957" s="126"/>
      <c r="E2957" s="126"/>
      <c r="F2957" s="126"/>
      <c r="G2957" s="126"/>
      <c r="H2957" s="126"/>
      <c r="I2957" s="127"/>
      <c r="K2957" s="126"/>
    </row>
    <row r="2958" spans="2:11" s="128" customFormat="1" x14ac:dyDescent="0.25">
      <c r="B2958" s="126"/>
      <c r="C2958" s="126"/>
      <c r="D2958" s="126"/>
      <c r="E2958" s="126"/>
      <c r="F2958" s="126"/>
      <c r="G2958" s="126"/>
      <c r="H2958" s="126"/>
      <c r="I2958" s="127"/>
      <c r="K2958" s="126"/>
    </row>
    <row r="2959" spans="2:11" s="128" customFormat="1" x14ac:dyDescent="0.25">
      <c r="B2959" s="126"/>
      <c r="C2959" s="126"/>
      <c r="D2959" s="126"/>
      <c r="E2959" s="126"/>
      <c r="F2959" s="126"/>
      <c r="G2959" s="126"/>
      <c r="H2959" s="126"/>
      <c r="I2959" s="127"/>
      <c r="K2959" s="126"/>
    </row>
    <row r="2960" spans="2:11" s="128" customFormat="1" x14ac:dyDescent="0.25">
      <c r="B2960" s="126"/>
      <c r="C2960" s="126"/>
      <c r="D2960" s="126"/>
      <c r="E2960" s="126"/>
      <c r="F2960" s="126"/>
      <c r="G2960" s="126"/>
      <c r="H2960" s="126"/>
      <c r="I2960" s="127"/>
      <c r="K2960" s="126"/>
    </row>
    <row r="2961" spans="2:11" s="128" customFormat="1" x14ac:dyDescent="0.25">
      <c r="B2961" s="126"/>
      <c r="C2961" s="126"/>
      <c r="D2961" s="126"/>
      <c r="E2961" s="126"/>
      <c r="F2961" s="126"/>
      <c r="G2961" s="126"/>
      <c r="H2961" s="126"/>
      <c r="I2961" s="127"/>
      <c r="K2961" s="126"/>
    </row>
    <row r="2962" spans="2:11" s="128" customFormat="1" x14ac:dyDescent="0.25">
      <c r="B2962" s="126"/>
      <c r="C2962" s="126"/>
      <c r="D2962" s="126"/>
      <c r="E2962" s="126"/>
      <c r="F2962" s="126"/>
      <c r="G2962" s="126"/>
      <c r="H2962" s="126"/>
      <c r="I2962" s="127"/>
      <c r="K2962" s="126"/>
    </row>
    <row r="2963" spans="2:11" s="128" customFormat="1" x14ac:dyDescent="0.25">
      <c r="B2963" s="126"/>
      <c r="C2963" s="126"/>
      <c r="D2963" s="126"/>
      <c r="E2963" s="126"/>
      <c r="F2963" s="126"/>
      <c r="G2963" s="126"/>
      <c r="H2963" s="126"/>
      <c r="I2963" s="127"/>
      <c r="K2963" s="126"/>
    </row>
    <row r="2964" spans="2:11" s="128" customFormat="1" x14ac:dyDescent="0.25">
      <c r="B2964" s="126"/>
      <c r="C2964" s="126"/>
      <c r="D2964" s="126"/>
      <c r="E2964" s="126"/>
      <c r="F2964" s="126"/>
      <c r="G2964" s="126"/>
      <c r="H2964" s="126"/>
      <c r="I2964" s="127"/>
      <c r="K2964" s="126"/>
    </row>
    <row r="2965" spans="2:11" s="128" customFormat="1" x14ac:dyDescent="0.25">
      <c r="B2965" s="126"/>
      <c r="C2965" s="126"/>
      <c r="D2965" s="126"/>
      <c r="E2965" s="126"/>
      <c r="F2965" s="126"/>
      <c r="G2965" s="126"/>
      <c r="H2965" s="126"/>
      <c r="I2965" s="127"/>
      <c r="K2965" s="126"/>
    </row>
    <row r="2966" spans="2:11" s="128" customFormat="1" x14ac:dyDescent="0.25">
      <c r="B2966" s="126"/>
      <c r="C2966" s="126"/>
      <c r="D2966" s="126"/>
      <c r="E2966" s="126"/>
      <c r="F2966" s="126"/>
      <c r="G2966" s="126"/>
      <c r="H2966" s="126"/>
      <c r="I2966" s="127"/>
      <c r="K2966" s="126"/>
    </row>
    <row r="2967" spans="2:11" s="128" customFormat="1" x14ac:dyDescent="0.25">
      <c r="B2967" s="126"/>
      <c r="C2967" s="126"/>
      <c r="D2967" s="126"/>
      <c r="E2967" s="126"/>
      <c r="F2967" s="126"/>
      <c r="G2967" s="126"/>
      <c r="H2967" s="126"/>
      <c r="I2967" s="127"/>
      <c r="K2967" s="126"/>
    </row>
    <row r="2968" spans="2:11" s="128" customFormat="1" x14ac:dyDescent="0.25">
      <c r="B2968" s="126"/>
      <c r="C2968" s="126"/>
      <c r="D2968" s="126"/>
      <c r="E2968" s="126"/>
      <c r="F2968" s="126"/>
      <c r="G2968" s="126"/>
      <c r="H2968" s="126"/>
      <c r="I2968" s="127"/>
      <c r="K2968" s="126"/>
    </row>
    <row r="2969" spans="2:11" s="128" customFormat="1" x14ac:dyDescent="0.25">
      <c r="B2969" s="126"/>
      <c r="C2969" s="126"/>
      <c r="D2969" s="126"/>
      <c r="E2969" s="126"/>
      <c r="F2969" s="126"/>
      <c r="G2969" s="126"/>
      <c r="H2969" s="126"/>
      <c r="I2969" s="127"/>
      <c r="K2969" s="126"/>
    </row>
    <row r="2970" spans="2:11" s="128" customFormat="1" x14ac:dyDescent="0.25">
      <c r="B2970" s="126"/>
      <c r="C2970" s="126"/>
      <c r="D2970" s="126"/>
      <c r="E2970" s="126"/>
      <c r="F2970" s="126"/>
      <c r="G2970" s="126"/>
      <c r="H2970" s="126"/>
      <c r="I2970" s="127"/>
      <c r="K2970" s="126"/>
    </row>
    <row r="2971" spans="2:11" s="128" customFormat="1" x14ac:dyDescent="0.25">
      <c r="B2971" s="126"/>
      <c r="C2971" s="126"/>
      <c r="D2971" s="126"/>
      <c r="E2971" s="126"/>
      <c r="F2971" s="126"/>
      <c r="G2971" s="126"/>
      <c r="H2971" s="126"/>
      <c r="I2971" s="127"/>
      <c r="K2971" s="126"/>
    </row>
    <row r="2972" spans="2:11" s="128" customFormat="1" x14ac:dyDescent="0.25">
      <c r="B2972" s="126"/>
      <c r="C2972" s="126"/>
      <c r="D2972" s="126"/>
      <c r="E2972" s="126"/>
      <c r="F2972" s="126"/>
      <c r="G2972" s="126"/>
      <c r="H2972" s="126"/>
      <c r="I2972" s="127"/>
      <c r="K2972" s="126"/>
    </row>
    <row r="2973" spans="2:11" s="128" customFormat="1" x14ac:dyDescent="0.25">
      <c r="B2973" s="126"/>
      <c r="C2973" s="126"/>
      <c r="D2973" s="126"/>
      <c r="E2973" s="126"/>
      <c r="F2973" s="126"/>
      <c r="G2973" s="126"/>
      <c r="H2973" s="126"/>
      <c r="I2973" s="127"/>
      <c r="K2973" s="126"/>
    </row>
    <row r="2974" spans="2:11" s="128" customFormat="1" x14ac:dyDescent="0.25">
      <c r="B2974" s="126"/>
      <c r="C2974" s="126"/>
      <c r="D2974" s="126"/>
      <c r="E2974" s="126"/>
      <c r="F2974" s="126"/>
      <c r="G2974" s="126"/>
      <c r="H2974" s="126"/>
      <c r="I2974" s="127"/>
      <c r="K2974" s="126"/>
    </row>
    <row r="2975" spans="2:11" s="128" customFormat="1" x14ac:dyDescent="0.25">
      <c r="B2975" s="126"/>
      <c r="C2975" s="126"/>
      <c r="D2975" s="126"/>
      <c r="E2975" s="126"/>
      <c r="F2975" s="126"/>
      <c r="G2975" s="126"/>
      <c r="H2975" s="126"/>
      <c r="I2975" s="127"/>
      <c r="K2975" s="126"/>
    </row>
    <row r="2976" spans="2:11" s="128" customFormat="1" x14ac:dyDescent="0.25">
      <c r="B2976" s="126"/>
      <c r="C2976" s="126"/>
      <c r="D2976" s="126"/>
      <c r="E2976" s="126"/>
      <c r="F2976" s="126"/>
      <c r="G2976" s="126"/>
      <c r="H2976" s="126"/>
      <c r="I2976" s="127"/>
      <c r="K2976" s="126"/>
    </row>
    <row r="2977" spans="2:11" s="128" customFormat="1" x14ac:dyDescent="0.25">
      <c r="B2977" s="126"/>
      <c r="C2977" s="126"/>
      <c r="D2977" s="126"/>
      <c r="E2977" s="126"/>
      <c r="F2977" s="126"/>
      <c r="G2977" s="126"/>
      <c r="H2977" s="126"/>
      <c r="I2977" s="127"/>
      <c r="K2977" s="126"/>
    </row>
    <row r="2978" spans="2:11" s="128" customFormat="1" x14ac:dyDescent="0.25">
      <c r="B2978" s="126"/>
      <c r="C2978" s="126"/>
      <c r="D2978" s="126"/>
      <c r="E2978" s="126"/>
      <c r="F2978" s="126"/>
      <c r="G2978" s="126"/>
      <c r="H2978" s="126"/>
      <c r="I2978" s="127"/>
      <c r="K2978" s="126"/>
    </row>
    <row r="2979" spans="2:11" s="128" customFormat="1" x14ac:dyDescent="0.25">
      <c r="B2979" s="126"/>
      <c r="C2979" s="126"/>
      <c r="D2979" s="126"/>
      <c r="E2979" s="126"/>
      <c r="F2979" s="126"/>
      <c r="G2979" s="126"/>
      <c r="H2979" s="126"/>
      <c r="I2979" s="127"/>
      <c r="K2979" s="126"/>
    </row>
    <row r="2980" spans="2:11" s="128" customFormat="1" x14ac:dyDescent="0.25">
      <c r="B2980" s="126"/>
      <c r="C2980" s="126"/>
      <c r="D2980" s="126"/>
      <c r="E2980" s="126"/>
      <c r="F2980" s="126"/>
      <c r="G2980" s="126"/>
      <c r="H2980" s="126"/>
      <c r="I2980" s="127"/>
      <c r="K2980" s="126"/>
    </row>
    <row r="2981" spans="2:11" s="128" customFormat="1" x14ac:dyDescent="0.25">
      <c r="B2981" s="126"/>
      <c r="C2981" s="126"/>
      <c r="D2981" s="126"/>
      <c r="E2981" s="126"/>
      <c r="F2981" s="126"/>
      <c r="G2981" s="126"/>
      <c r="H2981" s="126"/>
      <c r="I2981" s="127"/>
      <c r="K2981" s="126"/>
    </row>
    <row r="2982" spans="2:11" s="128" customFormat="1" x14ac:dyDescent="0.25">
      <c r="B2982" s="126"/>
      <c r="C2982" s="126"/>
      <c r="D2982" s="126"/>
      <c r="E2982" s="126"/>
      <c r="F2982" s="126"/>
      <c r="G2982" s="126"/>
      <c r="H2982" s="126"/>
      <c r="I2982" s="127"/>
      <c r="K2982" s="126"/>
    </row>
    <row r="2983" spans="2:11" s="128" customFormat="1" x14ac:dyDescent="0.25">
      <c r="B2983" s="126"/>
      <c r="C2983" s="126"/>
      <c r="D2983" s="126"/>
      <c r="E2983" s="126"/>
      <c r="F2983" s="126"/>
      <c r="G2983" s="126"/>
      <c r="H2983" s="126"/>
      <c r="I2983" s="127"/>
      <c r="K2983" s="126"/>
    </row>
    <row r="2984" spans="2:11" s="128" customFormat="1" x14ac:dyDescent="0.25">
      <c r="B2984" s="126"/>
      <c r="C2984" s="126"/>
      <c r="D2984" s="126"/>
      <c r="E2984" s="126"/>
      <c r="F2984" s="126"/>
      <c r="G2984" s="126"/>
      <c r="H2984" s="126"/>
      <c r="I2984" s="127"/>
      <c r="K2984" s="126"/>
    </row>
    <row r="2985" spans="2:11" s="128" customFormat="1" x14ac:dyDescent="0.25">
      <c r="B2985" s="126"/>
      <c r="C2985" s="126"/>
      <c r="D2985" s="126"/>
      <c r="E2985" s="126"/>
      <c r="F2985" s="126"/>
      <c r="G2985" s="126"/>
      <c r="H2985" s="126"/>
      <c r="I2985" s="127"/>
      <c r="K2985" s="126"/>
    </row>
    <row r="2986" spans="2:11" s="128" customFormat="1" x14ac:dyDescent="0.25">
      <c r="B2986" s="126"/>
      <c r="C2986" s="126"/>
      <c r="D2986" s="126"/>
      <c r="E2986" s="126"/>
      <c r="F2986" s="126"/>
      <c r="G2986" s="126"/>
      <c r="H2986" s="126"/>
      <c r="I2986" s="127"/>
      <c r="K2986" s="126"/>
    </row>
    <row r="2987" spans="2:11" s="128" customFormat="1" x14ac:dyDescent="0.25">
      <c r="B2987" s="126"/>
      <c r="C2987" s="126"/>
      <c r="D2987" s="126"/>
      <c r="E2987" s="126"/>
      <c r="F2987" s="126"/>
      <c r="G2987" s="126"/>
      <c r="H2987" s="126"/>
      <c r="I2987" s="127"/>
      <c r="K2987" s="126"/>
    </row>
    <row r="2988" spans="2:11" s="128" customFormat="1" x14ac:dyDescent="0.25">
      <c r="B2988" s="126"/>
      <c r="C2988" s="126"/>
      <c r="D2988" s="126"/>
      <c r="E2988" s="126"/>
      <c r="F2988" s="126"/>
      <c r="G2988" s="126"/>
      <c r="H2988" s="126"/>
      <c r="I2988" s="127"/>
      <c r="K2988" s="126"/>
    </row>
    <row r="2989" spans="2:11" s="128" customFormat="1" x14ac:dyDescent="0.25">
      <c r="B2989" s="126"/>
      <c r="C2989" s="126"/>
      <c r="D2989" s="126"/>
      <c r="E2989" s="126"/>
      <c r="F2989" s="126"/>
      <c r="G2989" s="126"/>
      <c r="H2989" s="126"/>
      <c r="I2989" s="127"/>
      <c r="K2989" s="126"/>
    </row>
    <row r="2990" spans="2:11" s="128" customFormat="1" x14ac:dyDescent="0.25">
      <c r="B2990" s="126"/>
      <c r="C2990" s="126"/>
      <c r="D2990" s="126"/>
      <c r="E2990" s="126"/>
      <c r="F2990" s="126"/>
      <c r="G2990" s="126"/>
      <c r="H2990" s="126"/>
      <c r="I2990" s="127"/>
      <c r="K2990" s="126"/>
    </row>
    <row r="2991" spans="2:11" s="128" customFormat="1" x14ac:dyDescent="0.25">
      <c r="B2991" s="126"/>
      <c r="C2991" s="126"/>
      <c r="D2991" s="126"/>
      <c r="E2991" s="126"/>
      <c r="F2991" s="126"/>
      <c r="G2991" s="126"/>
      <c r="H2991" s="126"/>
      <c r="I2991" s="127"/>
      <c r="K2991" s="126"/>
    </row>
    <row r="2992" spans="2:11" s="128" customFormat="1" x14ac:dyDescent="0.25">
      <c r="B2992" s="126"/>
      <c r="C2992" s="126"/>
      <c r="D2992" s="126"/>
      <c r="E2992" s="126"/>
      <c r="F2992" s="126"/>
      <c r="G2992" s="126"/>
      <c r="H2992" s="126"/>
      <c r="I2992" s="127"/>
      <c r="K2992" s="126"/>
    </row>
    <row r="2993" spans="2:11" s="128" customFormat="1" x14ac:dyDescent="0.25">
      <c r="B2993" s="126"/>
      <c r="C2993" s="126"/>
      <c r="D2993" s="126"/>
      <c r="E2993" s="126"/>
      <c r="F2993" s="126"/>
      <c r="G2993" s="126"/>
      <c r="H2993" s="126"/>
      <c r="I2993" s="127"/>
      <c r="K2993" s="126"/>
    </row>
    <row r="2994" spans="2:11" s="128" customFormat="1" x14ac:dyDescent="0.25">
      <c r="B2994" s="126"/>
      <c r="C2994" s="126"/>
      <c r="D2994" s="126"/>
      <c r="E2994" s="126"/>
      <c r="F2994" s="126"/>
      <c r="G2994" s="126"/>
      <c r="H2994" s="126"/>
      <c r="I2994" s="127"/>
      <c r="K2994" s="126"/>
    </row>
    <row r="2995" spans="2:11" s="128" customFormat="1" x14ac:dyDescent="0.25">
      <c r="B2995" s="126"/>
      <c r="C2995" s="126"/>
      <c r="D2995" s="126"/>
      <c r="E2995" s="126"/>
      <c r="F2995" s="126"/>
      <c r="G2995" s="126"/>
      <c r="H2995" s="126"/>
      <c r="I2995" s="127"/>
      <c r="K2995" s="126"/>
    </row>
    <row r="2996" spans="2:11" s="128" customFormat="1" x14ac:dyDescent="0.25">
      <c r="B2996" s="126"/>
      <c r="C2996" s="126"/>
      <c r="D2996" s="126"/>
      <c r="E2996" s="126"/>
      <c r="F2996" s="126"/>
      <c r="G2996" s="126"/>
      <c r="H2996" s="126"/>
      <c r="I2996" s="127"/>
      <c r="K2996" s="126"/>
    </row>
    <row r="2997" spans="2:11" s="128" customFormat="1" x14ac:dyDescent="0.25">
      <c r="B2997" s="126"/>
      <c r="C2997" s="126"/>
      <c r="D2997" s="126"/>
      <c r="E2997" s="126"/>
      <c r="F2997" s="126"/>
      <c r="G2997" s="126"/>
      <c r="H2997" s="126"/>
      <c r="I2997" s="127"/>
      <c r="K2997" s="126"/>
    </row>
    <row r="2998" spans="2:11" s="128" customFormat="1" x14ac:dyDescent="0.25">
      <c r="B2998" s="126"/>
      <c r="C2998" s="126"/>
      <c r="D2998" s="126"/>
      <c r="E2998" s="126"/>
      <c r="F2998" s="126"/>
      <c r="G2998" s="126"/>
      <c r="H2998" s="126"/>
      <c r="I2998" s="127"/>
      <c r="K2998" s="126"/>
    </row>
    <row r="2999" spans="2:11" s="128" customFormat="1" x14ac:dyDescent="0.25">
      <c r="B2999" s="126"/>
      <c r="C2999" s="126"/>
      <c r="D2999" s="126"/>
      <c r="E2999" s="126"/>
      <c r="F2999" s="126"/>
      <c r="G2999" s="126"/>
      <c r="H2999" s="126"/>
      <c r="I2999" s="127"/>
      <c r="K2999" s="126"/>
    </row>
    <row r="3000" spans="2:11" s="128" customFormat="1" x14ac:dyDescent="0.25">
      <c r="B3000" s="126"/>
      <c r="C3000" s="126"/>
      <c r="D3000" s="126"/>
      <c r="E3000" s="126"/>
      <c r="F3000" s="126"/>
      <c r="G3000" s="126"/>
      <c r="H3000" s="126"/>
      <c r="I3000" s="127"/>
      <c r="K3000" s="126"/>
    </row>
    <row r="3001" spans="2:11" s="128" customFormat="1" x14ac:dyDescent="0.25">
      <c r="B3001" s="126"/>
      <c r="C3001" s="126"/>
      <c r="D3001" s="126"/>
      <c r="E3001" s="126"/>
      <c r="F3001" s="126"/>
      <c r="G3001" s="126"/>
      <c r="H3001" s="126"/>
      <c r="I3001" s="127"/>
      <c r="K3001" s="126"/>
    </row>
    <row r="3002" spans="2:11" s="128" customFormat="1" x14ac:dyDescent="0.25">
      <c r="B3002" s="126"/>
      <c r="C3002" s="126"/>
      <c r="D3002" s="126"/>
      <c r="E3002" s="126"/>
      <c r="F3002" s="126"/>
      <c r="G3002" s="126"/>
      <c r="H3002" s="126"/>
      <c r="I3002" s="127"/>
      <c r="K3002" s="126"/>
    </row>
    <row r="3003" spans="2:11" s="128" customFormat="1" x14ac:dyDescent="0.25">
      <c r="B3003" s="126"/>
      <c r="C3003" s="126"/>
      <c r="D3003" s="126"/>
      <c r="E3003" s="126"/>
      <c r="F3003" s="126"/>
      <c r="G3003" s="126"/>
      <c r="H3003" s="126"/>
      <c r="I3003" s="127"/>
      <c r="K3003" s="126"/>
    </row>
    <row r="3004" spans="2:11" s="128" customFormat="1" x14ac:dyDescent="0.25">
      <c r="B3004" s="126"/>
      <c r="C3004" s="126"/>
      <c r="D3004" s="126"/>
      <c r="E3004" s="126"/>
      <c r="F3004" s="126"/>
      <c r="G3004" s="126"/>
      <c r="H3004" s="126"/>
      <c r="I3004" s="127"/>
      <c r="K3004" s="126"/>
    </row>
    <row r="3005" spans="2:11" s="128" customFormat="1" x14ac:dyDescent="0.25">
      <c r="B3005" s="126"/>
      <c r="C3005" s="126"/>
      <c r="D3005" s="126"/>
      <c r="E3005" s="126"/>
      <c r="F3005" s="126"/>
      <c r="G3005" s="126"/>
      <c r="H3005" s="126"/>
      <c r="I3005" s="127"/>
      <c r="K3005" s="126"/>
    </row>
    <row r="3006" spans="2:11" s="128" customFormat="1" x14ac:dyDescent="0.25">
      <c r="B3006" s="126"/>
      <c r="C3006" s="126"/>
      <c r="D3006" s="126"/>
      <c r="E3006" s="126"/>
      <c r="F3006" s="126"/>
      <c r="G3006" s="126"/>
      <c r="H3006" s="126"/>
      <c r="I3006" s="127"/>
      <c r="K3006" s="126"/>
    </row>
    <row r="3007" spans="2:11" s="128" customFormat="1" x14ac:dyDescent="0.25">
      <c r="B3007" s="126"/>
      <c r="C3007" s="126"/>
      <c r="D3007" s="126"/>
      <c r="E3007" s="126"/>
      <c r="F3007" s="126"/>
      <c r="G3007" s="126"/>
      <c r="H3007" s="126"/>
      <c r="I3007" s="127"/>
      <c r="K3007" s="126"/>
    </row>
    <row r="3008" spans="2:11" s="128" customFormat="1" x14ac:dyDescent="0.25">
      <c r="B3008" s="126"/>
      <c r="C3008" s="126"/>
      <c r="D3008" s="126"/>
      <c r="E3008" s="126"/>
      <c r="F3008" s="126"/>
      <c r="G3008" s="126"/>
      <c r="H3008" s="126"/>
      <c r="I3008" s="127"/>
      <c r="K3008" s="126"/>
    </row>
    <row r="3009" spans="2:11" s="128" customFormat="1" x14ac:dyDescent="0.25">
      <c r="B3009" s="126"/>
      <c r="C3009" s="126"/>
      <c r="D3009" s="126"/>
      <c r="E3009" s="126"/>
      <c r="F3009" s="126"/>
      <c r="G3009" s="126"/>
      <c r="H3009" s="126"/>
      <c r="I3009" s="127"/>
      <c r="K3009" s="126"/>
    </row>
    <row r="3010" spans="2:11" s="128" customFormat="1" x14ac:dyDescent="0.25">
      <c r="B3010" s="126"/>
      <c r="C3010" s="126"/>
      <c r="D3010" s="126"/>
      <c r="E3010" s="126"/>
      <c r="F3010" s="126"/>
      <c r="G3010" s="126"/>
      <c r="H3010" s="126"/>
      <c r="I3010" s="127"/>
      <c r="K3010" s="126"/>
    </row>
    <row r="3011" spans="2:11" s="128" customFormat="1" x14ac:dyDescent="0.25">
      <c r="B3011" s="126"/>
      <c r="C3011" s="126"/>
      <c r="D3011" s="126"/>
      <c r="E3011" s="126"/>
      <c r="F3011" s="126"/>
      <c r="G3011" s="126"/>
      <c r="H3011" s="126"/>
      <c r="I3011" s="127"/>
      <c r="K3011" s="126"/>
    </row>
    <row r="3012" spans="2:11" s="128" customFormat="1" x14ac:dyDescent="0.25">
      <c r="B3012" s="126"/>
      <c r="C3012" s="126"/>
      <c r="D3012" s="126"/>
      <c r="E3012" s="126"/>
      <c r="F3012" s="126"/>
      <c r="G3012" s="126"/>
      <c r="H3012" s="126"/>
      <c r="I3012" s="127"/>
      <c r="K3012" s="126"/>
    </row>
    <row r="3013" spans="2:11" s="128" customFormat="1" x14ac:dyDescent="0.25">
      <c r="B3013" s="126"/>
      <c r="C3013" s="126"/>
      <c r="D3013" s="126"/>
      <c r="E3013" s="126"/>
      <c r="F3013" s="126"/>
      <c r="G3013" s="126"/>
      <c r="H3013" s="126"/>
      <c r="I3013" s="127"/>
      <c r="K3013" s="126"/>
    </row>
    <row r="3014" spans="2:11" s="128" customFormat="1" x14ac:dyDescent="0.25">
      <c r="B3014" s="126"/>
      <c r="C3014" s="126"/>
      <c r="D3014" s="126"/>
      <c r="E3014" s="126"/>
      <c r="F3014" s="126"/>
      <c r="G3014" s="126"/>
      <c r="H3014" s="126"/>
      <c r="I3014" s="127"/>
      <c r="K3014" s="126"/>
    </row>
    <row r="3015" spans="2:11" s="128" customFormat="1" x14ac:dyDescent="0.25">
      <c r="B3015" s="126"/>
      <c r="C3015" s="126"/>
      <c r="D3015" s="126"/>
      <c r="E3015" s="126"/>
      <c r="F3015" s="126"/>
      <c r="G3015" s="126"/>
      <c r="H3015" s="126"/>
      <c r="I3015" s="127"/>
      <c r="K3015" s="126"/>
    </row>
    <row r="3016" spans="2:11" s="128" customFormat="1" x14ac:dyDescent="0.25">
      <c r="B3016" s="126"/>
      <c r="C3016" s="126"/>
      <c r="D3016" s="126"/>
      <c r="E3016" s="126"/>
      <c r="F3016" s="126"/>
      <c r="G3016" s="126"/>
      <c r="H3016" s="126"/>
      <c r="I3016" s="127"/>
      <c r="K3016" s="126"/>
    </row>
    <row r="3017" spans="2:11" s="128" customFormat="1" x14ac:dyDescent="0.25">
      <c r="B3017" s="126"/>
      <c r="C3017" s="126"/>
      <c r="D3017" s="126"/>
      <c r="E3017" s="126"/>
      <c r="F3017" s="126"/>
      <c r="G3017" s="126"/>
      <c r="H3017" s="126"/>
      <c r="I3017" s="127"/>
      <c r="K3017" s="126"/>
    </row>
    <row r="3018" spans="2:11" s="128" customFormat="1" x14ac:dyDescent="0.25">
      <c r="B3018" s="126"/>
      <c r="C3018" s="126"/>
      <c r="D3018" s="126"/>
      <c r="E3018" s="126"/>
      <c r="F3018" s="126"/>
      <c r="G3018" s="126"/>
      <c r="H3018" s="126"/>
      <c r="I3018" s="127"/>
      <c r="K3018" s="126"/>
    </row>
    <row r="3019" spans="2:11" s="128" customFormat="1" x14ac:dyDescent="0.25">
      <c r="B3019" s="126"/>
      <c r="C3019" s="126"/>
      <c r="D3019" s="126"/>
      <c r="E3019" s="126"/>
      <c r="F3019" s="126"/>
      <c r="G3019" s="126"/>
      <c r="H3019" s="126"/>
      <c r="I3019" s="127"/>
      <c r="K3019" s="126"/>
    </row>
    <row r="3020" spans="2:11" s="128" customFormat="1" x14ac:dyDescent="0.25">
      <c r="B3020" s="126"/>
      <c r="C3020" s="126"/>
      <c r="D3020" s="126"/>
      <c r="E3020" s="126"/>
      <c r="F3020" s="126"/>
      <c r="G3020" s="126"/>
      <c r="H3020" s="126"/>
      <c r="I3020" s="127"/>
      <c r="K3020" s="126"/>
    </row>
    <row r="3021" spans="2:11" s="128" customFormat="1" x14ac:dyDescent="0.25">
      <c r="B3021" s="126"/>
      <c r="C3021" s="126"/>
      <c r="D3021" s="126"/>
      <c r="E3021" s="126"/>
      <c r="F3021" s="126"/>
      <c r="G3021" s="126"/>
      <c r="H3021" s="126"/>
      <c r="I3021" s="127"/>
      <c r="K3021" s="126"/>
    </row>
    <row r="3022" spans="2:11" s="128" customFormat="1" x14ac:dyDescent="0.25">
      <c r="B3022" s="126"/>
      <c r="C3022" s="126"/>
      <c r="D3022" s="126"/>
      <c r="E3022" s="126"/>
      <c r="F3022" s="126"/>
      <c r="G3022" s="126"/>
      <c r="H3022" s="126"/>
      <c r="I3022" s="127"/>
      <c r="K3022" s="126"/>
    </row>
    <row r="3023" spans="2:11" s="128" customFormat="1" x14ac:dyDescent="0.25">
      <c r="B3023" s="126"/>
      <c r="C3023" s="126"/>
      <c r="D3023" s="126"/>
      <c r="E3023" s="126"/>
      <c r="F3023" s="126"/>
      <c r="G3023" s="126"/>
      <c r="H3023" s="126"/>
      <c r="I3023" s="127"/>
      <c r="K3023" s="126"/>
    </row>
    <row r="3024" spans="2:11" s="128" customFormat="1" x14ac:dyDescent="0.25">
      <c r="B3024" s="126"/>
      <c r="C3024" s="126"/>
      <c r="D3024" s="126"/>
      <c r="E3024" s="126"/>
      <c r="F3024" s="126"/>
      <c r="G3024" s="126"/>
      <c r="H3024" s="126"/>
      <c r="I3024" s="127"/>
      <c r="K3024" s="126"/>
    </row>
    <row r="3025" spans="2:11" s="128" customFormat="1" x14ac:dyDescent="0.25">
      <c r="B3025" s="126"/>
      <c r="C3025" s="126"/>
      <c r="D3025" s="126"/>
      <c r="E3025" s="126"/>
      <c r="F3025" s="126"/>
      <c r="G3025" s="126"/>
      <c r="H3025" s="126"/>
      <c r="I3025" s="127"/>
      <c r="K3025" s="126"/>
    </row>
    <row r="3026" spans="2:11" s="128" customFormat="1" x14ac:dyDescent="0.25">
      <c r="B3026" s="126"/>
      <c r="C3026" s="126"/>
      <c r="D3026" s="126"/>
      <c r="E3026" s="126"/>
      <c r="F3026" s="126"/>
      <c r="G3026" s="126"/>
      <c r="H3026" s="126"/>
      <c r="I3026" s="127"/>
      <c r="K3026" s="126"/>
    </row>
    <row r="3027" spans="2:11" s="128" customFormat="1" x14ac:dyDescent="0.25">
      <c r="B3027" s="126"/>
      <c r="C3027" s="126"/>
      <c r="D3027" s="126"/>
      <c r="E3027" s="126"/>
      <c r="F3027" s="126"/>
      <c r="G3027" s="126"/>
      <c r="H3027" s="126"/>
      <c r="I3027" s="127"/>
      <c r="K3027" s="126"/>
    </row>
    <row r="3028" spans="2:11" s="128" customFormat="1" x14ac:dyDescent="0.25">
      <c r="B3028" s="126"/>
      <c r="C3028" s="126"/>
      <c r="D3028" s="126"/>
      <c r="E3028" s="126"/>
      <c r="F3028" s="126"/>
      <c r="G3028" s="126"/>
      <c r="H3028" s="126"/>
      <c r="I3028" s="127"/>
      <c r="K3028" s="126"/>
    </row>
    <row r="3029" spans="2:11" s="128" customFormat="1" x14ac:dyDescent="0.25">
      <c r="B3029" s="126"/>
      <c r="C3029" s="126"/>
      <c r="D3029" s="126"/>
      <c r="E3029" s="126"/>
      <c r="F3029" s="126"/>
      <c r="G3029" s="126"/>
      <c r="H3029" s="126"/>
      <c r="I3029" s="127"/>
      <c r="K3029" s="126"/>
    </row>
    <row r="3030" spans="2:11" s="128" customFormat="1" x14ac:dyDescent="0.25">
      <c r="B3030" s="126"/>
      <c r="C3030" s="126"/>
      <c r="D3030" s="126"/>
      <c r="E3030" s="126"/>
      <c r="F3030" s="126"/>
      <c r="G3030" s="126"/>
      <c r="H3030" s="126"/>
      <c r="I3030" s="127"/>
      <c r="K3030" s="126"/>
    </row>
    <row r="3031" spans="2:11" s="128" customFormat="1" x14ac:dyDescent="0.25">
      <c r="B3031" s="126"/>
      <c r="C3031" s="126"/>
      <c r="D3031" s="126"/>
      <c r="E3031" s="126"/>
      <c r="F3031" s="126"/>
      <c r="G3031" s="126"/>
      <c r="H3031" s="126"/>
      <c r="I3031" s="127"/>
      <c r="K3031" s="126"/>
    </row>
    <row r="3032" spans="2:11" s="128" customFormat="1" x14ac:dyDescent="0.25">
      <c r="B3032" s="126"/>
      <c r="C3032" s="126"/>
      <c r="D3032" s="126"/>
      <c r="E3032" s="126"/>
      <c r="F3032" s="126"/>
      <c r="G3032" s="126"/>
      <c r="H3032" s="126"/>
      <c r="I3032" s="127"/>
      <c r="K3032" s="126"/>
    </row>
    <row r="3033" spans="2:11" s="128" customFormat="1" x14ac:dyDescent="0.25">
      <c r="B3033" s="126"/>
      <c r="C3033" s="126"/>
      <c r="D3033" s="126"/>
      <c r="E3033" s="126"/>
      <c r="F3033" s="126"/>
      <c r="G3033" s="126"/>
      <c r="H3033" s="126"/>
      <c r="I3033" s="127"/>
      <c r="K3033" s="126"/>
    </row>
    <row r="3034" spans="2:11" s="128" customFormat="1" x14ac:dyDescent="0.25">
      <c r="B3034" s="126"/>
      <c r="C3034" s="126"/>
      <c r="D3034" s="126"/>
      <c r="E3034" s="126"/>
      <c r="F3034" s="126"/>
      <c r="G3034" s="126"/>
      <c r="H3034" s="126"/>
      <c r="I3034" s="127"/>
      <c r="K3034" s="126"/>
    </row>
    <row r="3035" spans="2:11" s="128" customFormat="1" x14ac:dyDescent="0.25">
      <c r="B3035" s="126"/>
      <c r="C3035" s="126"/>
      <c r="D3035" s="126"/>
      <c r="E3035" s="126"/>
      <c r="F3035" s="126"/>
      <c r="G3035" s="126"/>
      <c r="H3035" s="126"/>
      <c r="I3035" s="127"/>
      <c r="K3035" s="126"/>
    </row>
    <row r="3036" spans="2:11" s="128" customFormat="1" x14ac:dyDescent="0.25">
      <c r="B3036" s="126"/>
      <c r="C3036" s="126"/>
      <c r="D3036" s="126"/>
      <c r="E3036" s="126"/>
      <c r="F3036" s="126"/>
      <c r="G3036" s="126"/>
      <c r="H3036" s="126"/>
      <c r="I3036" s="127"/>
      <c r="K3036" s="126"/>
    </row>
    <row r="3037" spans="2:11" s="128" customFormat="1" x14ac:dyDescent="0.25">
      <c r="B3037" s="126"/>
      <c r="C3037" s="126"/>
      <c r="D3037" s="126"/>
      <c r="E3037" s="126"/>
      <c r="F3037" s="126"/>
      <c r="G3037" s="126"/>
      <c r="H3037" s="126"/>
      <c r="I3037" s="127"/>
      <c r="K3037" s="126"/>
    </row>
    <row r="3038" spans="2:11" s="128" customFormat="1" x14ac:dyDescent="0.25">
      <c r="B3038" s="126"/>
      <c r="C3038" s="126"/>
      <c r="D3038" s="126"/>
      <c r="E3038" s="126"/>
      <c r="F3038" s="126"/>
      <c r="G3038" s="126"/>
      <c r="H3038" s="126"/>
      <c r="I3038" s="127"/>
      <c r="K3038" s="126"/>
    </row>
    <row r="3039" spans="2:11" s="128" customFormat="1" x14ac:dyDescent="0.25">
      <c r="B3039" s="126"/>
      <c r="C3039" s="126"/>
      <c r="D3039" s="126"/>
      <c r="E3039" s="126"/>
      <c r="F3039" s="126"/>
      <c r="G3039" s="126"/>
      <c r="H3039" s="126"/>
      <c r="I3039" s="127"/>
      <c r="K3039" s="126"/>
    </row>
    <row r="3040" spans="2:11" s="128" customFormat="1" x14ac:dyDescent="0.25">
      <c r="B3040" s="126"/>
      <c r="C3040" s="126"/>
      <c r="D3040" s="126"/>
      <c r="E3040" s="126"/>
      <c r="F3040" s="126"/>
      <c r="G3040" s="126"/>
      <c r="H3040" s="126"/>
      <c r="I3040" s="127"/>
      <c r="K3040" s="126"/>
    </row>
    <row r="3041" spans="2:11" s="128" customFormat="1" x14ac:dyDescent="0.25">
      <c r="B3041" s="126"/>
      <c r="C3041" s="126"/>
      <c r="D3041" s="126"/>
      <c r="E3041" s="126"/>
      <c r="F3041" s="126"/>
      <c r="G3041" s="126"/>
      <c r="H3041" s="126"/>
      <c r="I3041" s="127"/>
      <c r="K3041" s="126"/>
    </row>
    <row r="3042" spans="2:11" s="128" customFormat="1" x14ac:dyDescent="0.25">
      <c r="B3042" s="126"/>
      <c r="C3042" s="126"/>
      <c r="D3042" s="126"/>
      <c r="E3042" s="126"/>
      <c r="F3042" s="126"/>
      <c r="G3042" s="126"/>
      <c r="H3042" s="126"/>
      <c r="I3042" s="127"/>
      <c r="K3042" s="126"/>
    </row>
    <row r="3043" spans="2:11" s="128" customFormat="1" x14ac:dyDescent="0.25">
      <c r="B3043" s="126"/>
      <c r="C3043" s="126"/>
      <c r="D3043" s="126"/>
      <c r="E3043" s="126"/>
      <c r="F3043" s="126"/>
      <c r="G3043" s="126"/>
      <c r="H3043" s="126"/>
      <c r="I3043" s="127"/>
      <c r="K3043" s="126"/>
    </row>
    <row r="3044" spans="2:11" s="128" customFormat="1" x14ac:dyDescent="0.25">
      <c r="B3044" s="126"/>
      <c r="C3044" s="126"/>
      <c r="D3044" s="126"/>
      <c r="E3044" s="126"/>
      <c r="F3044" s="126"/>
      <c r="G3044" s="126"/>
      <c r="H3044" s="126"/>
      <c r="I3044" s="127"/>
      <c r="K3044" s="126"/>
    </row>
    <row r="3045" spans="2:11" s="128" customFormat="1" x14ac:dyDescent="0.25">
      <c r="B3045" s="126"/>
      <c r="C3045" s="126"/>
      <c r="D3045" s="126"/>
      <c r="E3045" s="126"/>
      <c r="F3045" s="126"/>
      <c r="G3045" s="126"/>
      <c r="H3045" s="126"/>
      <c r="I3045" s="127"/>
      <c r="K3045" s="126"/>
    </row>
    <row r="3046" spans="2:11" s="128" customFormat="1" x14ac:dyDescent="0.25">
      <c r="B3046" s="126"/>
      <c r="C3046" s="126"/>
      <c r="D3046" s="126"/>
      <c r="E3046" s="126"/>
      <c r="F3046" s="126"/>
      <c r="G3046" s="126"/>
      <c r="H3046" s="126"/>
      <c r="I3046" s="127"/>
      <c r="K3046" s="126"/>
    </row>
    <row r="3047" spans="2:11" s="128" customFormat="1" x14ac:dyDescent="0.25">
      <c r="B3047" s="126"/>
      <c r="C3047" s="126"/>
      <c r="D3047" s="126"/>
      <c r="E3047" s="126"/>
      <c r="F3047" s="126"/>
      <c r="G3047" s="126"/>
      <c r="H3047" s="126"/>
      <c r="I3047" s="127"/>
      <c r="K3047" s="126"/>
    </row>
    <row r="3048" spans="2:11" s="128" customFormat="1" x14ac:dyDescent="0.25">
      <c r="B3048" s="126"/>
      <c r="C3048" s="126"/>
      <c r="D3048" s="126"/>
      <c r="E3048" s="126"/>
      <c r="F3048" s="126"/>
      <c r="G3048" s="126"/>
      <c r="H3048" s="126"/>
      <c r="I3048" s="127"/>
      <c r="K3048" s="126"/>
    </row>
    <row r="3049" spans="2:11" s="128" customFormat="1" x14ac:dyDescent="0.25">
      <c r="B3049" s="126"/>
      <c r="C3049" s="126"/>
      <c r="D3049" s="126"/>
      <c r="E3049" s="126"/>
      <c r="F3049" s="126"/>
      <c r="G3049" s="126"/>
      <c r="H3049" s="126"/>
      <c r="I3049" s="127"/>
      <c r="K3049" s="126"/>
    </row>
    <row r="3050" spans="2:11" s="128" customFormat="1" x14ac:dyDescent="0.25">
      <c r="B3050" s="126"/>
      <c r="C3050" s="126"/>
      <c r="D3050" s="126"/>
      <c r="E3050" s="126"/>
      <c r="F3050" s="126"/>
      <c r="G3050" s="126"/>
      <c r="H3050" s="126"/>
      <c r="I3050" s="127"/>
      <c r="K3050" s="126"/>
    </row>
    <row r="3051" spans="2:11" s="128" customFormat="1" x14ac:dyDescent="0.25">
      <c r="B3051" s="126"/>
      <c r="C3051" s="126"/>
      <c r="D3051" s="126"/>
      <c r="E3051" s="126"/>
      <c r="F3051" s="126"/>
      <c r="G3051" s="126"/>
      <c r="H3051" s="126"/>
      <c r="I3051" s="127"/>
      <c r="K3051" s="126"/>
    </row>
    <row r="3052" spans="2:11" s="128" customFormat="1" x14ac:dyDescent="0.25">
      <c r="B3052" s="126"/>
      <c r="C3052" s="126"/>
      <c r="D3052" s="126"/>
      <c r="E3052" s="126"/>
      <c r="F3052" s="126"/>
      <c r="G3052" s="126"/>
      <c r="H3052" s="126"/>
      <c r="I3052" s="127"/>
      <c r="K3052" s="126"/>
    </row>
    <row r="3053" spans="2:11" s="128" customFormat="1" x14ac:dyDescent="0.25">
      <c r="B3053" s="126"/>
      <c r="C3053" s="126"/>
      <c r="D3053" s="126"/>
      <c r="E3053" s="126"/>
      <c r="F3053" s="126"/>
      <c r="G3053" s="126"/>
      <c r="H3053" s="126"/>
      <c r="I3053" s="127"/>
      <c r="K3053" s="126"/>
    </row>
    <row r="3054" spans="2:11" s="128" customFormat="1" x14ac:dyDescent="0.25">
      <c r="B3054" s="126"/>
      <c r="C3054" s="126"/>
      <c r="D3054" s="126"/>
      <c r="E3054" s="126"/>
      <c r="F3054" s="126"/>
      <c r="G3054" s="126"/>
      <c r="H3054" s="126"/>
      <c r="I3054" s="127"/>
      <c r="K3054" s="126"/>
    </row>
    <row r="3055" spans="2:11" s="128" customFormat="1" x14ac:dyDescent="0.25">
      <c r="B3055" s="126"/>
      <c r="C3055" s="126"/>
      <c r="D3055" s="126"/>
      <c r="E3055" s="126"/>
      <c r="F3055" s="126"/>
      <c r="G3055" s="126"/>
      <c r="H3055" s="126"/>
      <c r="I3055" s="127"/>
      <c r="K3055" s="126"/>
    </row>
    <row r="3056" spans="2:11" s="128" customFormat="1" x14ac:dyDescent="0.25">
      <c r="B3056" s="126"/>
      <c r="C3056" s="126"/>
      <c r="D3056" s="126"/>
      <c r="E3056" s="126"/>
      <c r="F3056" s="126"/>
      <c r="G3056" s="126"/>
      <c r="H3056" s="126"/>
      <c r="I3056" s="127"/>
      <c r="K3056" s="126"/>
    </row>
    <row r="3057" spans="2:11" s="128" customFormat="1" x14ac:dyDescent="0.25">
      <c r="B3057" s="126"/>
      <c r="C3057" s="126"/>
      <c r="D3057" s="126"/>
      <c r="E3057" s="126"/>
      <c r="F3057" s="126"/>
      <c r="G3057" s="126"/>
      <c r="H3057" s="126"/>
      <c r="I3057" s="127"/>
      <c r="K3057" s="126"/>
    </row>
    <row r="3058" spans="2:11" s="128" customFormat="1" x14ac:dyDescent="0.25">
      <c r="B3058" s="126"/>
      <c r="C3058" s="126"/>
      <c r="D3058" s="126"/>
      <c r="E3058" s="126"/>
      <c r="F3058" s="126"/>
      <c r="G3058" s="126"/>
      <c r="H3058" s="126"/>
      <c r="I3058" s="127"/>
      <c r="K3058" s="126"/>
    </row>
    <row r="3059" spans="2:11" s="128" customFormat="1" x14ac:dyDescent="0.25">
      <c r="B3059" s="126"/>
      <c r="C3059" s="126"/>
      <c r="D3059" s="126"/>
      <c r="E3059" s="126"/>
      <c r="F3059" s="126"/>
      <c r="G3059" s="126"/>
      <c r="H3059" s="126"/>
      <c r="I3059" s="127"/>
      <c r="K3059" s="126"/>
    </row>
    <row r="3060" spans="2:11" s="128" customFormat="1" x14ac:dyDescent="0.25">
      <c r="B3060" s="126"/>
      <c r="C3060" s="126"/>
      <c r="D3060" s="126"/>
      <c r="E3060" s="126"/>
      <c r="F3060" s="126"/>
      <c r="G3060" s="126"/>
      <c r="H3060" s="126"/>
      <c r="I3060" s="127"/>
      <c r="K3060" s="126"/>
    </row>
    <row r="3061" spans="2:11" s="128" customFormat="1" x14ac:dyDescent="0.25">
      <c r="B3061" s="126"/>
      <c r="C3061" s="126"/>
      <c r="D3061" s="126"/>
      <c r="E3061" s="126"/>
      <c r="F3061" s="126"/>
      <c r="G3061" s="126"/>
      <c r="H3061" s="126"/>
      <c r="I3061" s="127"/>
      <c r="K3061" s="126"/>
    </row>
    <row r="3062" spans="2:11" s="128" customFormat="1" x14ac:dyDescent="0.25">
      <c r="B3062" s="126"/>
      <c r="C3062" s="126"/>
      <c r="D3062" s="126"/>
      <c r="E3062" s="126"/>
      <c r="F3062" s="126"/>
      <c r="G3062" s="126"/>
      <c r="H3062" s="126"/>
      <c r="I3062" s="127"/>
      <c r="K3062" s="126"/>
    </row>
    <row r="3063" spans="2:11" s="128" customFormat="1" x14ac:dyDescent="0.25">
      <c r="B3063" s="126"/>
      <c r="C3063" s="126"/>
      <c r="D3063" s="126"/>
      <c r="E3063" s="126"/>
      <c r="F3063" s="126"/>
      <c r="G3063" s="126"/>
      <c r="H3063" s="126"/>
      <c r="I3063" s="127"/>
      <c r="K3063" s="126"/>
    </row>
    <row r="3064" spans="2:11" s="128" customFormat="1" x14ac:dyDescent="0.25">
      <c r="B3064" s="126"/>
      <c r="C3064" s="126"/>
      <c r="D3064" s="126"/>
      <c r="E3064" s="126"/>
      <c r="F3064" s="126"/>
      <c r="G3064" s="126"/>
      <c r="H3064" s="126"/>
      <c r="I3064" s="127"/>
      <c r="K3064" s="126"/>
    </row>
    <row r="3065" spans="2:11" s="128" customFormat="1" x14ac:dyDescent="0.25">
      <c r="B3065" s="126"/>
      <c r="C3065" s="126"/>
      <c r="D3065" s="126"/>
      <c r="E3065" s="126"/>
      <c r="F3065" s="126"/>
      <c r="G3065" s="126"/>
      <c r="H3065" s="126"/>
      <c r="I3065" s="127"/>
      <c r="K3065" s="126"/>
    </row>
    <row r="3066" spans="2:11" s="128" customFormat="1" x14ac:dyDescent="0.25">
      <c r="B3066" s="126"/>
      <c r="C3066" s="126"/>
      <c r="D3066" s="126"/>
      <c r="E3066" s="126"/>
      <c r="F3066" s="126"/>
      <c r="G3066" s="126"/>
      <c r="H3066" s="126"/>
      <c r="I3066" s="127"/>
      <c r="K3066" s="126"/>
    </row>
    <row r="3067" spans="2:11" s="128" customFormat="1" x14ac:dyDescent="0.25">
      <c r="B3067" s="126"/>
      <c r="C3067" s="126"/>
      <c r="D3067" s="126"/>
      <c r="E3067" s="126"/>
      <c r="F3067" s="126"/>
      <c r="G3067" s="126"/>
      <c r="H3067" s="126"/>
      <c r="I3067" s="127"/>
      <c r="K3067" s="126"/>
    </row>
    <row r="3068" spans="2:11" s="128" customFormat="1" x14ac:dyDescent="0.25">
      <c r="B3068" s="126"/>
      <c r="C3068" s="126"/>
      <c r="D3068" s="126"/>
      <c r="E3068" s="126"/>
      <c r="F3068" s="126"/>
      <c r="G3068" s="126"/>
      <c r="H3068" s="126"/>
      <c r="I3068" s="127"/>
      <c r="K3068" s="126"/>
    </row>
    <row r="3069" spans="2:11" s="128" customFormat="1" x14ac:dyDescent="0.25">
      <c r="B3069" s="126"/>
      <c r="C3069" s="126"/>
      <c r="D3069" s="126"/>
      <c r="E3069" s="126"/>
      <c r="F3069" s="126"/>
      <c r="G3069" s="126"/>
      <c r="H3069" s="126"/>
      <c r="I3069" s="127"/>
      <c r="K3069" s="126"/>
    </row>
    <row r="3070" spans="2:11" s="128" customFormat="1" x14ac:dyDescent="0.25">
      <c r="B3070" s="126"/>
      <c r="C3070" s="126"/>
      <c r="D3070" s="126"/>
      <c r="E3070" s="126"/>
      <c r="F3070" s="126"/>
      <c r="G3070" s="126"/>
      <c r="H3070" s="126"/>
      <c r="I3070" s="127"/>
      <c r="K3070" s="126"/>
    </row>
    <row r="3071" spans="2:11" s="128" customFormat="1" x14ac:dyDescent="0.25">
      <c r="B3071" s="126"/>
      <c r="C3071" s="126"/>
      <c r="D3071" s="126"/>
      <c r="E3071" s="126"/>
      <c r="F3071" s="126"/>
      <c r="G3071" s="126"/>
      <c r="H3071" s="126"/>
      <c r="I3071" s="127"/>
      <c r="K3071" s="126"/>
    </row>
    <row r="3072" spans="2:11" s="128" customFormat="1" x14ac:dyDescent="0.25">
      <c r="B3072" s="126"/>
      <c r="C3072" s="126"/>
      <c r="D3072" s="126"/>
      <c r="E3072" s="126"/>
      <c r="F3072" s="126"/>
      <c r="G3072" s="126"/>
      <c r="H3072" s="126"/>
      <c r="I3072" s="127"/>
      <c r="K3072" s="126"/>
    </row>
    <row r="3073" spans="2:11" s="128" customFormat="1" x14ac:dyDescent="0.25">
      <c r="B3073" s="126"/>
      <c r="C3073" s="126"/>
      <c r="D3073" s="126"/>
      <c r="E3073" s="126"/>
      <c r="F3073" s="126"/>
      <c r="G3073" s="126"/>
      <c r="H3073" s="126"/>
      <c r="I3073" s="127"/>
      <c r="K3073" s="126"/>
    </row>
    <row r="3074" spans="2:11" s="128" customFormat="1" x14ac:dyDescent="0.25">
      <c r="B3074" s="126"/>
      <c r="C3074" s="126"/>
      <c r="D3074" s="126"/>
      <c r="E3074" s="126"/>
      <c r="F3074" s="126"/>
      <c r="G3074" s="126"/>
      <c r="H3074" s="126"/>
      <c r="I3074" s="127"/>
      <c r="K3074" s="126"/>
    </row>
    <row r="3075" spans="2:11" s="128" customFormat="1" x14ac:dyDescent="0.25">
      <c r="B3075" s="126"/>
      <c r="C3075" s="126"/>
      <c r="D3075" s="126"/>
      <c r="E3075" s="126"/>
      <c r="F3075" s="126"/>
      <c r="G3075" s="126"/>
      <c r="H3075" s="126"/>
      <c r="I3075" s="127"/>
      <c r="K3075" s="126"/>
    </row>
    <row r="3076" spans="2:11" s="128" customFormat="1" x14ac:dyDescent="0.25">
      <c r="B3076" s="126"/>
      <c r="C3076" s="126"/>
      <c r="D3076" s="126"/>
      <c r="E3076" s="126"/>
      <c r="F3076" s="126"/>
      <c r="G3076" s="126"/>
      <c r="H3076" s="126"/>
      <c r="I3076" s="127"/>
      <c r="K3076" s="126"/>
    </row>
    <row r="3077" spans="2:11" s="128" customFormat="1" x14ac:dyDescent="0.25">
      <c r="B3077" s="126"/>
      <c r="C3077" s="126"/>
      <c r="D3077" s="126"/>
      <c r="E3077" s="126"/>
      <c r="F3077" s="126"/>
      <c r="G3077" s="126"/>
      <c r="H3077" s="126"/>
      <c r="I3077" s="127"/>
      <c r="K3077" s="126"/>
    </row>
    <row r="3078" spans="2:11" s="128" customFormat="1" x14ac:dyDescent="0.25">
      <c r="B3078" s="126"/>
      <c r="C3078" s="126"/>
      <c r="D3078" s="126"/>
      <c r="E3078" s="126"/>
      <c r="F3078" s="126"/>
      <c r="G3078" s="126"/>
      <c r="H3078" s="126"/>
      <c r="I3078" s="127"/>
      <c r="K3078" s="126"/>
    </row>
    <row r="3079" spans="2:11" s="128" customFormat="1" x14ac:dyDescent="0.25">
      <c r="B3079" s="126"/>
      <c r="C3079" s="126"/>
      <c r="D3079" s="126"/>
      <c r="E3079" s="126"/>
      <c r="F3079" s="126"/>
      <c r="G3079" s="126"/>
      <c r="H3079" s="126"/>
      <c r="I3079" s="127"/>
      <c r="K3079" s="126"/>
    </row>
    <row r="3080" spans="2:11" s="128" customFormat="1" x14ac:dyDescent="0.25">
      <c r="B3080" s="126"/>
      <c r="C3080" s="126"/>
      <c r="D3080" s="126"/>
      <c r="E3080" s="126"/>
      <c r="F3080" s="126"/>
      <c r="G3080" s="126"/>
      <c r="H3080" s="126"/>
      <c r="I3080" s="127"/>
      <c r="K3080" s="126"/>
    </row>
    <row r="3081" spans="2:11" s="128" customFormat="1" x14ac:dyDescent="0.25">
      <c r="B3081" s="126"/>
      <c r="C3081" s="126"/>
      <c r="D3081" s="126"/>
      <c r="E3081" s="126"/>
      <c r="F3081" s="126"/>
      <c r="G3081" s="126"/>
      <c r="H3081" s="126"/>
      <c r="I3081" s="127"/>
      <c r="K3081" s="126"/>
    </row>
    <row r="3082" spans="2:11" s="128" customFormat="1" x14ac:dyDescent="0.25">
      <c r="B3082" s="126"/>
      <c r="C3082" s="126"/>
      <c r="D3082" s="126"/>
      <c r="E3082" s="126"/>
      <c r="F3082" s="126"/>
      <c r="G3082" s="126"/>
      <c r="H3082" s="126"/>
      <c r="I3082" s="127"/>
      <c r="K3082" s="126"/>
    </row>
    <row r="3083" spans="2:11" s="128" customFormat="1" x14ac:dyDescent="0.25">
      <c r="B3083" s="126"/>
      <c r="C3083" s="126"/>
      <c r="D3083" s="126"/>
      <c r="E3083" s="126"/>
      <c r="F3083" s="126"/>
      <c r="G3083" s="126"/>
      <c r="H3083" s="126"/>
      <c r="I3083" s="127"/>
      <c r="K3083" s="126"/>
    </row>
    <row r="3084" spans="2:11" s="128" customFormat="1" x14ac:dyDescent="0.25">
      <c r="B3084" s="126"/>
      <c r="C3084" s="126"/>
      <c r="D3084" s="126"/>
      <c r="E3084" s="126"/>
      <c r="F3084" s="126"/>
      <c r="G3084" s="126"/>
      <c r="H3084" s="126"/>
      <c r="I3084" s="127"/>
      <c r="K3084" s="126"/>
    </row>
    <row r="3085" spans="2:11" s="128" customFormat="1" x14ac:dyDescent="0.25">
      <c r="B3085" s="126"/>
      <c r="C3085" s="126"/>
      <c r="D3085" s="126"/>
      <c r="E3085" s="126"/>
      <c r="F3085" s="126"/>
      <c r="G3085" s="126"/>
      <c r="H3085" s="126"/>
      <c r="I3085" s="127"/>
      <c r="K3085" s="126"/>
    </row>
    <row r="3086" spans="2:11" s="128" customFormat="1" x14ac:dyDescent="0.25">
      <c r="B3086" s="126"/>
      <c r="C3086" s="126"/>
      <c r="D3086" s="126"/>
      <c r="E3086" s="126"/>
      <c r="F3086" s="126"/>
      <c r="G3086" s="126"/>
      <c r="H3086" s="126"/>
      <c r="I3086" s="127"/>
      <c r="K3086" s="126"/>
    </row>
    <row r="3087" spans="2:11" s="128" customFormat="1" x14ac:dyDescent="0.25">
      <c r="B3087" s="126"/>
      <c r="C3087" s="126"/>
      <c r="D3087" s="126"/>
      <c r="E3087" s="126"/>
      <c r="F3087" s="126"/>
      <c r="G3087" s="126"/>
      <c r="H3087" s="126"/>
      <c r="I3087" s="127"/>
      <c r="K3087" s="126"/>
    </row>
    <row r="3088" spans="2:11" s="128" customFormat="1" x14ac:dyDescent="0.25">
      <c r="B3088" s="126"/>
      <c r="C3088" s="126"/>
      <c r="D3088" s="126"/>
      <c r="E3088" s="126"/>
      <c r="F3088" s="126"/>
      <c r="G3088" s="126"/>
      <c r="H3088" s="126"/>
      <c r="I3088" s="127"/>
      <c r="K3088" s="126"/>
    </row>
    <row r="3089" spans="2:11" s="128" customFormat="1" x14ac:dyDescent="0.25">
      <c r="B3089" s="126"/>
      <c r="C3089" s="126"/>
      <c r="D3089" s="126"/>
      <c r="E3089" s="126"/>
      <c r="F3089" s="126"/>
      <c r="G3089" s="126"/>
      <c r="H3089" s="126"/>
      <c r="I3089" s="127"/>
      <c r="K3089" s="126"/>
    </row>
    <row r="3090" spans="2:11" s="128" customFormat="1" x14ac:dyDescent="0.25">
      <c r="B3090" s="126"/>
      <c r="C3090" s="126"/>
      <c r="D3090" s="126"/>
      <c r="E3090" s="126"/>
      <c r="F3090" s="126"/>
      <c r="G3090" s="126"/>
      <c r="H3090" s="126"/>
      <c r="I3090" s="127"/>
      <c r="K3090" s="126"/>
    </row>
    <row r="3091" spans="2:11" s="128" customFormat="1" x14ac:dyDescent="0.25">
      <c r="B3091" s="126"/>
      <c r="C3091" s="126"/>
      <c r="D3091" s="126"/>
      <c r="E3091" s="126"/>
      <c r="F3091" s="126"/>
      <c r="G3091" s="126"/>
      <c r="H3091" s="126"/>
      <c r="I3091" s="127"/>
      <c r="K3091" s="126"/>
    </row>
    <row r="3092" spans="2:11" s="128" customFormat="1" x14ac:dyDescent="0.25">
      <c r="B3092" s="126"/>
      <c r="C3092" s="126"/>
      <c r="D3092" s="126"/>
      <c r="E3092" s="126"/>
      <c r="F3092" s="126"/>
      <c r="G3092" s="126"/>
      <c r="H3092" s="126"/>
      <c r="I3092" s="127"/>
      <c r="K3092" s="126"/>
    </row>
    <row r="3093" spans="2:11" s="128" customFormat="1" x14ac:dyDescent="0.25">
      <c r="B3093" s="126"/>
      <c r="C3093" s="126"/>
      <c r="D3093" s="126"/>
      <c r="E3093" s="126"/>
      <c r="F3093" s="126"/>
      <c r="G3093" s="126"/>
      <c r="H3093" s="126"/>
      <c r="I3093" s="127"/>
      <c r="K3093" s="126"/>
    </row>
    <row r="3094" spans="2:11" s="128" customFormat="1" x14ac:dyDescent="0.25">
      <c r="B3094" s="126"/>
      <c r="C3094" s="126"/>
      <c r="D3094" s="126"/>
      <c r="E3094" s="126"/>
      <c r="F3094" s="126"/>
      <c r="G3094" s="126"/>
      <c r="H3094" s="126"/>
      <c r="I3094" s="127"/>
      <c r="K3094" s="126"/>
    </row>
    <row r="3095" spans="2:11" s="128" customFormat="1" x14ac:dyDescent="0.25">
      <c r="B3095" s="126"/>
      <c r="C3095" s="126"/>
      <c r="D3095" s="126"/>
      <c r="E3095" s="126"/>
      <c r="F3095" s="126"/>
      <c r="G3095" s="126"/>
      <c r="H3095" s="126"/>
      <c r="I3095" s="127"/>
      <c r="K3095" s="126"/>
    </row>
    <row r="3096" spans="2:11" s="128" customFormat="1" x14ac:dyDescent="0.25">
      <c r="B3096" s="126"/>
      <c r="C3096" s="126"/>
      <c r="D3096" s="126"/>
      <c r="E3096" s="126"/>
      <c r="F3096" s="126"/>
      <c r="G3096" s="126"/>
      <c r="H3096" s="126"/>
      <c r="I3096" s="127"/>
      <c r="K3096" s="126"/>
    </row>
    <row r="3097" spans="2:11" s="128" customFormat="1" x14ac:dyDescent="0.25">
      <c r="B3097" s="126"/>
      <c r="C3097" s="126"/>
      <c r="D3097" s="126"/>
      <c r="E3097" s="126"/>
      <c r="F3097" s="126"/>
      <c r="G3097" s="126"/>
      <c r="H3097" s="126"/>
      <c r="I3097" s="127"/>
      <c r="K3097" s="126"/>
    </row>
    <row r="3098" spans="2:11" s="128" customFormat="1" x14ac:dyDescent="0.25">
      <c r="B3098" s="126"/>
      <c r="C3098" s="126"/>
      <c r="D3098" s="126"/>
      <c r="E3098" s="126"/>
      <c r="F3098" s="126"/>
      <c r="G3098" s="126"/>
      <c r="H3098" s="126"/>
      <c r="I3098" s="127"/>
      <c r="K3098" s="126"/>
    </row>
    <row r="3099" spans="2:11" s="128" customFormat="1" x14ac:dyDescent="0.25">
      <c r="B3099" s="126"/>
      <c r="C3099" s="126"/>
      <c r="D3099" s="126"/>
      <c r="E3099" s="126"/>
      <c r="F3099" s="126"/>
      <c r="G3099" s="126"/>
      <c r="H3099" s="126"/>
      <c r="I3099" s="127"/>
      <c r="K3099" s="126"/>
    </row>
    <row r="3100" spans="2:11" s="128" customFormat="1" x14ac:dyDescent="0.25">
      <c r="B3100" s="126"/>
      <c r="C3100" s="126"/>
      <c r="D3100" s="126"/>
      <c r="E3100" s="126"/>
      <c r="F3100" s="126"/>
      <c r="G3100" s="126"/>
      <c r="H3100" s="126"/>
      <c r="I3100" s="127"/>
      <c r="K3100" s="126"/>
    </row>
    <row r="3101" spans="2:11" s="128" customFormat="1" x14ac:dyDescent="0.25">
      <c r="B3101" s="126"/>
      <c r="C3101" s="126"/>
      <c r="D3101" s="126"/>
      <c r="E3101" s="126"/>
      <c r="F3101" s="126"/>
      <c r="G3101" s="126"/>
      <c r="H3101" s="126"/>
      <c r="I3101" s="127"/>
      <c r="K3101" s="126"/>
    </row>
    <row r="3102" spans="2:11" s="128" customFormat="1" x14ac:dyDescent="0.25">
      <c r="B3102" s="126"/>
      <c r="C3102" s="126"/>
      <c r="D3102" s="126"/>
      <c r="E3102" s="126"/>
      <c r="F3102" s="126"/>
      <c r="G3102" s="126"/>
      <c r="H3102" s="126"/>
      <c r="I3102" s="127"/>
      <c r="K3102" s="126"/>
    </row>
    <row r="3103" spans="2:11" s="128" customFormat="1" x14ac:dyDescent="0.25">
      <c r="B3103" s="126"/>
      <c r="C3103" s="126"/>
      <c r="D3103" s="126"/>
      <c r="E3103" s="126"/>
      <c r="F3103" s="126"/>
      <c r="G3103" s="126"/>
      <c r="H3103" s="126"/>
      <c r="I3103" s="127"/>
      <c r="K3103" s="126"/>
    </row>
    <row r="3104" spans="2:11" s="128" customFormat="1" x14ac:dyDescent="0.25">
      <c r="B3104" s="126"/>
      <c r="C3104" s="126"/>
      <c r="D3104" s="126"/>
      <c r="E3104" s="126"/>
      <c r="F3104" s="126"/>
      <c r="G3104" s="126"/>
      <c r="H3104" s="126"/>
      <c r="I3104" s="127"/>
      <c r="K3104" s="126"/>
    </row>
    <row r="3105" spans="2:11" s="128" customFormat="1" x14ac:dyDescent="0.25">
      <c r="B3105" s="126"/>
      <c r="C3105" s="126"/>
      <c r="D3105" s="126"/>
      <c r="E3105" s="126"/>
      <c r="F3105" s="126"/>
      <c r="G3105" s="126"/>
      <c r="H3105" s="126"/>
      <c r="I3105" s="127"/>
      <c r="K3105" s="126"/>
    </row>
    <row r="3106" spans="2:11" s="128" customFormat="1" x14ac:dyDescent="0.25">
      <c r="B3106" s="126"/>
      <c r="C3106" s="126"/>
      <c r="D3106" s="126"/>
      <c r="E3106" s="126"/>
      <c r="F3106" s="126"/>
      <c r="G3106" s="126"/>
      <c r="H3106" s="126"/>
      <c r="I3106" s="127"/>
      <c r="K3106" s="126"/>
    </row>
    <row r="3107" spans="2:11" s="128" customFormat="1" x14ac:dyDescent="0.25">
      <c r="B3107" s="126"/>
      <c r="C3107" s="126"/>
      <c r="D3107" s="126"/>
      <c r="E3107" s="126"/>
      <c r="F3107" s="126"/>
      <c r="G3107" s="126"/>
      <c r="H3107" s="126"/>
      <c r="I3107" s="127"/>
      <c r="K3107" s="126"/>
    </row>
    <row r="3108" spans="2:11" s="128" customFormat="1" x14ac:dyDescent="0.25">
      <c r="B3108" s="126"/>
      <c r="C3108" s="126"/>
      <c r="D3108" s="126"/>
      <c r="E3108" s="126"/>
      <c r="F3108" s="126"/>
      <c r="G3108" s="126"/>
      <c r="H3108" s="126"/>
      <c r="I3108" s="127"/>
      <c r="K3108" s="126"/>
    </row>
    <row r="3109" spans="2:11" s="128" customFormat="1" x14ac:dyDescent="0.25">
      <c r="B3109" s="126"/>
      <c r="C3109" s="126"/>
      <c r="D3109" s="126"/>
      <c r="E3109" s="126"/>
      <c r="F3109" s="126"/>
      <c r="G3109" s="126"/>
      <c r="H3109" s="126"/>
      <c r="I3109" s="127"/>
      <c r="K3109" s="126"/>
    </row>
    <row r="3110" spans="2:11" s="128" customFormat="1" x14ac:dyDescent="0.25">
      <c r="B3110" s="126"/>
      <c r="C3110" s="126"/>
      <c r="D3110" s="126"/>
      <c r="E3110" s="126"/>
      <c r="F3110" s="126"/>
      <c r="G3110" s="126"/>
      <c r="H3110" s="126"/>
      <c r="I3110" s="127"/>
      <c r="K3110" s="126"/>
    </row>
    <row r="3111" spans="2:11" s="128" customFormat="1" x14ac:dyDescent="0.25">
      <c r="B3111" s="126"/>
      <c r="C3111" s="126"/>
      <c r="D3111" s="126"/>
      <c r="E3111" s="126"/>
      <c r="F3111" s="126"/>
      <c r="G3111" s="126"/>
      <c r="H3111" s="126"/>
      <c r="I3111" s="127"/>
      <c r="K3111" s="126"/>
    </row>
    <row r="3112" spans="2:11" s="128" customFormat="1" x14ac:dyDescent="0.25">
      <c r="B3112" s="126"/>
      <c r="C3112" s="126"/>
      <c r="D3112" s="126"/>
      <c r="E3112" s="126"/>
      <c r="F3112" s="126"/>
      <c r="G3112" s="126"/>
      <c r="H3112" s="126"/>
      <c r="I3112" s="127"/>
      <c r="K3112" s="126"/>
    </row>
    <row r="3113" spans="2:11" s="128" customFormat="1" x14ac:dyDescent="0.25">
      <c r="B3113" s="126"/>
      <c r="C3113" s="126"/>
      <c r="D3113" s="126"/>
      <c r="E3113" s="126"/>
      <c r="F3113" s="126"/>
      <c r="G3113" s="126"/>
      <c r="H3113" s="126"/>
      <c r="I3113" s="127"/>
      <c r="K3113" s="126"/>
    </row>
    <row r="3114" spans="2:11" s="128" customFormat="1" x14ac:dyDescent="0.25">
      <c r="B3114" s="126"/>
      <c r="C3114" s="126"/>
      <c r="D3114" s="126"/>
      <c r="E3114" s="126"/>
      <c r="F3114" s="126"/>
      <c r="G3114" s="126"/>
      <c r="H3114" s="126"/>
      <c r="I3114" s="127"/>
      <c r="K3114" s="126"/>
    </row>
    <row r="3115" spans="2:11" s="128" customFormat="1" x14ac:dyDescent="0.25">
      <c r="B3115" s="126"/>
      <c r="C3115" s="126"/>
      <c r="D3115" s="126"/>
      <c r="E3115" s="126"/>
      <c r="F3115" s="126"/>
      <c r="G3115" s="126"/>
      <c r="H3115" s="126"/>
      <c r="I3115" s="127"/>
      <c r="K3115" s="126"/>
    </row>
    <row r="3116" spans="2:11" s="128" customFormat="1" x14ac:dyDescent="0.25">
      <c r="B3116" s="126"/>
      <c r="C3116" s="126"/>
      <c r="D3116" s="126"/>
      <c r="E3116" s="126"/>
      <c r="F3116" s="126"/>
      <c r="G3116" s="126"/>
      <c r="H3116" s="126"/>
      <c r="I3116" s="127"/>
      <c r="K3116" s="126"/>
    </row>
    <row r="3117" spans="2:11" s="128" customFormat="1" x14ac:dyDescent="0.25">
      <c r="B3117" s="126"/>
      <c r="C3117" s="126"/>
      <c r="D3117" s="126"/>
      <c r="E3117" s="126"/>
      <c r="F3117" s="126"/>
      <c r="G3117" s="126"/>
      <c r="H3117" s="126"/>
      <c r="I3117" s="127"/>
      <c r="K3117" s="126"/>
    </row>
    <row r="3118" spans="2:11" s="128" customFormat="1" x14ac:dyDescent="0.25">
      <c r="B3118" s="126"/>
      <c r="C3118" s="126"/>
      <c r="D3118" s="126"/>
      <c r="E3118" s="126"/>
      <c r="F3118" s="126"/>
      <c r="G3118" s="126"/>
      <c r="H3118" s="126"/>
      <c r="I3118" s="127"/>
      <c r="K3118" s="126"/>
    </row>
    <row r="3119" spans="2:11" s="128" customFormat="1" x14ac:dyDescent="0.25">
      <c r="B3119" s="126"/>
      <c r="C3119" s="126"/>
      <c r="D3119" s="126"/>
      <c r="E3119" s="126"/>
      <c r="F3119" s="126"/>
      <c r="G3119" s="126"/>
      <c r="H3119" s="126"/>
      <c r="I3119" s="127"/>
      <c r="K3119" s="126"/>
    </row>
    <row r="3120" spans="2:11" s="128" customFormat="1" x14ac:dyDescent="0.25">
      <c r="B3120" s="126"/>
      <c r="C3120" s="126"/>
      <c r="D3120" s="126"/>
      <c r="E3120" s="126"/>
      <c r="F3120" s="126"/>
      <c r="G3120" s="126"/>
      <c r="H3120" s="126"/>
      <c r="I3120" s="127"/>
      <c r="K3120" s="126"/>
    </row>
    <row r="3121" spans="2:11" s="128" customFormat="1" x14ac:dyDescent="0.25">
      <c r="B3121" s="126"/>
      <c r="C3121" s="126"/>
      <c r="D3121" s="126"/>
      <c r="E3121" s="126"/>
      <c r="F3121" s="126"/>
      <c r="G3121" s="126"/>
      <c r="H3121" s="126"/>
      <c r="I3121" s="127"/>
      <c r="K3121" s="126"/>
    </row>
    <row r="3122" spans="2:11" s="128" customFormat="1" x14ac:dyDescent="0.25">
      <c r="B3122" s="126"/>
      <c r="C3122" s="126"/>
      <c r="D3122" s="126"/>
      <c r="E3122" s="126"/>
      <c r="F3122" s="126"/>
      <c r="G3122" s="126"/>
      <c r="H3122" s="126"/>
      <c r="I3122" s="127"/>
      <c r="K3122" s="126"/>
    </row>
    <row r="3123" spans="2:11" s="128" customFormat="1" x14ac:dyDescent="0.25">
      <c r="B3123" s="126"/>
      <c r="C3123" s="126"/>
      <c r="D3123" s="126"/>
      <c r="E3123" s="126"/>
      <c r="F3123" s="126"/>
      <c r="G3123" s="126"/>
      <c r="H3123" s="126"/>
      <c r="I3123" s="127"/>
      <c r="K3123" s="126"/>
    </row>
    <row r="3124" spans="2:11" s="128" customFormat="1" x14ac:dyDescent="0.25">
      <c r="B3124" s="126"/>
      <c r="C3124" s="126"/>
      <c r="D3124" s="126"/>
      <c r="E3124" s="126"/>
      <c r="F3124" s="126"/>
      <c r="G3124" s="126"/>
      <c r="H3124" s="126"/>
      <c r="I3124" s="127"/>
      <c r="K3124" s="126"/>
    </row>
    <row r="3125" spans="2:11" s="128" customFormat="1" x14ac:dyDescent="0.25">
      <c r="B3125" s="126"/>
      <c r="C3125" s="126"/>
      <c r="D3125" s="126"/>
      <c r="E3125" s="126"/>
      <c r="F3125" s="126"/>
      <c r="G3125" s="126"/>
      <c r="H3125" s="126"/>
      <c r="I3125" s="127"/>
      <c r="K3125" s="126"/>
    </row>
    <row r="3126" spans="2:11" s="128" customFormat="1" x14ac:dyDescent="0.25">
      <c r="B3126" s="126"/>
      <c r="C3126" s="126"/>
      <c r="D3126" s="126"/>
      <c r="E3126" s="126"/>
      <c r="F3126" s="126"/>
      <c r="G3126" s="126"/>
      <c r="H3126" s="126"/>
      <c r="I3126" s="127"/>
      <c r="K3126" s="126"/>
    </row>
    <row r="3127" spans="2:11" s="128" customFormat="1" x14ac:dyDescent="0.25">
      <c r="B3127" s="126"/>
      <c r="C3127" s="126"/>
      <c r="D3127" s="126"/>
      <c r="E3127" s="126"/>
      <c r="F3127" s="126"/>
      <c r="G3127" s="126"/>
      <c r="H3127" s="126"/>
      <c r="I3127" s="127"/>
      <c r="K3127" s="126"/>
    </row>
    <row r="3128" spans="2:11" s="128" customFormat="1" x14ac:dyDescent="0.25">
      <c r="B3128" s="126"/>
      <c r="C3128" s="126"/>
      <c r="D3128" s="126"/>
      <c r="E3128" s="126"/>
      <c r="F3128" s="126"/>
      <c r="G3128" s="126"/>
      <c r="H3128" s="126"/>
      <c r="I3128" s="127"/>
      <c r="K3128" s="126"/>
    </row>
    <row r="3129" spans="2:11" s="128" customFormat="1" x14ac:dyDescent="0.25">
      <c r="B3129" s="126"/>
      <c r="C3129" s="126"/>
      <c r="D3129" s="126"/>
      <c r="E3129" s="126"/>
      <c r="F3129" s="126"/>
      <c r="G3129" s="126"/>
      <c r="H3129" s="126"/>
      <c r="I3129" s="127"/>
      <c r="K3129" s="126"/>
    </row>
    <row r="3130" spans="2:11" s="128" customFormat="1" x14ac:dyDescent="0.25">
      <c r="B3130" s="126"/>
      <c r="C3130" s="126"/>
      <c r="D3130" s="126"/>
      <c r="E3130" s="126"/>
      <c r="F3130" s="126"/>
      <c r="G3130" s="126"/>
      <c r="H3130" s="126"/>
      <c r="I3130" s="127"/>
      <c r="K3130" s="126"/>
    </row>
    <row r="3131" spans="2:11" s="128" customFormat="1" x14ac:dyDescent="0.25">
      <c r="B3131" s="126"/>
      <c r="C3131" s="126"/>
      <c r="D3131" s="126"/>
      <c r="E3131" s="126"/>
      <c r="F3131" s="126"/>
      <c r="G3131" s="126"/>
      <c r="H3131" s="126"/>
      <c r="I3131" s="127"/>
      <c r="K3131" s="126"/>
    </row>
    <row r="3132" spans="2:11" s="128" customFormat="1" x14ac:dyDescent="0.25">
      <c r="B3132" s="126"/>
      <c r="C3132" s="126"/>
      <c r="D3132" s="126"/>
      <c r="E3132" s="126"/>
      <c r="F3132" s="126"/>
      <c r="G3132" s="126"/>
      <c r="H3132" s="126"/>
      <c r="I3132" s="127"/>
      <c r="K3132" s="126"/>
    </row>
    <row r="3133" spans="2:11" s="128" customFormat="1" x14ac:dyDescent="0.25">
      <c r="B3133" s="126"/>
      <c r="C3133" s="126"/>
      <c r="D3133" s="126"/>
      <c r="E3133" s="126"/>
      <c r="F3133" s="126"/>
      <c r="G3133" s="126"/>
      <c r="H3133" s="126"/>
      <c r="I3133" s="127"/>
      <c r="K3133" s="126"/>
    </row>
    <row r="3134" spans="2:11" s="128" customFormat="1" x14ac:dyDescent="0.25">
      <c r="B3134" s="126"/>
      <c r="C3134" s="126"/>
      <c r="D3134" s="126"/>
      <c r="E3134" s="126"/>
      <c r="F3134" s="126"/>
      <c r="G3134" s="126"/>
      <c r="H3134" s="126"/>
      <c r="I3134" s="127"/>
      <c r="K3134" s="126"/>
    </row>
    <row r="3135" spans="2:11" s="128" customFormat="1" x14ac:dyDescent="0.25">
      <c r="B3135" s="126"/>
      <c r="C3135" s="126"/>
      <c r="D3135" s="126"/>
      <c r="E3135" s="126"/>
      <c r="F3135" s="126"/>
      <c r="G3135" s="126"/>
      <c r="H3135" s="126"/>
      <c r="I3135" s="127"/>
      <c r="K3135" s="126"/>
    </row>
    <row r="3136" spans="2:11" s="128" customFormat="1" x14ac:dyDescent="0.25">
      <c r="B3136" s="126"/>
      <c r="C3136" s="126"/>
      <c r="D3136" s="126"/>
      <c r="E3136" s="126"/>
      <c r="F3136" s="126"/>
      <c r="G3136" s="126"/>
      <c r="H3136" s="126"/>
      <c r="I3136" s="127"/>
      <c r="K3136" s="126"/>
    </row>
    <row r="3137" spans="2:11" s="128" customFormat="1" x14ac:dyDescent="0.25">
      <c r="B3137" s="126"/>
      <c r="C3137" s="126"/>
      <c r="D3137" s="126"/>
      <c r="E3137" s="126"/>
      <c r="F3137" s="126"/>
      <c r="G3137" s="126"/>
      <c r="H3137" s="126"/>
      <c r="I3137" s="127"/>
      <c r="K3137" s="126"/>
    </row>
    <row r="3138" spans="2:11" s="128" customFormat="1" x14ac:dyDescent="0.25">
      <c r="B3138" s="126"/>
      <c r="C3138" s="126"/>
      <c r="D3138" s="126"/>
      <c r="E3138" s="126"/>
      <c r="F3138" s="126"/>
      <c r="G3138" s="126"/>
      <c r="H3138" s="126"/>
      <c r="I3138" s="127"/>
      <c r="K3138" s="126"/>
    </row>
    <row r="3139" spans="2:11" s="128" customFormat="1" x14ac:dyDescent="0.25">
      <c r="B3139" s="126"/>
      <c r="C3139" s="126"/>
      <c r="D3139" s="126"/>
      <c r="E3139" s="126"/>
      <c r="F3139" s="126"/>
      <c r="G3139" s="126"/>
      <c r="H3139" s="126"/>
      <c r="I3139" s="127"/>
      <c r="K3139" s="126"/>
    </row>
    <row r="3140" spans="2:11" s="128" customFormat="1" x14ac:dyDescent="0.25">
      <c r="B3140" s="126"/>
      <c r="C3140" s="126"/>
      <c r="D3140" s="126"/>
      <c r="E3140" s="126"/>
      <c r="F3140" s="126"/>
      <c r="G3140" s="126"/>
      <c r="H3140" s="126"/>
      <c r="I3140" s="127"/>
      <c r="K3140" s="126"/>
    </row>
    <row r="3141" spans="2:11" s="128" customFormat="1" x14ac:dyDescent="0.25">
      <c r="B3141" s="126"/>
      <c r="C3141" s="126"/>
      <c r="D3141" s="126"/>
      <c r="E3141" s="126"/>
      <c r="F3141" s="126"/>
      <c r="G3141" s="126"/>
      <c r="H3141" s="126"/>
      <c r="I3141" s="127"/>
      <c r="K3141" s="126"/>
    </row>
    <row r="3142" spans="2:11" s="128" customFormat="1" x14ac:dyDescent="0.25">
      <c r="B3142" s="126"/>
      <c r="C3142" s="126"/>
      <c r="D3142" s="126"/>
      <c r="E3142" s="126"/>
      <c r="F3142" s="126"/>
      <c r="G3142" s="126"/>
      <c r="H3142" s="126"/>
      <c r="I3142" s="127"/>
      <c r="K3142" s="126"/>
    </row>
    <row r="3143" spans="2:11" s="128" customFormat="1" x14ac:dyDescent="0.25">
      <c r="B3143" s="126"/>
      <c r="C3143" s="126"/>
      <c r="D3143" s="126"/>
      <c r="E3143" s="126"/>
      <c r="F3143" s="126"/>
      <c r="G3143" s="126"/>
      <c r="H3143" s="126"/>
      <c r="I3143" s="127"/>
      <c r="K3143" s="126"/>
    </row>
    <row r="3144" spans="2:11" s="128" customFormat="1" x14ac:dyDescent="0.25">
      <c r="B3144" s="126"/>
      <c r="C3144" s="126"/>
      <c r="D3144" s="126"/>
      <c r="E3144" s="126"/>
      <c r="F3144" s="126"/>
      <c r="G3144" s="126"/>
      <c r="H3144" s="126"/>
      <c r="I3144" s="127"/>
      <c r="K3144" s="126"/>
    </row>
    <row r="3145" spans="2:11" s="128" customFormat="1" x14ac:dyDescent="0.25">
      <c r="B3145" s="126"/>
      <c r="C3145" s="126"/>
      <c r="D3145" s="126"/>
      <c r="E3145" s="126"/>
      <c r="F3145" s="126"/>
      <c r="G3145" s="126"/>
      <c r="H3145" s="126"/>
      <c r="I3145" s="127"/>
      <c r="K3145" s="126"/>
    </row>
    <row r="3146" spans="2:11" s="128" customFormat="1" x14ac:dyDescent="0.25">
      <c r="B3146" s="126"/>
      <c r="C3146" s="126"/>
      <c r="D3146" s="126"/>
      <c r="E3146" s="126"/>
      <c r="F3146" s="126"/>
      <c r="G3146" s="126"/>
      <c r="H3146" s="126"/>
      <c r="I3146" s="127"/>
      <c r="K3146" s="126"/>
    </row>
    <row r="3147" spans="2:11" s="128" customFormat="1" x14ac:dyDescent="0.25">
      <c r="B3147" s="126"/>
      <c r="C3147" s="126"/>
      <c r="D3147" s="126"/>
      <c r="E3147" s="126"/>
      <c r="F3147" s="126"/>
      <c r="G3147" s="126"/>
      <c r="H3147" s="126"/>
      <c r="I3147" s="127"/>
      <c r="K3147" s="126"/>
    </row>
    <row r="3148" spans="2:11" s="128" customFormat="1" x14ac:dyDescent="0.25">
      <c r="B3148" s="126"/>
      <c r="C3148" s="126"/>
      <c r="D3148" s="126"/>
      <c r="E3148" s="126"/>
      <c r="F3148" s="126"/>
      <c r="G3148" s="126"/>
      <c r="H3148" s="126"/>
      <c r="I3148" s="127"/>
      <c r="K3148" s="126"/>
    </row>
    <row r="3149" spans="2:11" s="128" customFormat="1" x14ac:dyDescent="0.25">
      <c r="B3149" s="126"/>
      <c r="C3149" s="126"/>
      <c r="D3149" s="126"/>
      <c r="E3149" s="126"/>
      <c r="F3149" s="126"/>
      <c r="G3149" s="126"/>
      <c r="H3149" s="126"/>
      <c r="I3149" s="127"/>
      <c r="K3149" s="126"/>
    </row>
    <row r="3150" spans="2:11" s="128" customFormat="1" x14ac:dyDescent="0.25">
      <c r="B3150" s="126"/>
      <c r="C3150" s="126"/>
      <c r="D3150" s="126"/>
      <c r="E3150" s="126"/>
      <c r="F3150" s="126"/>
      <c r="G3150" s="126"/>
      <c r="H3150" s="126"/>
      <c r="I3150" s="127"/>
      <c r="K3150" s="126"/>
    </row>
    <row r="3151" spans="2:11" s="128" customFormat="1" x14ac:dyDescent="0.25">
      <c r="B3151" s="126"/>
      <c r="C3151" s="126"/>
      <c r="D3151" s="126"/>
      <c r="E3151" s="126"/>
      <c r="F3151" s="126"/>
      <c r="G3151" s="126"/>
      <c r="H3151" s="126"/>
      <c r="I3151" s="127"/>
      <c r="K3151" s="126"/>
    </row>
    <row r="3152" spans="2:11" s="128" customFormat="1" x14ac:dyDescent="0.25">
      <c r="B3152" s="126"/>
      <c r="C3152" s="126"/>
      <c r="D3152" s="126"/>
      <c r="E3152" s="126"/>
      <c r="F3152" s="126"/>
      <c r="G3152" s="126"/>
      <c r="H3152" s="126"/>
      <c r="I3152" s="127"/>
      <c r="K3152" s="126"/>
    </row>
    <row r="3153" spans="2:11" s="128" customFormat="1" x14ac:dyDescent="0.25">
      <c r="B3153" s="126"/>
      <c r="C3153" s="126"/>
      <c r="D3153" s="126"/>
      <c r="E3153" s="126"/>
      <c r="F3153" s="126"/>
      <c r="G3153" s="126"/>
      <c r="H3153" s="126"/>
      <c r="I3153" s="127"/>
      <c r="K3153" s="126"/>
    </row>
    <row r="3154" spans="2:11" s="128" customFormat="1" x14ac:dyDescent="0.25">
      <c r="B3154" s="126"/>
      <c r="C3154" s="126"/>
      <c r="D3154" s="126"/>
      <c r="E3154" s="126"/>
      <c r="F3154" s="126"/>
      <c r="G3154" s="126"/>
      <c r="H3154" s="126"/>
      <c r="I3154" s="127"/>
      <c r="K3154" s="126"/>
    </row>
    <row r="3155" spans="2:11" s="128" customFormat="1" x14ac:dyDescent="0.25">
      <c r="B3155" s="126"/>
      <c r="C3155" s="126"/>
      <c r="D3155" s="126"/>
      <c r="E3155" s="126"/>
      <c r="F3155" s="126"/>
      <c r="G3155" s="126"/>
      <c r="H3155" s="126"/>
      <c r="I3155" s="127"/>
      <c r="K3155" s="126"/>
    </row>
    <row r="3156" spans="2:11" s="128" customFormat="1" x14ac:dyDescent="0.25">
      <c r="B3156" s="126"/>
      <c r="C3156" s="126"/>
      <c r="D3156" s="126"/>
      <c r="E3156" s="126"/>
      <c r="F3156" s="126"/>
      <c r="G3156" s="126"/>
      <c r="H3156" s="126"/>
      <c r="I3156" s="127"/>
      <c r="K3156" s="126"/>
    </row>
    <row r="3157" spans="2:11" s="128" customFormat="1" x14ac:dyDescent="0.25">
      <c r="B3157" s="126"/>
      <c r="C3157" s="126"/>
      <c r="D3157" s="126"/>
      <c r="E3157" s="126"/>
      <c r="F3157" s="126"/>
      <c r="G3157" s="126"/>
      <c r="H3157" s="126"/>
      <c r="I3157" s="127"/>
      <c r="K3157" s="126"/>
    </row>
    <row r="3158" spans="2:11" s="128" customFormat="1" x14ac:dyDescent="0.25">
      <c r="B3158" s="126"/>
      <c r="C3158" s="126"/>
      <c r="D3158" s="126"/>
      <c r="E3158" s="126"/>
      <c r="F3158" s="126"/>
      <c r="G3158" s="126"/>
      <c r="H3158" s="126"/>
      <c r="I3158" s="127"/>
      <c r="K3158" s="126"/>
    </row>
    <row r="3159" spans="2:11" s="128" customFormat="1" x14ac:dyDescent="0.25">
      <c r="B3159" s="126"/>
      <c r="C3159" s="126"/>
      <c r="D3159" s="126"/>
      <c r="E3159" s="126"/>
      <c r="F3159" s="126"/>
      <c r="G3159" s="126"/>
      <c r="H3159" s="126"/>
      <c r="I3159" s="127"/>
      <c r="K3159" s="126"/>
    </row>
    <row r="3160" spans="2:11" s="128" customFormat="1" x14ac:dyDescent="0.25">
      <c r="B3160" s="126"/>
      <c r="C3160" s="126"/>
      <c r="D3160" s="126"/>
      <c r="E3160" s="126"/>
      <c r="F3160" s="126"/>
      <c r="G3160" s="126"/>
      <c r="H3160" s="126"/>
      <c r="I3160" s="127"/>
      <c r="K3160" s="126"/>
    </row>
    <row r="3161" spans="2:11" s="128" customFormat="1" x14ac:dyDescent="0.25">
      <c r="B3161" s="126"/>
      <c r="C3161" s="126"/>
      <c r="D3161" s="126"/>
      <c r="E3161" s="126"/>
      <c r="F3161" s="126"/>
      <c r="G3161" s="126"/>
      <c r="H3161" s="126"/>
      <c r="I3161" s="127"/>
      <c r="K3161" s="126"/>
    </row>
    <row r="3162" spans="2:11" s="128" customFormat="1" x14ac:dyDescent="0.25">
      <c r="B3162" s="126"/>
      <c r="C3162" s="126"/>
      <c r="D3162" s="126"/>
      <c r="E3162" s="126"/>
      <c r="F3162" s="126"/>
      <c r="G3162" s="126"/>
      <c r="H3162" s="126"/>
      <c r="I3162" s="127"/>
      <c r="K3162" s="126"/>
    </row>
    <row r="3163" spans="2:11" s="128" customFormat="1" x14ac:dyDescent="0.25">
      <c r="B3163" s="126"/>
      <c r="C3163" s="126"/>
      <c r="D3163" s="126"/>
      <c r="E3163" s="126"/>
      <c r="F3163" s="126"/>
      <c r="G3163" s="126"/>
      <c r="H3163" s="126"/>
      <c r="I3163" s="127"/>
      <c r="K3163" s="126"/>
    </row>
    <row r="3164" spans="2:11" s="128" customFormat="1" x14ac:dyDescent="0.25">
      <c r="B3164" s="126"/>
      <c r="C3164" s="126"/>
      <c r="D3164" s="126"/>
      <c r="E3164" s="126"/>
      <c r="F3164" s="126"/>
      <c r="G3164" s="126"/>
      <c r="H3164" s="126"/>
      <c r="I3164" s="127"/>
      <c r="K3164" s="126"/>
    </row>
    <row r="3165" spans="2:11" s="128" customFormat="1" x14ac:dyDescent="0.25">
      <c r="B3165" s="126"/>
      <c r="C3165" s="126"/>
      <c r="D3165" s="126"/>
      <c r="E3165" s="126"/>
      <c r="F3165" s="126"/>
      <c r="G3165" s="126"/>
      <c r="H3165" s="126"/>
      <c r="I3165" s="127"/>
      <c r="K3165" s="126"/>
    </row>
    <row r="3166" spans="2:11" s="128" customFormat="1" x14ac:dyDescent="0.25">
      <c r="B3166" s="126"/>
      <c r="C3166" s="126"/>
      <c r="D3166" s="126"/>
      <c r="E3166" s="126"/>
      <c r="F3166" s="126"/>
      <c r="G3166" s="126"/>
      <c r="H3166" s="126"/>
      <c r="I3166" s="127"/>
      <c r="K3166" s="126"/>
    </row>
    <row r="3167" spans="2:11" s="128" customFormat="1" x14ac:dyDescent="0.25">
      <c r="B3167" s="126"/>
      <c r="C3167" s="126"/>
      <c r="D3167" s="126"/>
      <c r="E3167" s="126"/>
      <c r="F3167" s="126"/>
      <c r="G3167" s="126"/>
      <c r="H3167" s="126"/>
      <c r="I3167" s="127"/>
      <c r="K3167" s="126"/>
    </row>
    <row r="3168" spans="2:11" s="128" customFormat="1" x14ac:dyDescent="0.25">
      <c r="B3168" s="126"/>
      <c r="C3168" s="126"/>
      <c r="D3168" s="126"/>
      <c r="E3168" s="126"/>
      <c r="F3168" s="126"/>
      <c r="G3168" s="126"/>
      <c r="H3168" s="126"/>
      <c r="I3168" s="127"/>
      <c r="K3168" s="126"/>
    </row>
    <row r="3169" spans="2:11" s="128" customFormat="1" x14ac:dyDescent="0.25">
      <c r="B3169" s="126"/>
      <c r="C3169" s="126"/>
      <c r="D3169" s="126"/>
      <c r="E3169" s="126"/>
      <c r="F3169" s="126"/>
      <c r="G3169" s="126"/>
      <c r="H3169" s="126"/>
      <c r="I3169" s="127"/>
      <c r="K3169" s="126"/>
    </row>
    <row r="3170" spans="2:11" s="128" customFormat="1" x14ac:dyDescent="0.25">
      <c r="B3170" s="126"/>
      <c r="C3170" s="126"/>
      <c r="D3170" s="126"/>
      <c r="E3170" s="126"/>
      <c r="F3170" s="126"/>
      <c r="G3170" s="126"/>
      <c r="H3170" s="126"/>
      <c r="I3170" s="127"/>
      <c r="K3170" s="126"/>
    </row>
    <row r="3171" spans="2:11" s="128" customFormat="1" x14ac:dyDescent="0.25">
      <c r="B3171" s="126"/>
      <c r="C3171" s="126"/>
      <c r="D3171" s="126"/>
      <c r="E3171" s="126"/>
      <c r="F3171" s="126"/>
      <c r="G3171" s="126"/>
      <c r="H3171" s="126"/>
      <c r="I3171" s="127"/>
      <c r="K3171" s="126"/>
    </row>
    <row r="3172" spans="2:11" s="128" customFormat="1" x14ac:dyDescent="0.25">
      <c r="B3172" s="126"/>
      <c r="C3172" s="126"/>
      <c r="D3172" s="126"/>
      <c r="E3172" s="126"/>
      <c r="F3172" s="126"/>
      <c r="G3172" s="126"/>
      <c r="H3172" s="126"/>
      <c r="I3172" s="127"/>
      <c r="K3172" s="126"/>
    </row>
    <row r="3173" spans="2:11" s="128" customFormat="1" x14ac:dyDescent="0.25">
      <c r="B3173" s="126"/>
      <c r="C3173" s="126"/>
      <c r="D3173" s="126"/>
      <c r="E3173" s="126"/>
      <c r="F3173" s="126"/>
      <c r="G3173" s="126"/>
      <c r="H3173" s="126"/>
      <c r="I3173" s="127"/>
      <c r="K3173" s="126"/>
    </row>
    <row r="3174" spans="2:11" s="128" customFormat="1" x14ac:dyDescent="0.25">
      <c r="B3174" s="126"/>
      <c r="C3174" s="126"/>
      <c r="D3174" s="126"/>
      <c r="E3174" s="126"/>
      <c r="F3174" s="126"/>
      <c r="G3174" s="126"/>
      <c r="H3174" s="126"/>
      <c r="I3174" s="127"/>
      <c r="K3174" s="126"/>
    </row>
    <row r="3175" spans="2:11" s="128" customFormat="1" x14ac:dyDescent="0.25">
      <c r="B3175" s="126"/>
      <c r="C3175" s="126"/>
      <c r="D3175" s="126"/>
      <c r="E3175" s="126"/>
      <c r="F3175" s="126"/>
      <c r="G3175" s="126"/>
      <c r="H3175" s="126"/>
      <c r="I3175" s="127"/>
      <c r="K3175" s="126"/>
    </row>
    <row r="3176" spans="2:11" s="128" customFormat="1" x14ac:dyDescent="0.25">
      <c r="B3176" s="126"/>
      <c r="C3176" s="126"/>
      <c r="D3176" s="126"/>
      <c r="E3176" s="126"/>
      <c r="F3176" s="126"/>
      <c r="G3176" s="126"/>
      <c r="H3176" s="126"/>
      <c r="I3176" s="127"/>
      <c r="K3176" s="126"/>
    </row>
    <row r="3177" spans="2:11" s="128" customFormat="1" x14ac:dyDescent="0.25">
      <c r="B3177" s="126"/>
      <c r="C3177" s="126"/>
      <c r="D3177" s="126"/>
      <c r="E3177" s="126"/>
      <c r="F3177" s="126"/>
      <c r="G3177" s="126"/>
      <c r="H3177" s="126"/>
      <c r="I3177" s="127"/>
      <c r="K3177" s="126"/>
    </row>
    <row r="3178" spans="2:11" s="128" customFormat="1" x14ac:dyDescent="0.25">
      <c r="B3178" s="126"/>
      <c r="C3178" s="126"/>
      <c r="D3178" s="126"/>
      <c r="E3178" s="126"/>
      <c r="F3178" s="126"/>
      <c r="G3178" s="126"/>
      <c r="H3178" s="126"/>
      <c r="I3178" s="127"/>
      <c r="K3178" s="126"/>
    </row>
    <row r="3179" spans="2:11" s="128" customFormat="1" x14ac:dyDescent="0.25">
      <c r="B3179" s="126"/>
      <c r="C3179" s="126"/>
      <c r="D3179" s="126"/>
      <c r="E3179" s="126"/>
      <c r="F3179" s="126"/>
      <c r="G3179" s="126"/>
      <c r="H3179" s="126"/>
      <c r="I3179" s="127"/>
      <c r="K3179" s="126"/>
    </row>
    <row r="3180" spans="2:11" s="128" customFormat="1" x14ac:dyDescent="0.25">
      <c r="B3180" s="126"/>
      <c r="C3180" s="126"/>
      <c r="D3180" s="126"/>
      <c r="E3180" s="126"/>
      <c r="F3180" s="126"/>
      <c r="G3180" s="126"/>
      <c r="H3180" s="126"/>
      <c r="I3180" s="127"/>
      <c r="K3180" s="126"/>
    </row>
    <row r="3181" spans="2:11" s="128" customFormat="1" x14ac:dyDescent="0.25">
      <c r="B3181" s="126"/>
      <c r="C3181" s="126"/>
      <c r="D3181" s="126"/>
      <c r="E3181" s="126"/>
      <c r="F3181" s="126"/>
      <c r="G3181" s="126"/>
      <c r="H3181" s="126"/>
      <c r="I3181" s="127"/>
      <c r="K3181" s="126"/>
    </row>
    <row r="3182" spans="2:11" s="128" customFormat="1" x14ac:dyDescent="0.25">
      <c r="B3182" s="126"/>
      <c r="C3182" s="126"/>
      <c r="D3182" s="126"/>
      <c r="E3182" s="126"/>
      <c r="F3182" s="126"/>
      <c r="G3182" s="126"/>
      <c r="H3182" s="126"/>
      <c r="I3182" s="127"/>
      <c r="K3182" s="126"/>
    </row>
    <row r="3183" spans="2:11" s="128" customFormat="1" x14ac:dyDescent="0.25">
      <c r="B3183" s="126"/>
      <c r="C3183" s="126"/>
      <c r="D3183" s="126"/>
      <c r="E3183" s="126"/>
      <c r="F3183" s="126"/>
      <c r="G3183" s="126"/>
      <c r="H3183" s="126"/>
      <c r="I3183" s="127"/>
      <c r="K3183" s="126"/>
    </row>
    <row r="3184" spans="2:11" s="128" customFormat="1" x14ac:dyDescent="0.25">
      <c r="B3184" s="126"/>
      <c r="C3184" s="126"/>
      <c r="D3184" s="126"/>
      <c r="E3184" s="126"/>
      <c r="F3184" s="126"/>
      <c r="G3184" s="126"/>
      <c r="H3184" s="126"/>
      <c r="I3184" s="127"/>
      <c r="K3184" s="126"/>
    </row>
    <row r="3185" spans="2:11" s="128" customFormat="1" x14ac:dyDescent="0.25">
      <c r="B3185" s="126"/>
      <c r="C3185" s="126"/>
      <c r="D3185" s="126"/>
      <c r="E3185" s="126"/>
      <c r="F3185" s="126"/>
      <c r="G3185" s="126"/>
      <c r="H3185" s="126"/>
      <c r="I3185" s="127"/>
      <c r="K3185" s="126"/>
    </row>
    <row r="3186" spans="2:11" s="128" customFormat="1" x14ac:dyDescent="0.25">
      <c r="B3186" s="126"/>
      <c r="C3186" s="126"/>
      <c r="D3186" s="126"/>
      <c r="E3186" s="126"/>
      <c r="F3186" s="126"/>
      <c r="G3186" s="126"/>
      <c r="H3186" s="126"/>
      <c r="I3186" s="127"/>
      <c r="K3186" s="126"/>
    </row>
    <row r="3187" spans="2:11" s="128" customFormat="1" x14ac:dyDescent="0.25">
      <c r="B3187" s="126"/>
      <c r="C3187" s="126"/>
      <c r="D3187" s="126"/>
      <c r="E3187" s="126"/>
      <c r="F3187" s="126"/>
      <c r="G3187" s="126"/>
      <c r="H3187" s="126"/>
      <c r="I3187" s="127"/>
      <c r="K3187" s="126"/>
    </row>
    <row r="3188" spans="2:11" s="128" customFormat="1" x14ac:dyDescent="0.25">
      <c r="B3188" s="126"/>
      <c r="C3188" s="126"/>
      <c r="D3188" s="126"/>
      <c r="E3188" s="126"/>
      <c r="F3188" s="126"/>
      <c r="G3188" s="126"/>
      <c r="H3188" s="126"/>
      <c r="I3188" s="127"/>
      <c r="K3188" s="126"/>
    </row>
    <row r="3189" spans="2:11" s="128" customFormat="1" x14ac:dyDescent="0.25">
      <c r="B3189" s="126"/>
      <c r="C3189" s="126"/>
      <c r="D3189" s="126"/>
      <c r="E3189" s="126"/>
      <c r="F3189" s="126"/>
      <c r="G3189" s="126"/>
      <c r="H3189" s="126"/>
      <c r="I3189" s="127"/>
      <c r="K3189" s="126"/>
    </row>
    <row r="3190" spans="2:11" s="128" customFormat="1" x14ac:dyDescent="0.25">
      <c r="B3190" s="126"/>
      <c r="C3190" s="126"/>
      <c r="D3190" s="126"/>
      <c r="E3190" s="126"/>
      <c r="F3190" s="126"/>
      <c r="G3190" s="126"/>
      <c r="H3190" s="126"/>
      <c r="I3190" s="127"/>
      <c r="K3190" s="126"/>
    </row>
    <row r="3191" spans="2:11" s="128" customFormat="1" x14ac:dyDescent="0.25">
      <c r="B3191" s="126"/>
      <c r="C3191" s="126"/>
      <c r="D3191" s="126"/>
      <c r="E3191" s="126"/>
      <c r="F3191" s="126"/>
      <c r="G3191" s="126"/>
      <c r="H3191" s="126"/>
      <c r="I3191" s="127"/>
      <c r="K3191" s="126"/>
    </row>
    <row r="3192" spans="2:11" s="128" customFormat="1" x14ac:dyDescent="0.25">
      <c r="B3192" s="126"/>
      <c r="C3192" s="126"/>
      <c r="D3192" s="126"/>
      <c r="E3192" s="126"/>
      <c r="F3192" s="126"/>
      <c r="G3192" s="126"/>
      <c r="H3192" s="126"/>
      <c r="I3192" s="127"/>
      <c r="K3192" s="126"/>
    </row>
    <row r="3193" spans="2:11" s="128" customFormat="1" x14ac:dyDescent="0.25">
      <c r="B3193" s="126"/>
      <c r="C3193" s="126"/>
      <c r="D3193" s="126"/>
      <c r="E3193" s="126"/>
      <c r="F3193" s="126"/>
      <c r="G3193" s="126"/>
      <c r="H3193" s="126"/>
      <c r="I3193" s="127"/>
      <c r="K3193" s="126"/>
    </row>
    <row r="3194" spans="2:11" s="128" customFormat="1" x14ac:dyDescent="0.25">
      <c r="B3194" s="126"/>
      <c r="C3194" s="126"/>
      <c r="D3194" s="126"/>
      <c r="E3194" s="126"/>
      <c r="F3194" s="126"/>
      <c r="G3194" s="126"/>
      <c r="H3194" s="126"/>
      <c r="I3194" s="127"/>
      <c r="K3194" s="126"/>
    </row>
    <row r="3195" spans="2:11" s="128" customFormat="1" x14ac:dyDescent="0.25">
      <c r="B3195" s="126"/>
      <c r="C3195" s="126"/>
      <c r="D3195" s="126"/>
      <c r="E3195" s="126"/>
      <c r="F3195" s="126"/>
      <c r="G3195" s="126"/>
      <c r="H3195" s="126"/>
      <c r="I3195" s="127"/>
      <c r="K3195" s="126"/>
    </row>
    <row r="3196" spans="2:11" s="128" customFormat="1" x14ac:dyDescent="0.25">
      <c r="B3196" s="126"/>
      <c r="C3196" s="126"/>
      <c r="D3196" s="126"/>
      <c r="E3196" s="126"/>
      <c r="F3196" s="126"/>
      <c r="G3196" s="126"/>
      <c r="H3196" s="126"/>
      <c r="I3196" s="127"/>
      <c r="K3196" s="126"/>
    </row>
    <row r="3197" spans="2:11" s="128" customFormat="1" x14ac:dyDescent="0.25">
      <c r="B3197" s="126"/>
      <c r="C3197" s="126"/>
      <c r="D3197" s="126"/>
      <c r="E3197" s="126"/>
      <c r="F3197" s="126"/>
      <c r="G3197" s="126"/>
      <c r="H3197" s="126"/>
      <c r="I3197" s="127"/>
      <c r="K3197" s="126"/>
    </row>
    <row r="3198" spans="2:11" s="128" customFormat="1" x14ac:dyDescent="0.25">
      <c r="B3198" s="126"/>
      <c r="C3198" s="126"/>
      <c r="D3198" s="126"/>
      <c r="E3198" s="126"/>
      <c r="F3198" s="126"/>
      <c r="G3198" s="126"/>
      <c r="H3198" s="126"/>
      <c r="I3198" s="127"/>
      <c r="K3198" s="126"/>
    </row>
    <row r="3199" spans="2:11" s="128" customFormat="1" x14ac:dyDescent="0.25">
      <c r="B3199" s="126"/>
      <c r="C3199" s="126"/>
      <c r="D3199" s="126"/>
      <c r="E3199" s="126"/>
      <c r="F3199" s="126"/>
      <c r="G3199" s="126"/>
      <c r="H3199" s="126"/>
      <c r="I3199" s="127"/>
      <c r="K3199" s="126"/>
    </row>
    <row r="3200" spans="2:11" s="128" customFormat="1" x14ac:dyDescent="0.25">
      <c r="B3200" s="126"/>
      <c r="C3200" s="126"/>
      <c r="D3200" s="126"/>
      <c r="E3200" s="126"/>
      <c r="F3200" s="126"/>
      <c r="G3200" s="126"/>
      <c r="H3200" s="126"/>
      <c r="I3200" s="127"/>
      <c r="K3200" s="126"/>
    </row>
    <row r="3201" spans="2:11" s="128" customFormat="1" x14ac:dyDescent="0.25">
      <c r="B3201" s="126"/>
      <c r="C3201" s="126"/>
      <c r="D3201" s="126"/>
      <c r="E3201" s="126"/>
      <c r="F3201" s="126"/>
      <c r="G3201" s="126"/>
      <c r="H3201" s="126"/>
      <c r="I3201" s="127"/>
      <c r="K3201" s="126"/>
    </row>
    <row r="3202" spans="2:11" s="128" customFormat="1" x14ac:dyDescent="0.25">
      <c r="B3202" s="126"/>
      <c r="C3202" s="126"/>
      <c r="D3202" s="126"/>
      <c r="E3202" s="126"/>
      <c r="F3202" s="126"/>
      <c r="G3202" s="126"/>
      <c r="H3202" s="126"/>
      <c r="I3202" s="127"/>
      <c r="K3202" s="126"/>
    </row>
    <row r="3203" spans="2:11" s="128" customFormat="1" x14ac:dyDescent="0.25">
      <c r="B3203" s="126"/>
      <c r="C3203" s="126"/>
      <c r="D3203" s="126"/>
      <c r="E3203" s="126"/>
      <c r="F3203" s="126"/>
      <c r="G3203" s="126"/>
      <c r="H3203" s="126"/>
      <c r="I3203" s="127"/>
      <c r="K3203" s="126"/>
    </row>
    <row r="3204" spans="2:11" s="128" customFormat="1" x14ac:dyDescent="0.25">
      <c r="B3204" s="126"/>
      <c r="C3204" s="126"/>
      <c r="D3204" s="126"/>
      <c r="E3204" s="126"/>
      <c r="F3204" s="126"/>
      <c r="G3204" s="126"/>
      <c r="H3204" s="126"/>
      <c r="I3204" s="127"/>
      <c r="K3204" s="126"/>
    </row>
    <row r="3205" spans="2:11" s="128" customFormat="1" x14ac:dyDescent="0.25">
      <c r="B3205" s="126"/>
      <c r="C3205" s="126"/>
      <c r="D3205" s="126"/>
      <c r="E3205" s="126"/>
      <c r="F3205" s="126"/>
      <c r="G3205" s="126"/>
      <c r="H3205" s="126"/>
      <c r="I3205" s="127"/>
      <c r="K3205" s="126"/>
    </row>
    <row r="3206" spans="2:11" s="128" customFormat="1" x14ac:dyDescent="0.25">
      <c r="B3206" s="126"/>
      <c r="C3206" s="126"/>
      <c r="D3206" s="126"/>
      <c r="E3206" s="126"/>
      <c r="F3206" s="126"/>
      <c r="G3206" s="126"/>
      <c r="H3206" s="126"/>
      <c r="I3206" s="127"/>
      <c r="K3206" s="126"/>
    </row>
    <row r="3207" spans="2:11" s="128" customFormat="1" x14ac:dyDescent="0.25">
      <c r="B3207" s="126"/>
      <c r="C3207" s="126"/>
      <c r="D3207" s="126"/>
      <c r="E3207" s="126"/>
      <c r="F3207" s="126"/>
      <c r="G3207" s="126"/>
      <c r="H3207" s="126"/>
      <c r="I3207" s="127"/>
      <c r="K3207" s="126"/>
    </row>
    <row r="3208" spans="2:11" s="128" customFormat="1" x14ac:dyDescent="0.25">
      <c r="B3208" s="126"/>
      <c r="C3208" s="126"/>
      <c r="D3208" s="126"/>
      <c r="E3208" s="126"/>
      <c r="F3208" s="126"/>
      <c r="G3208" s="126"/>
      <c r="H3208" s="126"/>
      <c r="I3208" s="127"/>
      <c r="K3208" s="126"/>
    </row>
    <row r="3209" spans="2:11" s="128" customFormat="1" x14ac:dyDescent="0.25">
      <c r="B3209" s="126"/>
      <c r="C3209" s="126"/>
      <c r="D3209" s="126"/>
      <c r="E3209" s="126"/>
      <c r="F3209" s="126"/>
      <c r="G3209" s="126"/>
      <c r="H3209" s="126"/>
      <c r="I3209" s="127"/>
      <c r="K3209" s="126"/>
    </row>
    <row r="3210" spans="2:11" s="128" customFormat="1" x14ac:dyDescent="0.25">
      <c r="B3210" s="126"/>
      <c r="C3210" s="126"/>
      <c r="D3210" s="126"/>
      <c r="E3210" s="126"/>
      <c r="F3210" s="126"/>
      <c r="G3210" s="126"/>
      <c r="H3210" s="126"/>
      <c r="I3210" s="127"/>
      <c r="K3210" s="126"/>
    </row>
    <row r="3211" spans="2:11" s="128" customFormat="1" x14ac:dyDescent="0.25">
      <c r="B3211" s="126"/>
      <c r="C3211" s="126"/>
      <c r="D3211" s="126"/>
      <c r="E3211" s="126"/>
      <c r="F3211" s="126"/>
      <c r="G3211" s="126"/>
      <c r="H3211" s="126"/>
      <c r="I3211" s="127"/>
      <c r="K3211" s="126"/>
    </row>
    <row r="3212" spans="2:11" s="128" customFormat="1" x14ac:dyDescent="0.25">
      <c r="B3212" s="126"/>
      <c r="C3212" s="126"/>
      <c r="D3212" s="126"/>
      <c r="E3212" s="126"/>
      <c r="F3212" s="126"/>
      <c r="G3212" s="126"/>
      <c r="H3212" s="126"/>
      <c r="I3212" s="127"/>
      <c r="K3212" s="126"/>
    </row>
    <row r="3213" spans="2:11" s="128" customFormat="1" x14ac:dyDescent="0.25">
      <c r="B3213" s="126"/>
      <c r="C3213" s="126"/>
      <c r="D3213" s="126"/>
      <c r="E3213" s="126"/>
      <c r="F3213" s="126"/>
      <c r="G3213" s="126"/>
      <c r="H3213" s="126"/>
      <c r="I3213" s="127"/>
      <c r="K3213" s="126"/>
    </row>
    <row r="3214" spans="2:11" s="128" customFormat="1" x14ac:dyDescent="0.25">
      <c r="B3214" s="126"/>
      <c r="C3214" s="126"/>
      <c r="D3214" s="126"/>
      <c r="E3214" s="126"/>
      <c r="F3214" s="126"/>
      <c r="G3214" s="126"/>
      <c r="H3214" s="126"/>
      <c r="I3214" s="127"/>
      <c r="K3214" s="126"/>
    </row>
    <row r="3215" spans="2:11" s="128" customFormat="1" x14ac:dyDescent="0.25">
      <c r="B3215" s="126"/>
      <c r="C3215" s="126"/>
      <c r="D3215" s="126"/>
      <c r="E3215" s="126"/>
      <c r="F3215" s="126"/>
      <c r="G3215" s="126"/>
      <c r="H3215" s="126"/>
      <c r="I3215" s="127"/>
      <c r="K3215" s="126"/>
    </row>
    <row r="3216" spans="2:11" s="128" customFormat="1" x14ac:dyDescent="0.25">
      <c r="B3216" s="126"/>
      <c r="C3216" s="126"/>
      <c r="D3216" s="126"/>
      <c r="E3216" s="126"/>
      <c r="F3216" s="126"/>
      <c r="G3216" s="126"/>
      <c r="H3216" s="126"/>
      <c r="I3216" s="127"/>
      <c r="K3216" s="126"/>
    </row>
    <row r="3217" spans="2:11" s="128" customFormat="1" x14ac:dyDescent="0.25">
      <c r="B3217" s="126"/>
      <c r="C3217" s="126"/>
      <c r="D3217" s="126"/>
      <c r="E3217" s="126"/>
      <c r="F3217" s="126"/>
      <c r="G3217" s="126"/>
      <c r="H3217" s="126"/>
      <c r="I3217" s="127"/>
      <c r="K3217" s="126"/>
    </row>
    <row r="3218" spans="2:11" s="128" customFormat="1" x14ac:dyDescent="0.25">
      <c r="B3218" s="126"/>
      <c r="C3218" s="126"/>
      <c r="D3218" s="126"/>
      <c r="E3218" s="126"/>
      <c r="F3218" s="126"/>
      <c r="G3218" s="126"/>
      <c r="H3218" s="126"/>
      <c r="I3218" s="127"/>
      <c r="K3218" s="126"/>
    </row>
    <row r="3219" spans="2:11" s="128" customFormat="1" x14ac:dyDescent="0.25">
      <c r="B3219" s="126"/>
      <c r="C3219" s="126"/>
      <c r="D3219" s="126"/>
      <c r="E3219" s="126"/>
      <c r="F3219" s="126"/>
      <c r="G3219" s="126"/>
      <c r="H3219" s="126"/>
      <c r="I3219" s="127"/>
      <c r="K3219" s="126"/>
    </row>
    <row r="3220" spans="2:11" s="128" customFormat="1" x14ac:dyDescent="0.25">
      <c r="B3220" s="126"/>
      <c r="C3220" s="126"/>
      <c r="D3220" s="126"/>
      <c r="E3220" s="126"/>
      <c r="F3220" s="126"/>
      <c r="G3220" s="126"/>
      <c r="H3220" s="126"/>
      <c r="I3220" s="127"/>
      <c r="K3220" s="126"/>
    </row>
    <row r="3221" spans="2:11" s="128" customFormat="1" x14ac:dyDescent="0.25">
      <c r="B3221" s="126"/>
      <c r="C3221" s="126"/>
      <c r="D3221" s="126"/>
      <c r="E3221" s="126"/>
      <c r="F3221" s="126"/>
      <c r="G3221" s="126"/>
      <c r="H3221" s="126"/>
      <c r="I3221" s="127"/>
      <c r="K3221" s="126"/>
    </row>
    <row r="3222" spans="2:11" s="128" customFormat="1" x14ac:dyDescent="0.25">
      <c r="B3222" s="126"/>
      <c r="C3222" s="126"/>
      <c r="D3222" s="126"/>
      <c r="E3222" s="126"/>
      <c r="F3222" s="126"/>
      <c r="G3222" s="126"/>
      <c r="H3222" s="126"/>
      <c r="I3222" s="127"/>
      <c r="K3222" s="126"/>
    </row>
    <row r="3223" spans="2:11" s="128" customFormat="1" x14ac:dyDescent="0.25">
      <c r="B3223" s="126"/>
      <c r="C3223" s="126"/>
      <c r="D3223" s="126"/>
      <c r="E3223" s="126"/>
      <c r="F3223" s="126"/>
      <c r="G3223" s="126"/>
      <c r="H3223" s="126"/>
      <c r="I3223" s="127"/>
      <c r="K3223" s="126"/>
    </row>
    <row r="3224" spans="2:11" s="128" customFormat="1" x14ac:dyDescent="0.25">
      <c r="B3224" s="126"/>
      <c r="C3224" s="126"/>
      <c r="D3224" s="126"/>
      <c r="E3224" s="126"/>
      <c r="F3224" s="126"/>
      <c r="G3224" s="126"/>
      <c r="H3224" s="126"/>
      <c r="I3224" s="127"/>
      <c r="K3224" s="126"/>
    </row>
    <row r="3225" spans="2:11" s="128" customFormat="1" x14ac:dyDescent="0.25">
      <c r="B3225" s="126"/>
      <c r="C3225" s="126"/>
      <c r="D3225" s="126"/>
      <c r="E3225" s="126"/>
      <c r="F3225" s="126"/>
      <c r="G3225" s="126"/>
      <c r="H3225" s="126"/>
      <c r="I3225" s="127"/>
      <c r="K3225" s="126"/>
    </row>
    <row r="3226" spans="2:11" s="128" customFormat="1" x14ac:dyDescent="0.25">
      <c r="B3226" s="126"/>
      <c r="C3226" s="126"/>
      <c r="D3226" s="126"/>
      <c r="E3226" s="126"/>
      <c r="F3226" s="126"/>
      <c r="G3226" s="126"/>
      <c r="H3226" s="126"/>
      <c r="I3226" s="127"/>
      <c r="K3226" s="126"/>
    </row>
    <row r="3227" spans="2:11" s="128" customFormat="1" x14ac:dyDescent="0.25">
      <c r="B3227" s="126"/>
      <c r="C3227" s="126"/>
      <c r="D3227" s="126"/>
      <c r="E3227" s="126"/>
      <c r="F3227" s="126"/>
      <c r="G3227" s="126"/>
      <c r="H3227" s="126"/>
      <c r="I3227" s="127"/>
      <c r="K3227" s="126"/>
    </row>
    <row r="3228" spans="2:11" s="128" customFormat="1" x14ac:dyDescent="0.25">
      <c r="B3228" s="126"/>
      <c r="C3228" s="126"/>
      <c r="D3228" s="126"/>
      <c r="E3228" s="126"/>
      <c r="F3228" s="126"/>
      <c r="G3228" s="126"/>
      <c r="H3228" s="126"/>
      <c r="I3228" s="127"/>
      <c r="K3228" s="126"/>
    </row>
    <row r="3229" spans="2:11" s="128" customFormat="1" x14ac:dyDescent="0.25">
      <c r="B3229" s="126"/>
      <c r="C3229" s="126"/>
      <c r="D3229" s="126"/>
      <c r="E3229" s="126"/>
      <c r="F3229" s="126"/>
      <c r="G3229" s="126"/>
      <c r="H3229" s="126"/>
      <c r="I3229" s="127"/>
      <c r="K3229" s="126"/>
    </row>
    <row r="3230" spans="2:11" s="128" customFormat="1" x14ac:dyDescent="0.25">
      <c r="B3230" s="126"/>
      <c r="C3230" s="126"/>
      <c r="D3230" s="126"/>
      <c r="E3230" s="126"/>
      <c r="F3230" s="126"/>
      <c r="G3230" s="126"/>
      <c r="H3230" s="126"/>
      <c r="I3230" s="127"/>
      <c r="K3230" s="126"/>
    </row>
    <row r="3231" spans="2:11" s="128" customFormat="1" x14ac:dyDescent="0.25">
      <c r="B3231" s="126"/>
      <c r="C3231" s="126"/>
      <c r="D3231" s="126"/>
      <c r="E3231" s="126"/>
      <c r="F3231" s="126"/>
      <c r="G3231" s="126"/>
      <c r="H3231" s="126"/>
      <c r="I3231" s="127"/>
      <c r="K3231" s="126"/>
    </row>
    <row r="3232" spans="2:11" s="128" customFormat="1" x14ac:dyDescent="0.25">
      <c r="B3232" s="126"/>
      <c r="C3232" s="126"/>
      <c r="D3232" s="126"/>
      <c r="E3232" s="126"/>
      <c r="F3232" s="126"/>
      <c r="G3232" s="126"/>
      <c r="H3232" s="126"/>
      <c r="I3232" s="127"/>
      <c r="K3232" s="126"/>
    </row>
    <row r="3233" spans="2:11" s="128" customFormat="1" x14ac:dyDescent="0.25">
      <c r="B3233" s="126"/>
      <c r="C3233" s="126"/>
      <c r="D3233" s="126"/>
      <c r="E3233" s="126"/>
      <c r="F3233" s="126"/>
      <c r="G3233" s="126"/>
      <c r="H3233" s="126"/>
      <c r="I3233" s="127"/>
      <c r="K3233" s="126"/>
    </row>
    <row r="3234" spans="2:11" s="128" customFormat="1" x14ac:dyDescent="0.25">
      <c r="B3234" s="126"/>
      <c r="C3234" s="126"/>
      <c r="D3234" s="126"/>
      <c r="E3234" s="126"/>
      <c r="F3234" s="126"/>
      <c r="G3234" s="126"/>
      <c r="H3234" s="126"/>
      <c r="I3234" s="127"/>
      <c r="K3234" s="126"/>
    </row>
    <row r="3235" spans="2:11" s="128" customFormat="1" x14ac:dyDescent="0.25">
      <c r="B3235" s="126"/>
      <c r="C3235" s="126"/>
      <c r="D3235" s="126"/>
      <c r="E3235" s="126"/>
      <c r="F3235" s="126"/>
      <c r="G3235" s="126"/>
      <c r="H3235" s="126"/>
      <c r="I3235" s="127"/>
      <c r="K3235" s="126"/>
    </row>
    <row r="3236" spans="2:11" s="128" customFormat="1" x14ac:dyDescent="0.25">
      <c r="B3236" s="126"/>
      <c r="C3236" s="126"/>
      <c r="D3236" s="126"/>
      <c r="E3236" s="126"/>
      <c r="F3236" s="126"/>
      <c r="G3236" s="126"/>
      <c r="H3236" s="126"/>
      <c r="I3236" s="127"/>
      <c r="K3236" s="126"/>
    </row>
    <row r="3237" spans="2:11" s="128" customFormat="1" x14ac:dyDescent="0.25">
      <c r="B3237" s="126"/>
      <c r="C3237" s="126"/>
      <c r="D3237" s="126"/>
      <c r="E3237" s="126"/>
      <c r="F3237" s="126"/>
      <c r="G3237" s="126"/>
      <c r="H3237" s="126"/>
      <c r="I3237" s="127"/>
      <c r="K3237" s="126"/>
    </row>
    <row r="3238" spans="2:11" s="128" customFormat="1" x14ac:dyDescent="0.25">
      <c r="B3238" s="126"/>
      <c r="C3238" s="126"/>
      <c r="D3238" s="126"/>
      <c r="E3238" s="126"/>
      <c r="F3238" s="126"/>
      <c r="G3238" s="126"/>
      <c r="H3238" s="126"/>
      <c r="I3238" s="127"/>
      <c r="K3238" s="126"/>
    </row>
    <row r="3239" spans="2:11" s="128" customFormat="1" x14ac:dyDescent="0.25">
      <c r="B3239" s="126"/>
      <c r="C3239" s="126"/>
      <c r="D3239" s="126"/>
      <c r="E3239" s="126"/>
      <c r="F3239" s="126"/>
      <c r="G3239" s="126"/>
      <c r="H3239" s="126"/>
      <c r="I3239" s="127"/>
      <c r="K3239" s="126"/>
    </row>
    <row r="3240" spans="2:11" s="128" customFormat="1" x14ac:dyDescent="0.25">
      <c r="B3240" s="126"/>
      <c r="C3240" s="126"/>
      <c r="D3240" s="126"/>
      <c r="E3240" s="126"/>
      <c r="F3240" s="126"/>
      <c r="G3240" s="126"/>
      <c r="H3240" s="126"/>
      <c r="I3240" s="127"/>
      <c r="K3240" s="126"/>
    </row>
    <row r="3241" spans="2:11" s="128" customFormat="1" x14ac:dyDescent="0.25">
      <c r="B3241" s="126"/>
      <c r="C3241" s="126"/>
      <c r="D3241" s="126"/>
      <c r="E3241" s="126"/>
      <c r="F3241" s="126"/>
      <c r="G3241" s="126"/>
      <c r="H3241" s="126"/>
      <c r="I3241" s="127"/>
      <c r="K3241" s="126"/>
    </row>
    <row r="3242" spans="2:11" s="128" customFormat="1" x14ac:dyDescent="0.25">
      <c r="B3242" s="126"/>
      <c r="C3242" s="126"/>
      <c r="D3242" s="126"/>
      <c r="E3242" s="126"/>
      <c r="F3242" s="126"/>
      <c r="G3242" s="126"/>
      <c r="H3242" s="126"/>
      <c r="I3242" s="127"/>
      <c r="K3242" s="126"/>
    </row>
    <row r="3243" spans="2:11" s="128" customFormat="1" x14ac:dyDescent="0.25">
      <c r="B3243" s="126"/>
      <c r="C3243" s="126"/>
      <c r="D3243" s="126"/>
      <c r="E3243" s="126"/>
      <c r="F3243" s="126"/>
      <c r="G3243" s="126"/>
      <c r="H3243" s="126"/>
      <c r="I3243" s="127"/>
      <c r="K3243" s="126"/>
    </row>
    <row r="3244" spans="2:11" s="128" customFormat="1" x14ac:dyDescent="0.25">
      <c r="B3244" s="126"/>
      <c r="C3244" s="126"/>
      <c r="D3244" s="126"/>
      <c r="E3244" s="126"/>
      <c r="F3244" s="126"/>
      <c r="G3244" s="126"/>
      <c r="H3244" s="126"/>
      <c r="I3244" s="127"/>
      <c r="K3244" s="126"/>
    </row>
    <row r="3245" spans="2:11" s="128" customFormat="1" x14ac:dyDescent="0.25">
      <c r="B3245" s="126"/>
      <c r="C3245" s="126"/>
      <c r="D3245" s="126"/>
      <c r="E3245" s="126"/>
      <c r="F3245" s="126"/>
      <c r="G3245" s="126"/>
      <c r="H3245" s="126"/>
      <c r="I3245" s="127"/>
      <c r="K3245" s="126"/>
    </row>
    <row r="3246" spans="2:11" s="128" customFormat="1" x14ac:dyDescent="0.25">
      <c r="B3246" s="126"/>
      <c r="C3246" s="126"/>
      <c r="D3246" s="126"/>
      <c r="E3246" s="126"/>
      <c r="F3246" s="126"/>
      <c r="G3246" s="126"/>
      <c r="H3246" s="126"/>
      <c r="I3246" s="127"/>
      <c r="K3246" s="126"/>
    </row>
    <row r="3247" spans="2:11" s="128" customFormat="1" x14ac:dyDescent="0.25">
      <c r="B3247" s="126"/>
      <c r="C3247" s="126"/>
      <c r="D3247" s="126"/>
      <c r="E3247" s="126"/>
      <c r="F3247" s="126"/>
      <c r="G3247" s="126"/>
      <c r="H3247" s="126"/>
      <c r="I3247" s="127"/>
      <c r="K3247" s="126"/>
    </row>
    <row r="3248" spans="2:11" s="128" customFormat="1" x14ac:dyDescent="0.25">
      <c r="B3248" s="126"/>
      <c r="C3248" s="126"/>
      <c r="D3248" s="126"/>
      <c r="E3248" s="126"/>
      <c r="F3248" s="126"/>
      <c r="G3248" s="126"/>
      <c r="H3248" s="126"/>
      <c r="I3248" s="127"/>
      <c r="K3248" s="126"/>
    </row>
    <row r="3249" spans="2:11" s="128" customFormat="1" x14ac:dyDescent="0.25">
      <c r="B3249" s="126"/>
      <c r="C3249" s="126"/>
      <c r="D3249" s="126"/>
      <c r="E3249" s="126"/>
      <c r="F3249" s="126"/>
      <c r="G3249" s="126"/>
      <c r="H3249" s="126"/>
      <c r="I3249" s="127"/>
      <c r="K3249" s="126"/>
    </row>
    <row r="3250" spans="2:11" s="128" customFormat="1" x14ac:dyDescent="0.25">
      <c r="B3250" s="126"/>
      <c r="C3250" s="126"/>
      <c r="D3250" s="126"/>
      <c r="E3250" s="126"/>
      <c r="F3250" s="126"/>
      <c r="G3250" s="126"/>
      <c r="H3250" s="126"/>
      <c r="I3250" s="127"/>
      <c r="K3250" s="126"/>
    </row>
    <row r="3251" spans="2:11" s="128" customFormat="1" x14ac:dyDescent="0.25">
      <c r="B3251" s="126"/>
      <c r="C3251" s="126"/>
      <c r="D3251" s="126"/>
      <c r="E3251" s="126"/>
      <c r="F3251" s="126"/>
      <c r="G3251" s="126"/>
      <c r="H3251" s="126"/>
      <c r="I3251" s="127"/>
      <c r="K3251" s="126"/>
    </row>
    <row r="3252" spans="2:11" s="128" customFormat="1" x14ac:dyDescent="0.25">
      <c r="B3252" s="126"/>
      <c r="C3252" s="126"/>
      <c r="D3252" s="126"/>
      <c r="E3252" s="126"/>
      <c r="F3252" s="126"/>
      <c r="G3252" s="126"/>
      <c r="H3252" s="126"/>
      <c r="I3252" s="127"/>
      <c r="K3252" s="126"/>
    </row>
    <row r="3253" spans="2:11" s="128" customFormat="1" x14ac:dyDescent="0.25">
      <c r="B3253" s="126"/>
      <c r="C3253" s="126"/>
      <c r="D3253" s="126"/>
      <c r="E3253" s="126"/>
      <c r="F3253" s="126"/>
      <c r="G3253" s="126"/>
      <c r="H3253" s="126"/>
      <c r="I3253" s="127"/>
      <c r="K3253" s="126"/>
    </row>
    <row r="3254" spans="2:11" s="128" customFormat="1" x14ac:dyDescent="0.25">
      <c r="B3254" s="126"/>
      <c r="C3254" s="126"/>
      <c r="D3254" s="126"/>
      <c r="E3254" s="126"/>
      <c r="F3254" s="126"/>
      <c r="G3254" s="126"/>
      <c r="H3254" s="126"/>
      <c r="I3254" s="127"/>
      <c r="K3254" s="126"/>
    </row>
    <row r="3255" spans="2:11" s="128" customFormat="1" x14ac:dyDescent="0.25">
      <c r="B3255" s="126"/>
      <c r="C3255" s="126"/>
      <c r="D3255" s="126"/>
      <c r="E3255" s="126"/>
      <c r="F3255" s="126"/>
      <c r="G3255" s="126"/>
      <c r="H3255" s="126"/>
      <c r="I3255" s="127"/>
      <c r="K3255" s="126"/>
    </row>
    <row r="3256" spans="2:11" s="128" customFormat="1" x14ac:dyDescent="0.25">
      <c r="B3256" s="126"/>
      <c r="C3256" s="126"/>
      <c r="D3256" s="126"/>
      <c r="E3256" s="126"/>
      <c r="F3256" s="126"/>
      <c r="G3256" s="126"/>
      <c r="H3256" s="126"/>
      <c r="I3256" s="127"/>
      <c r="K3256" s="126"/>
    </row>
    <row r="3257" spans="2:11" s="128" customFormat="1" x14ac:dyDescent="0.25">
      <c r="B3257" s="126"/>
      <c r="C3257" s="126"/>
      <c r="D3257" s="126"/>
      <c r="E3257" s="126"/>
      <c r="F3257" s="126"/>
      <c r="G3257" s="126"/>
      <c r="H3257" s="126"/>
      <c r="I3257" s="127"/>
      <c r="K3257" s="126"/>
    </row>
    <row r="3258" spans="2:11" s="128" customFormat="1" x14ac:dyDescent="0.25">
      <c r="B3258" s="126"/>
      <c r="C3258" s="126"/>
      <c r="D3258" s="126"/>
      <c r="E3258" s="126"/>
      <c r="F3258" s="126"/>
      <c r="G3258" s="126"/>
      <c r="H3258" s="126"/>
      <c r="I3258" s="127"/>
      <c r="K3258" s="126"/>
    </row>
    <row r="3259" spans="2:11" s="128" customFormat="1" x14ac:dyDescent="0.25">
      <c r="B3259" s="126"/>
      <c r="C3259" s="126"/>
      <c r="D3259" s="126"/>
      <c r="E3259" s="126"/>
      <c r="F3259" s="126"/>
      <c r="G3259" s="126"/>
      <c r="H3259" s="126"/>
      <c r="I3259" s="127"/>
      <c r="K3259" s="126"/>
    </row>
    <row r="3260" spans="2:11" s="128" customFormat="1" x14ac:dyDescent="0.25">
      <c r="B3260" s="126"/>
      <c r="C3260" s="126"/>
      <c r="D3260" s="126"/>
      <c r="E3260" s="126"/>
      <c r="F3260" s="126"/>
      <c r="G3260" s="126"/>
      <c r="H3260" s="126"/>
      <c r="I3260" s="127"/>
      <c r="K3260" s="126"/>
    </row>
    <row r="3261" spans="2:11" s="128" customFormat="1" x14ac:dyDescent="0.25">
      <c r="B3261" s="126"/>
      <c r="C3261" s="126"/>
      <c r="D3261" s="126"/>
      <c r="E3261" s="126"/>
      <c r="F3261" s="126"/>
      <c r="G3261" s="126"/>
      <c r="H3261" s="126"/>
      <c r="I3261" s="127"/>
      <c r="K3261" s="126"/>
    </row>
    <row r="3262" spans="2:11" s="128" customFormat="1" x14ac:dyDescent="0.25">
      <c r="B3262" s="126"/>
      <c r="C3262" s="126"/>
      <c r="D3262" s="126"/>
      <c r="E3262" s="126"/>
      <c r="F3262" s="126"/>
      <c r="G3262" s="126"/>
      <c r="H3262" s="126"/>
      <c r="I3262" s="127"/>
      <c r="K3262" s="126"/>
    </row>
    <row r="3263" spans="2:11" s="128" customFormat="1" x14ac:dyDescent="0.25">
      <c r="B3263" s="126"/>
      <c r="C3263" s="126"/>
      <c r="D3263" s="126"/>
      <c r="E3263" s="126"/>
      <c r="F3263" s="126"/>
      <c r="G3263" s="126"/>
      <c r="H3263" s="126"/>
      <c r="I3263" s="127"/>
      <c r="K3263" s="126"/>
    </row>
    <row r="3264" spans="2:11" s="128" customFormat="1" x14ac:dyDescent="0.25">
      <c r="B3264" s="126"/>
      <c r="C3264" s="126"/>
      <c r="D3264" s="126"/>
      <c r="E3264" s="126"/>
      <c r="F3264" s="126"/>
      <c r="G3264" s="126"/>
      <c r="H3264" s="126"/>
      <c r="I3264" s="127"/>
      <c r="K3264" s="126"/>
    </row>
    <row r="3265" spans="2:11" s="128" customFormat="1" x14ac:dyDescent="0.25">
      <c r="B3265" s="126"/>
      <c r="C3265" s="126"/>
      <c r="D3265" s="126"/>
      <c r="E3265" s="126"/>
      <c r="F3265" s="126"/>
      <c r="G3265" s="126"/>
      <c r="H3265" s="126"/>
      <c r="I3265" s="127"/>
      <c r="K3265" s="126"/>
    </row>
    <row r="3266" spans="2:11" s="128" customFormat="1" x14ac:dyDescent="0.25">
      <c r="B3266" s="126"/>
      <c r="C3266" s="126"/>
      <c r="D3266" s="126"/>
      <c r="E3266" s="126"/>
      <c r="F3266" s="126"/>
      <c r="G3266" s="126"/>
      <c r="H3266" s="126"/>
      <c r="I3266" s="127"/>
      <c r="K3266" s="126"/>
    </row>
    <row r="3267" spans="2:11" s="128" customFormat="1" x14ac:dyDescent="0.25">
      <c r="B3267" s="126"/>
      <c r="C3267" s="126"/>
      <c r="D3267" s="126"/>
      <c r="E3267" s="126"/>
      <c r="F3267" s="126"/>
      <c r="G3267" s="126"/>
      <c r="H3267" s="126"/>
      <c r="I3267" s="127"/>
      <c r="K3267" s="126"/>
    </row>
    <row r="3268" spans="2:11" s="128" customFormat="1" x14ac:dyDescent="0.25">
      <c r="B3268" s="126"/>
      <c r="C3268" s="126"/>
      <c r="D3268" s="126"/>
      <c r="E3268" s="126"/>
      <c r="F3268" s="126"/>
      <c r="G3268" s="126"/>
      <c r="H3268" s="126"/>
      <c r="I3268" s="127"/>
      <c r="K3268" s="126"/>
    </row>
    <row r="3269" spans="2:11" s="128" customFormat="1" x14ac:dyDescent="0.25">
      <c r="B3269" s="126"/>
      <c r="C3269" s="126"/>
      <c r="D3269" s="126"/>
      <c r="E3269" s="126"/>
      <c r="F3269" s="126"/>
      <c r="G3269" s="126"/>
      <c r="H3269" s="126"/>
      <c r="I3269" s="127"/>
      <c r="K3269" s="126"/>
    </row>
    <row r="3270" spans="2:11" s="128" customFormat="1" x14ac:dyDescent="0.25">
      <c r="B3270" s="126"/>
      <c r="C3270" s="126"/>
      <c r="D3270" s="126"/>
      <c r="E3270" s="126"/>
      <c r="F3270" s="126"/>
      <c r="G3270" s="126"/>
      <c r="H3270" s="126"/>
      <c r="I3270" s="127"/>
      <c r="K3270" s="126"/>
    </row>
    <row r="3271" spans="2:11" s="128" customFormat="1" x14ac:dyDescent="0.25">
      <c r="B3271" s="126"/>
      <c r="C3271" s="126"/>
      <c r="D3271" s="126"/>
      <c r="E3271" s="126"/>
      <c r="F3271" s="126"/>
      <c r="G3271" s="126"/>
      <c r="H3271" s="126"/>
      <c r="I3271" s="127"/>
      <c r="K3271" s="126"/>
    </row>
    <row r="3272" spans="2:11" s="128" customFormat="1" x14ac:dyDescent="0.25">
      <c r="B3272" s="126"/>
      <c r="C3272" s="126"/>
      <c r="D3272" s="126"/>
      <c r="E3272" s="126"/>
      <c r="F3272" s="126"/>
      <c r="G3272" s="126"/>
      <c r="H3272" s="126"/>
      <c r="I3272" s="127"/>
      <c r="K3272" s="126"/>
    </row>
    <row r="3273" spans="2:11" s="128" customFormat="1" x14ac:dyDescent="0.25">
      <c r="B3273" s="126"/>
      <c r="C3273" s="126"/>
      <c r="D3273" s="126"/>
      <c r="E3273" s="126"/>
      <c r="F3273" s="126"/>
      <c r="G3273" s="126"/>
      <c r="H3273" s="126"/>
      <c r="I3273" s="127"/>
      <c r="K3273" s="126"/>
    </row>
    <row r="3274" spans="2:11" s="128" customFormat="1" x14ac:dyDescent="0.25">
      <c r="B3274" s="126"/>
      <c r="C3274" s="126"/>
      <c r="D3274" s="126"/>
      <c r="E3274" s="126"/>
      <c r="F3274" s="126"/>
      <c r="G3274" s="126"/>
      <c r="H3274" s="126"/>
      <c r="I3274" s="127"/>
      <c r="K3274" s="126"/>
    </row>
    <row r="3275" spans="2:11" s="128" customFormat="1" x14ac:dyDescent="0.25">
      <c r="B3275" s="126"/>
      <c r="C3275" s="126"/>
      <c r="D3275" s="126"/>
      <c r="E3275" s="126"/>
      <c r="F3275" s="126"/>
      <c r="G3275" s="126"/>
      <c r="H3275" s="126"/>
      <c r="I3275" s="127"/>
      <c r="K3275" s="126"/>
    </row>
    <row r="3276" spans="2:11" s="128" customFormat="1" x14ac:dyDescent="0.25">
      <c r="B3276" s="126"/>
      <c r="C3276" s="126"/>
      <c r="D3276" s="126"/>
      <c r="E3276" s="126"/>
      <c r="F3276" s="126"/>
      <c r="G3276" s="126"/>
      <c r="H3276" s="126"/>
      <c r="I3276" s="127"/>
      <c r="K3276" s="126"/>
    </row>
    <row r="3277" spans="2:11" s="128" customFormat="1" x14ac:dyDescent="0.25">
      <c r="B3277" s="126"/>
      <c r="C3277" s="126"/>
      <c r="D3277" s="126"/>
      <c r="E3277" s="126"/>
      <c r="F3277" s="126"/>
      <c r="G3277" s="126"/>
      <c r="H3277" s="126"/>
      <c r="I3277" s="127"/>
      <c r="K3277" s="126"/>
    </row>
    <row r="3278" spans="2:11" s="128" customFormat="1" x14ac:dyDescent="0.25">
      <c r="B3278" s="126"/>
      <c r="C3278" s="126"/>
      <c r="D3278" s="126"/>
      <c r="E3278" s="126"/>
      <c r="F3278" s="126"/>
      <c r="G3278" s="126"/>
      <c r="H3278" s="126"/>
      <c r="I3278" s="127"/>
      <c r="K3278" s="126"/>
    </row>
    <row r="3279" spans="2:11" s="128" customFormat="1" x14ac:dyDescent="0.25">
      <c r="B3279" s="126"/>
      <c r="C3279" s="126"/>
      <c r="D3279" s="126"/>
      <c r="E3279" s="126"/>
      <c r="F3279" s="126"/>
      <c r="G3279" s="126"/>
      <c r="H3279" s="126"/>
      <c r="I3279" s="127"/>
      <c r="K3279" s="126"/>
    </row>
    <row r="3280" spans="2:11" s="128" customFormat="1" x14ac:dyDescent="0.25">
      <c r="B3280" s="126"/>
      <c r="C3280" s="126"/>
      <c r="D3280" s="126"/>
      <c r="E3280" s="126"/>
      <c r="F3280" s="126"/>
      <c r="G3280" s="126"/>
      <c r="H3280" s="126"/>
      <c r="I3280" s="127"/>
      <c r="K3280" s="126"/>
    </row>
    <row r="3281" spans="2:11" s="128" customFormat="1" x14ac:dyDescent="0.25">
      <c r="B3281" s="126"/>
      <c r="C3281" s="126"/>
      <c r="D3281" s="126"/>
      <c r="E3281" s="126"/>
      <c r="F3281" s="126"/>
      <c r="G3281" s="126"/>
      <c r="H3281" s="126"/>
      <c r="I3281" s="127"/>
      <c r="K3281" s="126"/>
    </row>
    <row r="3282" spans="2:11" s="128" customFormat="1" x14ac:dyDescent="0.25">
      <c r="B3282" s="126"/>
      <c r="C3282" s="126"/>
      <c r="D3282" s="126"/>
      <c r="E3282" s="126"/>
      <c r="F3282" s="126"/>
      <c r="G3282" s="126"/>
      <c r="H3282" s="126"/>
      <c r="I3282" s="127"/>
      <c r="K3282" s="126"/>
    </row>
    <row r="3283" spans="2:11" s="128" customFormat="1" x14ac:dyDescent="0.25">
      <c r="B3283" s="126"/>
      <c r="C3283" s="126"/>
      <c r="D3283" s="126"/>
      <c r="E3283" s="126"/>
      <c r="F3283" s="126"/>
      <c r="G3283" s="126"/>
      <c r="H3283" s="126"/>
      <c r="I3283" s="127"/>
      <c r="K3283" s="126"/>
    </row>
    <row r="3284" spans="2:11" s="128" customFormat="1" x14ac:dyDescent="0.25">
      <c r="B3284" s="126"/>
      <c r="C3284" s="126"/>
      <c r="D3284" s="126"/>
      <c r="E3284" s="126"/>
      <c r="F3284" s="126"/>
      <c r="G3284" s="126"/>
      <c r="H3284" s="126"/>
      <c r="I3284" s="127"/>
      <c r="K3284" s="126"/>
    </row>
    <row r="3285" spans="2:11" s="128" customFormat="1" x14ac:dyDescent="0.25">
      <c r="B3285" s="126"/>
      <c r="C3285" s="126"/>
      <c r="D3285" s="126"/>
      <c r="E3285" s="126"/>
      <c r="F3285" s="126"/>
      <c r="G3285" s="126"/>
      <c r="H3285" s="126"/>
      <c r="I3285" s="127"/>
      <c r="K3285" s="126"/>
    </row>
    <row r="3286" spans="2:11" s="128" customFormat="1" x14ac:dyDescent="0.25">
      <c r="B3286" s="126"/>
      <c r="C3286" s="126"/>
      <c r="D3286" s="126"/>
      <c r="E3286" s="126"/>
      <c r="F3286" s="126"/>
      <c r="G3286" s="126"/>
      <c r="H3286" s="126"/>
      <c r="I3286" s="127"/>
      <c r="K3286" s="126"/>
    </row>
    <row r="3287" spans="2:11" s="128" customFormat="1" x14ac:dyDescent="0.25">
      <c r="B3287" s="126"/>
      <c r="C3287" s="126"/>
      <c r="D3287" s="126"/>
      <c r="E3287" s="126"/>
      <c r="F3287" s="126"/>
      <c r="G3287" s="126"/>
      <c r="H3287" s="126"/>
      <c r="I3287" s="127"/>
      <c r="K3287" s="126"/>
    </row>
    <row r="3288" spans="2:11" s="128" customFormat="1" x14ac:dyDescent="0.25">
      <c r="B3288" s="126"/>
      <c r="C3288" s="126"/>
      <c r="D3288" s="126"/>
      <c r="E3288" s="126"/>
      <c r="F3288" s="126"/>
      <c r="G3288" s="126"/>
      <c r="H3288" s="126"/>
      <c r="I3288" s="127"/>
      <c r="K3288" s="126"/>
    </row>
    <row r="3289" spans="2:11" s="128" customFormat="1" x14ac:dyDescent="0.25">
      <c r="B3289" s="126"/>
      <c r="C3289" s="126"/>
      <c r="D3289" s="126"/>
      <c r="E3289" s="126"/>
      <c r="F3289" s="126"/>
      <c r="G3289" s="126"/>
      <c r="H3289" s="126"/>
      <c r="I3289" s="127"/>
      <c r="K3289" s="126"/>
    </row>
    <row r="3290" spans="2:11" s="128" customFormat="1" x14ac:dyDescent="0.25">
      <c r="B3290" s="126"/>
      <c r="C3290" s="126"/>
      <c r="D3290" s="126"/>
      <c r="E3290" s="126"/>
      <c r="F3290" s="126"/>
      <c r="G3290" s="126"/>
      <c r="H3290" s="126"/>
      <c r="I3290" s="127"/>
      <c r="K3290" s="126"/>
    </row>
    <row r="3291" spans="2:11" s="128" customFormat="1" x14ac:dyDescent="0.25">
      <c r="B3291" s="126"/>
      <c r="C3291" s="126"/>
      <c r="D3291" s="126"/>
      <c r="E3291" s="126"/>
      <c r="F3291" s="126"/>
      <c r="G3291" s="126"/>
      <c r="H3291" s="126"/>
      <c r="I3291" s="127"/>
      <c r="K3291" s="126"/>
    </row>
    <row r="3292" spans="2:11" s="128" customFormat="1" x14ac:dyDescent="0.25">
      <c r="B3292" s="126"/>
      <c r="C3292" s="126"/>
      <c r="D3292" s="126"/>
      <c r="E3292" s="126"/>
      <c r="F3292" s="126"/>
      <c r="G3292" s="126"/>
      <c r="H3292" s="126"/>
      <c r="I3292" s="127"/>
      <c r="K3292" s="126"/>
    </row>
    <row r="3293" spans="2:11" s="128" customFormat="1" x14ac:dyDescent="0.25">
      <c r="B3293" s="126"/>
      <c r="C3293" s="126"/>
      <c r="D3293" s="126"/>
      <c r="E3293" s="126"/>
      <c r="F3293" s="126"/>
      <c r="G3293" s="126"/>
      <c r="H3293" s="126"/>
      <c r="I3293" s="127"/>
      <c r="K3293" s="126"/>
    </row>
    <row r="3294" spans="2:11" s="128" customFormat="1" x14ac:dyDescent="0.25">
      <c r="B3294" s="126"/>
      <c r="C3294" s="126"/>
      <c r="D3294" s="126"/>
      <c r="E3294" s="126"/>
      <c r="F3294" s="126"/>
      <c r="G3294" s="126"/>
      <c r="H3294" s="126"/>
      <c r="I3294" s="127"/>
      <c r="K3294" s="126"/>
    </row>
    <row r="3295" spans="2:11" s="128" customFormat="1" x14ac:dyDescent="0.25">
      <c r="B3295" s="126"/>
      <c r="C3295" s="126"/>
      <c r="D3295" s="126"/>
      <c r="E3295" s="126"/>
      <c r="F3295" s="126"/>
      <c r="G3295" s="126"/>
      <c r="H3295" s="126"/>
      <c r="I3295" s="127"/>
      <c r="K3295" s="126"/>
    </row>
    <row r="3296" spans="2:11" s="128" customFormat="1" x14ac:dyDescent="0.25">
      <c r="B3296" s="126"/>
      <c r="C3296" s="126"/>
      <c r="D3296" s="126"/>
      <c r="E3296" s="126"/>
      <c r="F3296" s="126"/>
      <c r="G3296" s="126"/>
      <c r="H3296" s="126"/>
      <c r="I3296" s="127"/>
      <c r="K3296" s="126"/>
    </row>
    <row r="3297" spans="2:11" s="128" customFormat="1" x14ac:dyDescent="0.25">
      <c r="B3297" s="126"/>
      <c r="C3297" s="126"/>
      <c r="D3297" s="126"/>
      <c r="E3297" s="126"/>
      <c r="F3297" s="126"/>
      <c r="G3297" s="126"/>
      <c r="H3297" s="126"/>
      <c r="I3297" s="127"/>
      <c r="K3297" s="126"/>
    </row>
    <row r="3298" spans="2:11" s="128" customFormat="1" x14ac:dyDescent="0.25">
      <c r="B3298" s="126"/>
      <c r="C3298" s="126"/>
      <c r="D3298" s="126"/>
      <c r="E3298" s="126"/>
      <c r="F3298" s="126"/>
      <c r="G3298" s="126"/>
      <c r="H3298" s="126"/>
      <c r="I3298" s="127"/>
      <c r="K3298" s="126"/>
    </row>
    <row r="3299" spans="2:11" s="128" customFormat="1" x14ac:dyDescent="0.25">
      <c r="B3299" s="126"/>
      <c r="C3299" s="126"/>
      <c r="D3299" s="126"/>
      <c r="E3299" s="126"/>
      <c r="F3299" s="126"/>
      <c r="G3299" s="126"/>
      <c r="H3299" s="126"/>
      <c r="I3299" s="127"/>
      <c r="K3299" s="126"/>
    </row>
    <row r="3300" spans="2:11" s="128" customFormat="1" x14ac:dyDescent="0.25">
      <c r="B3300" s="126"/>
      <c r="C3300" s="126"/>
      <c r="D3300" s="126"/>
      <c r="E3300" s="126"/>
      <c r="F3300" s="126"/>
      <c r="G3300" s="126"/>
      <c r="H3300" s="126"/>
      <c r="I3300" s="127"/>
      <c r="K3300" s="126"/>
    </row>
    <row r="3301" spans="2:11" s="128" customFormat="1" x14ac:dyDescent="0.25">
      <c r="B3301" s="126"/>
      <c r="C3301" s="126"/>
      <c r="D3301" s="126"/>
      <c r="E3301" s="126"/>
      <c r="F3301" s="126"/>
      <c r="G3301" s="126"/>
      <c r="H3301" s="126"/>
      <c r="I3301" s="127"/>
      <c r="K3301" s="126"/>
    </row>
    <row r="3302" spans="2:11" s="128" customFormat="1" x14ac:dyDescent="0.25">
      <c r="B3302" s="126"/>
      <c r="C3302" s="126"/>
      <c r="D3302" s="126"/>
      <c r="E3302" s="126"/>
      <c r="F3302" s="126"/>
      <c r="G3302" s="126"/>
      <c r="H3302" s="126"/>
      <c r="I3302" s="127"/>
      <c r="K3302" s="126"/>
    </row>
    <row r="3303" spans="2:11" s="128" customFormat="1" x14ac:dyDescent="0.25">
      <c r="B3303" s="126"/>
      <c r="C3303" s="126"/>
      <c r="D3303" s="126"/>
      <c r="E3303" s="126"/>
      <c r="F3303" s="126"/>
      <c r="G3303" s="126"/>
      <c r="H3303" s="126"/>
      <c r="I3303" s="127"/>
      <c r="K3303" s="126"/>
    </row>
    <row r="3304" spans="2:11" s="128" customFormat="1" x14ac:dyDescent="0.25">
      <c r="B3304" s="126"/>
      <c r="C3304" s="126"/>
      <c r="D3304" s="126"/>
      <c r="E3304" s="126"/>
      <c r="F3304" s="126"/>
      <c r="G3304" s="126"/>
      <c r="H3304" s="126"/>
      <c r="I3304" s="127"/>
      <c r="K3304" s="126"/>
    </row>
    <row r="3305" spans="2:11" s="128" customFormat="1" x14ac:dyDescent="0.25">
      <c r="B3305" s="126"/>
      <c r="C3305" s="126"/>
      <c r="D3305" s="126"/>
      <c r="E3305" s="126"/>
      <c r="F3305" s="126"/>
      <c r="G3305" s="126"/>
      <c r="H3305" s="126"/>
      <c r="I3305" s="127"/>
      <c r="K3305" s="126"/>
    </row>
    <row r="3306" spans="2:11" s="128" customFormat="1" x14ac:dyDescent="0.25">
      <c r="B3306" s="126"/>
      <c r="C3306" s="126"/>
      <c r="D3306" s="126"/>
      <c r="E3306" s="126"/>
      <c r="F3306" s="126"/>
      <c r="G3306" s="126"/>
      <c r="H3306" s="126"/>
      <c r="I3306" s="127"/>
      <c r="K3306" s="126"/>
    </row>
    <row r="3307" spans="2:11" s="128" customFormat="1" x14ac:dyDescent="0.25">
      <c r="B3307" s="126"/>
      <c r="C3307" s="126"/>
      <c r="D3307" s="126"/>
      <c r="E3307" s="126"/>
      <c r="F3307" s="126"/>
      <c r="G3307" s="126"/>
      <c r="H3307" s="126"/>
      <c r="I3307" s="127"/>
      <c r="K3307" s="126"/>
    </row>
    <row r="3308" spans="2:11" s="128" customFormat="1" x14ac:dyDescent="0.25">
      <c r="B3308" s="126"/>
      <c r="C3308" s="126"/>
      <c r="D3308" s="126"/>
      <c r="E3308" s="126"/>
      <c r="F3308" s="126"/>
      <c r="G3308" s="126"/>
      <c r="H3308" s="126"/>
      <c r="I3308" s="127"/>
      <c r="K3308" s="126"/>
    </row>
    <row r="3309" spans="2:11" s="128" customFormat="1" x14ac:dyDescent="0.25">
      <c r="B3309" s="126"/>
      <c r="C3309" s="126"/>
      <c r="D3309" s="126"/>
      <c r="E3309" s="126"/>
      <c r="F3309" s="126"/>
      <c r="G3309" s="126"/>
      <c r="H3309" s="126"/>
      <c r="I3309" s="127"/>
      <c r="K3309" s="126"/>
    </row>
    <row r="3310" spans="2:11" s="128" customFormat="1" x14ac:dyDescent="0.25">
      <c r="B3310" s="126"/>
      <c r="C3310" s="126"/>
      <c r="D3310" s="126"/>
      <c r="E3310" s="126"/>
      <c r="F3310" s="126"/>
      <c r="G3310" s="126"/>
      <c r="H3310" s="126"/>
      <c r="I3310" s="127"/>
      <c r="K3310" s="126"/>
    </row>
    <row r="3311" spans="2:11" s="128" customFormat="1" x14ac:dyDescent="0.25">
      <c r="B3311" s="126"/>
      <c r="C3311" s="126"/>
      <c r="D3311" s="126"/>
      <c r="E3311" s="126"/>
      <c r="F3311" s="126"/>
      <c r="G3311" s="126"/>
      <c r="H3311" s="126"/>
      <c r="I3311" s="127"/>
      <c r="K3311" s="126"/>
    </row>
    <row r="3312" spans="2:11" s="128" customFormat="1" x14ac:dyDescent="0.25">
      <c r="B3312" s="126"/>
      <c r="C3312" s="126"/>
      <c r="D3312" s="126"/>
      <c r="E3312" s="126"/>
      <c r="F3312" s="126"/>
      <c r="G3312" s="126"/>
      <c r="H3312" s="126"/>
      <c r="I3312" s="127"/>
      <c r="K3312" s="126"/>
    </row>
    <row r="3313" spans="2:11" s="128" customFormat="1" x14ac:dyDescent="0.25">
      <c r="B3313" s="126"/>
      <c r="C3313" s="126"/>
      <c r="D3313" s="126"/>
      <c r="E3313" s="126"/>
      <c r="F3313" s="126"/>
      <c r="G3313" s="126"/>
      <c r="H3313" s="126"/>
      <c r="I3313" s="127"/>
      <c r="K3313" s="126"/>
    </row>
    <row r="3314" spans="2:11" s="128" customFormat="1" x14ac:dyDescent="0.25">
      <c r="B3314" s="126"/>
      <c r="C3314" s="126"/>
      <c r="D3314" s="126"/>
      <c r="E3314" s="126"/>
      <c r="F3314" s="126"/>
      <c r="G3314" s="126"/>
      <c r="H3314" s="126"/>
      <c r="I3314" s="127"/>
      <c r="K3314" s="126"/>
    </row>
    <row r="3315" spans="2:11" s="128" customFormat="1" x14ac:dyDescent="0.25">
      <c r="B3315" s="126"/>
      <c r="C3315" s="126"/>
      <c r="D3315" s="126"/>
      <c r="E3315" s="126"/>
      <c r="F3315" s="126"/>
      <c r="G3315" s="126"/>
      <c r="H3315" s="126"/>
      <c r="I3315" s="127"/>
      <c r="K3315" s="126"/>
    </row>
    <row r="3316" spans="2:11" s="128" customFormat="1" x14ac:dyDescent="0.25">
      <c r="B3316" s="126"/>
      <c r="C3316" s="126"/>
      <c r="D3316" s="126"/>
      <c r="E3316" s="126"/>
      <c r="F3316" s="126"/>
      <c r="G3316" s="126"/>
      <c r="H3316" s="126"/>
      <c r="I3316" s="127"/>
      <c r="K3316" s="126"/>
    </row>
    <row r="3317" spans="2:11" s="128" customFormat="1" x14ac:dyDescent="0.25">
      <c r="B3317" s="126"/>
      <c r="C3317" s="126"/>
      <c r="D3317" s="126"/>
      <c r="E3317" s="126"/>
      <c r="F3317" s="126"/>
      <c r="G3317" s="126"/>
      <c r="H3317" s="126"/>
      <c r="I3317" s="127"/>
      <c r="K3317" s="126"/>
    </row>
    <row r="3318" spans="2:11" s="128" customFormat="1" x14ac:dyDescent="0.25">
      <c r="B3318" s="126"/>
      <c r="C3318" s="126"/>
      <c r="D3318" s="126"/>
      <c r="E3318" s="126"/>
      <c r="F3318" s="126"/>
      <c r="G3318" s="126"/>
      <c r="H3318" s="126"/>
      <c r="I3318" s="127"/>
      <c r="K3318" s="126"/>
    </row>
    <row r="3319" spans="2:11" s="128" customFormat="1" x14ac:dyDescent="0.25">
      <c r="B3319" s="126"/>
      <c r="C3319" s="126"/>
      <c r="D3319" s="126"/>
      <c r="E3319" s="126"/>
      <c r="F3319" s="126"/>
      <c r="G3319" s="126"/>
      <c r="H3319" s="126"/>
      <c r="I3319" s="127"/>
      <c r="K3319" s="126"/>
    </row>
    <row r="3320" spans="2:11" s="128" customFormat="1" x14ac:dyDescent="0.25">
      <c r="B3320" s="126"/>
      <c r="C3320" s="126"/>
      <c r="D3320" s="126"/>
      <c r="E3320" s="126"/>
      <c r="F3320" s="126"/>
      <c r="G3320" s="126"/>
      <c r="H3320" s="126"/>
      <c r="I3320" s="127"/>
      <c r="K3320" s="126"/>
    </row>
    <row r="3321" spans="2:11" s="128" customFormat="1" x14ac:dyDescent="0.25">
      <c r="B3321" s="126"/>
      <c r="C3321" s="126"/>
      <c r="D3321" s="126"/>
      <c r="E3321" s="126"/>
      <c r="F3321" s="126"/>
      <c r="G3321" s="126"/>
      <c r="H3321" s="126"/>
      <c r="I3321" s="127"/>
      <c r="K3321" s="126"/>
    </row>
    <row r="3322" spans="2:11" s="128" customFormat="1" x14ac:dyDescent="0.25">
      <c r="B3322" s="126"/>
      <c r="C3322" s="126"/>
      <c r="D3322" s="126"/>
      <c r="E3322" s="126"/>
      <c r="F3322" s="126"/>
      <c r="G3322" s="126"/>
      <c r="H3322" s="126"/>
      <c r="I3322" s="127"/>
      <c r="K3322" s="126"/>
    </row>
    <row r="3323" spans="2:11" s="128" customFormat="1" x14ac:dyDescent="0.25">
      <c r="B3323" s="126"/>
      <c r="C3323" s="126"/>
      <c r="D3323" s="126"/>
      <c r="E3323" s="126"/>
      <c r="F3323" s="126"/>
      <c r="G3323" s="126"/>
      <c r="H3323" s="126"/>
      <c r="I3323" s="127"/>
      <c r="K3323" s="126"/>
    </row>
    <row r="3324" spans="2:11" s="128" customFormat="1" x14ac:dyDescent="0.25">
      <c r="B3324" s="126"/>
      <c r="C3324" s="126"/>
      <c r="D3324" s="126"/>
      <c r="E3324" s="126"/>
      <c r="F3324" s="126"/>
      <c r="G3324" s="126"/>
      <c r="H3324" s="126"/>
      <c r="I3324" s="127"/>
      <c r="K3324" s="126"/>
    </row>
    <row r="3325" spans="2:11" s="128" customFormat="1" x14ac:dyDescent="0.25">
      <c r="B3325" s="126"/>
      <c r="C3325" s="126"/>
      <c r="D3325" s="126"/>
      <c r="E3325" s="126"/>
      <c r="F3325" s="126"/>
      <c r="G3325" s="126"/>
      <c r="H3325" s="126"/>
      <c r="I3325" s="127"/>
      <c r="K3325" s="126"/>
    </row>
    <row r="3326" spans="2:11" s="128" customFormat="1" x14ac:dyDescent="0.25">
      <c r="B3326" s="126"/>
      <c r="C3326" s="126"/>
      <c r="D3326" s="126"/>
      <c r="E3326" s="126"/>
      <c r="F3326" s="126"/>
      <c r="G3326" s="126"/>
      <c r="H3326" s="126"/>
      <c r="I3326" s="127"/>
      <c r="K3326" s="126"/>
    </row>
    <row r="3327" spans="2:11" s="128" customFormat="1" x14ac:dyDescent="0.25">
      <c r="B3327" s="126"/>
      <c r="C3327" s="126"/>
      <c r="D3327" s="126"/>
      <c r="E3327" s="126"/>
      <c r="F3327" s="126"/>
      <c r="G3327" s="126"/>
      <c r="H3327" s="126"/>
      <c r="I3327" s="127"/>
      <c r="K3327" s="126"/>
    </row>
    <row r="3328" spans="2:11" s="128" customFormat="1" x14ac:dyDescent="0.25">
      <c r="B3328" s="126"/>
      <c r="C3328" s="126"/>
      <c r="D3328" s="126"/>
      <c r="E3328" s="126"/>
      <c r="F3328" s="126"/>
      <c r="G3328" s="126"/>
      <c r="H3328" s="126"/>
      <c r="I3328" s="127"/>
      <c r="K3328" s="126"/>
    </row>
    <row r="3329" spans="2:11" s="128" customFormat="1" x14ac:dyDescent="0.25">
      <c r="B3329" s="126"/>
      <c r="C3329" s="126"/>
      <c r="D3329" s="126"/>
      <c r="E3329" s="126"/>
      <c r="F3329" s="126"/>
      <c r="G3329" s="126"/>
      <c r="H3329" s="126"/>
      <c r="I3329" s="127"/>
      <c r="K3329" s="126"/>
    </row>
    <row r="3330" spans="2:11" s="128" customFormat="1" x14ac:dyDescent="0.25">
      <c r="B3330" s="126"/>
      <c r="C3330" s="126"/>
      <c r="D3330" s="126"/>
      <c r="E3330" s="126"/>
      <c r="F3330" s="126"/>
      <c r="G3330" s="126"/>
      <c r="H3330" s="126"/>
      <c r="I3330" s="127"/>
      <c r="K3330" s="126"/>
    </row>
    <row r="3331" spans="2:11" s="128" customFormat="1" x14ac:dyDescent="0.25">
      <c r="B3331" s="126"/>
      <c r="C3331" s="126"/>
      <c r="D3331" s="126"/>
      <c r="E3331" s="126"/>
      <c r="F3331" s="126"/>
      <c r="G3331" s="126"/>
      <c r="H3331" s="126"/>
      <c r="I3331" s="127"/>
      <c r="K3331" s="126"/>
    </row>
    <row r="3332" spans="2:11" s="128" customFormat="1" x14ac:dyDescent="0.25">
      <c r="B3332" s="126"/>
      <c r="C3332" s="126"/>
      <c r="D3332" s="126"/>
      <c r="E3332" s="126"/>
      <c r="F3332" s="126"/>
      <c r="G3332" s="126"/>
      <c r="H3332" s="126"/>
      <c r="I3332" s="127"/>
      <c r="K3332" s="126"/>
    </row>
    <row r="3333" spans="2:11" s="128" customFormat="1" x14ac:dyDescent="0.25">
      <c r="B3333" s="126"/>
      <c r="C3333" s="126"/>
      <c r="D3333" s="126"/>
      <c r="E3333" s="126"/>
      <c r="F3333" s="126"/>
      <c r="G3333" s="126"/>
      <c r="H3333" s="126"/>
      <c r="I3333" s="127"/>
      <c r="K3333" s="126"/>
    </row>
    <row r="3334" spans="2:11" s="128" customFormat="1" x14ac:dyDescent="0.25">
      <c r="B3334" s="126"/>
      <c r="C3334" s="126"/>
      <c r="D3334" s="126"/>
      <c r="E3334" s="126"/>
      <c r="F3334" s="126"/>
      <c r="G3334" s="126"/>
      <c r="H3334" s="126"/>
      <c r="I3334" s="127"/>
      <c r="K3334" s="126"/>
    </row>
    <row r="3335" spans="2:11" s="128" customFormat="1" x14ac:dyDescent="0.25">
      <c r="B3335" s="126"/>
      <c r="C3335" s="126"/>
      <c r="D3335" s="126"/>
      <c r="E3335" s="126"/>
      <c r="F3335" s="126"/>
      <c r="G3335" s="126"/>
      <c r="H3335" s="126"/>
      <c r="I3335" s="127"/>
      <c r="K3335" s="126"/>
    </row>
    <row r="3336" spans="2:11" s="128" customFormat="1" x14ac:dyDescent="0.25">
      <c r="B3336" s="126"/>
      <c r="C3336" s="126"/>
      <c r="D3336" s="126"/>
      <c r="E3336" s="126"/>
      <c r="F3336" s="126"/>
      <c r="G3336" s="126"/>
      <c r="H3336" s="126"/>
      <c r="I3336" s="127"/>
      <c r="K3336" s="126"/>
    </row>
    <row r="3337" spans="2:11" s="128" customFormat="1" x14ac:dyDescent="0.25">
      <c r="B3337" s="126"/>
      <c r="C3337" s="126"/>
      <c r="D3337" s="126"/>
      <c r="E3337" s="126"/>
      <c r="F3337" s="126"/>
      <c r="G3337" s="126"/>
      <c r="H3337" s="126"/>
      <c r="I3337" s="127"/>
      <c r="K3337" s="126"/>
    </row>
    <row r="3338" spans="2:11" s="128" customFormat="1" x14ac:dyDescent="0.25">
      <c r="B3338" s="126"/>
      <c r="C3338" s="126"/>
      <c r="D3338" s="126"/>
      <c r="E3338" s="126"/>
      <c r="F3338" s="126"/>
      <c r="G3338" s="126"/>
      <c r="H3338" s="126"/>
      <c r="I3338" s="127"/>
      <c r="K3338" s="126"/>
    </row>
    <row r="3339" spans="2:11" s="128" customFormat="1" x14ac:dyDescent="0.25">
      <c r="B3339" s="126"/>
      <c r="C3339" s="126"/>
      <c r="D3339" s="126"/>
      <c r="E3339" s="126"/>
      <c r="F3339" s="126"/>
      <c r="G3339" s="126"/>
      <c r="H3339" s="126"/>
      <c r="I3339" s="127"/>
      <c r="K3339" s="126"/>
    </row>
    <row r="3340" spans="2:11" s="128" customFormat="1" x14ac:dyDescent="0.25">
      <c r="B3340" s="126"/>
      <c r="C3340" s="126"/>
      <c r="D3340" s="126"/>
      <c r="E3340" s="126"/>
      <c r="F3340" s="126"/>
      <c r="G3340" s="126"/>
      <c r="H3340" s="126"/>
      <c r="I3340" s="127"/>
      <c r="K3340" s="126"/>
    </row>
    <row r="3341" spans="2:11" s="128" customFormat="1" x14ac:dyDescent="0.25">
      <c r="B3341" s="126"/>
      <c r="C3341" s="126"/>
      <c r="D3341" s="126"/>
      <c r="E3341" s="126"/>
      <c r="F3341" s="126"/>
      <c r="G3341" s="126"/>
      <c r="H3341" s="126"/>
      <c r="I3341" s="127"/>
      <c r="K3341" s="126"/>
    </row>
    <row r="3342" spans="2:11" s="128" customFormat="1" x14ac:dyDescent="0.25">
      <c r="B3342" s="126"/>
      <c r="C3342" s="126"/>
      <c r="D3342" s="126"/>
      <c r="E3342" s="126"/>
      <c r="F3342" s="126"/>
      <c r="G3342" s="126"/>
      <c r="H3342" s="126"/>
      <c r="I3342" s="127"/>
      <c r="K3342" s="126"/>
    </row>
    <row r="3343" spans="2:11" s="128" customFormat="1" x14ac:dyDescent="0.25">
      <c r="B3343" s="126"/>
      <c r="C3343" s="126"/>
      <c r="D3343" s="126"/>
      <c r="E3343" s="126"/>
      <c r="F3343" s="126"/>
      <c r="G3343" s="126"/>
      <c r="H3343" s="126"/>
      <c r="I3343" s="127"/>
      <c r="K3343" s="126"/>
    </row>
    <row r="3344" spans="2:11" s="128" customFormat="1" x14ac:dyDescent="0.25">
      <c r="B3344" s="126"/>
      <c r="C3344" s="126"/>
      <c r="D3344" s="126"/>
      <c r="E3344" s="126"/>
      <c r="F3344" s="126"/>
      <c r="G3344" s="126"/>
      <c r="H3344" s="126"/>
      <c r="I3344" s="127"/>
      <c r="K3344" s="126"/>
    </row>
    <row r="3345" spans="2:11" s="128" customFormat="1" x14ac:dyDescent="0.25">
      <c r="B3345" s="126"/>
      <c r="C3345" s="126"/>
      <c r="D3345" s="126"/>
      <c r="E3345" s="126"/>
      <c r="F3345" s="126"/>
      <c r="G3345" s="126"/>
      <c r="H3345" s="126"/>
      <c r="I3345" s="127"/>
      <c r="K3345" s="126"/>
    </row>
    <row r="3346" spans="2:11" s="128" customFormat="1" x14ac:dyDescent="0.25">
      <c r="B3346" s="126"/>
      <c r="C3346" s="126"/>
      <c r="D3346" s="126"/>
      <c r="E3346" s="126"/>
      <c r="F3346" s="126"/>
      <c r="G3346" s="126"/>
      <c r="H3346" s="126"/>
      <c r="I3346" s="127"/>
      <c r="K3346" s="126"/>
    </row>
    <row r="3347" spans="2:11" s="128" customFormat="1" x14ac:dyDescent="0.25">
      <c r="B3347" s="126"/>
      <c r="C3347" s="126"/>
      <c r="D3347" s="126"/>
      <c r="E3347" s="126"/>
      <c r="F3347" s="126"/>
      <c r="G3347" s="126"/>
      <c r="H3347" s="126"/>
      <c r="I3347" s="127"/>
      <c r="K3347" s="126"/>
    </row>
    <row r="3348" spans="2:11" s="128" customFormat="1" x14ac:dyDescent="0.25">
      <c r="B3348" s="126"/>
      <c r="C3348" s="126"/>
      <c r="D3348" s="126"/>
      <c r="E3348" s="126"/>
      <c r="F3348" s="126"/>
      <c r="G3348" s="126"/>
      <c r="H3348" s="126"/>
      <c r="I3348" s="127"/>
      <c r="K3348" s="126"/>
    </row>
    <row r="3349" spans="2:11" s="128" customFormat="1" x14ac:dyDescent="0.25">
      <c r="B3349" s="126"/>
      <c r="C3349" s="126"/>
      <c r="D3349" s="126"/>
      <c r="E3349" s="126"/>
      <c r="F3349" s="126"/>
      <c r="G3349" s="126"/>
      <c r="H3349" s="126"/>
      <c r="I3349" s="127"/>
      <c r="K3349" s="126"/>
    </row>
    <row r="3350" spans="2:11" s="128" customFormat="1" x14ac:dyDescent="0.25">
      <c r="B3350" s="126"/>
      <c r="C3350" s="126"/>
      <c r="D3350" s="126"/>
      <c r="E3350" s="126"/>
      <c r="F3350" s="126"/>
      <c r="G3350" s="126"/>
      <c r="H3350" s="126"/>
      <c r="I3350" s="127"/>
      <c r="K3350" s="126"/>
    </row>
    <row r="3351" spans="2:11" s="128" customFormat="1" x14ac:dyDescent="0.25">
      <c r="B3351" s="126"/>
      <c r="C3351" s="126"/>
      <c r="D3351" s="126"/>
      <c r="E3351" s="126"/>
      <c r="F3351" s="126"/>
      <c r="G3351" s="126"/>
      <c r="H3351" s="126"/>
      <c r="I3351" s="127"/>
      <c r="K3351" s="126"/>
    </row>
    <row r="3352" spans="2:11" s="128" customFormat="1" x14ac:dyDescent="0.25">
      <c r="B3352" s="126"/>
      <c r="C3352" s="126"/>
      <c r="D3352" s="126"/>
      <c r="E3352" s="126"/>
      <c r="F3352" s="126"/>
      <c r="G3352" s="126"/>
      <c r="H3352" s="126"/>
      <c r="I3352" s="127"/>
      <c r="K3352" s="126"/>
    </row>
    <row r="3353" spans="2:11" s="128" customFormat="1" x14ac:dyDescent="0.25">
      <c r="B3353" s="126"/>
      <c r="C3353" s="126"/>
      <c r="D3353" s="126"/>
      <c r="E3353" s="126"/>
      <c r="F3353" s="126"/>
      <c r="G3353" s="126"/>
      <c r="H3353" s="126"/>
      <c r="I3353" s="127"/>
      <c r="K3353" s="126"/>
    </row>
    <row r="3354" spans="2:11" s="128" customFormat="1" x14ac:dyDescent="0.25">
      <c r="B3354" s="126"/>
      <c r="C3354" s="126"/>
      <c r="D3354" s="126"/>
      <c r="E3354" s="126"/>
      <c r="F3354" s="126"/>
      <c r="G3354" s="126"/>
      <c r="H3354" s="126"/>
      <c r="I3354" s="127"/>
      <c r="K3354" s="126"/>
    </row>
    <row r="3355" spans="2:11" s="128" customFormat="1" x14ac:dyDescent="0.25">
      <c r="B3355" s="126"/>
      <c r="C3355" s="126"/>
      <c r="D3355" s="126"/>
      <c r="E3355" s="126"/>
      <c r="F3355" s="126"/>
      <c r="G3355" s="126"/>
      <c r="H3355" s="126"/>
      <c r="I3355" s="127"/>
      <c r="K3355" s="126"/>
    </row>
    <row r="3356" spans="2:11" s="128" customFormat="1" x14ac:dyDescent="0.25">
      <c r="B3356" s="126"/>
      <c r="C3356" s="126"/>
      <c r="D3356" s="126"/>
      <c r="E3356" s="126"/>
      <c r="F3356" s="126"/>
      <c r="G3356" s="126"/>
      <c r="H3356" s="126"/>
      <c r="I3356" s="127"/>
      <c r="K3356" s="126"/>
    </row>
    <row r="3357" spans="2:11" s="128" customFormat="1" x14ac:dyDescent="0.25">
      <c r="B3357" s="126"/>
      <c r="C3357" s="126"/>
      <c r="D3357" s="126"/>
      <c r="E3357" s="126"/>
      <c r="F3357" s="126"/>
      <c r="G3357" s="126"/>
      <c r="H3357" s="126"/>
      <c r="I3357" s="127"/>
      <c r="K3357" s="126"/>
    </row>
    <row r="3358" spans="2:11" s="128" customFormat="1" x14ac:dyDescent="0.25">
      <c r="B3358" s="126"/>
      <c r="C3358" s="126"/>
      <c r="D3358" s="126"/>
      <c r="E3358" s="126"/>
      <c r="F3358" s="126"/>
      <c r="G3358" s="126"/>
      <c r="H3358" s="126"/>
      <c r="I3358" s="127"/>
      <c r="K3358" s="126"/>
    </row>
    <row r="3359" spans="2:11" s="128" customFormat="1" x14ac:dyDescent="0.25">
      <c r="B3359" s="126"/>
      <c r="C3359" s="126"/>
      <c r="D3359" s="126"/>
      <c r="E3359" s="126"/>
      <c r="F3359" s="126"/>
      <c r="G3359" s="126"/>
      <c r="H3359" s="126"/>
      <c r="I3359" s="127"/>
      <c r="K3359" s="126"/>
    </row>
    <row r="3360" spans="2:11" s="128" customFormat="1" x14ac:dyDescent="0.25">
      <c r="B3360" s="126"/>
      <c r="C3360" s="126"/>
      <c r="D3360" s="126"/>
      <c r="E3360" s="126"/>
      <c r="F3360" s="126"/>
      <c r="G3360" s="126"/>
      <c r="H3360" s="126"/>
      <c r="I3360" s="127"/>
      <c r="K3360" s="126"/>
    </row>
    <row r="3361" spans="2:11" s="128" customFormat="1" x14ac:dyDescent="0.25">
      <c r="B3361" s="126"/>
      <c r="C3361" s="126"/>
      <c r="D3361" s="126"/>
      <c r="E3361" s="126"/>
      <c r="F3361" s="126"/>
      <c r="G3361" s="126"/>
      <c r="H3361" s="126"/>
      <c r="I3361" s="127"/>
      <c r="K3361" s="126"/>
    </row>
    <row r="3362" spans="2:11" s="128" customFormat="1" x14ac:dyDescent="0.25">
      <c r="B3362" s="126"/>
      <c r="C3362" s="126"/>
      <c r="D3362" s="126"/>
      <c r="E3362" s="126"/>
      <c r="F3362" s="126"/>
      <c r="G3362" s="126"/>
      <c r="H3362" s="126"/>
      <c r="I3362" s="127"/>
      <c r="K3362" s="126"/>
    </row>
    <row r="3363" spans="2:11" s="128" customFormat="1" x14ac:dyDescent="0.25">
      <c r="B3363" s="126"/>
      <c r="C3363" s="126"/>
      <c r="D3363" s="126"/>
      <c r="E3363" s="126"/>
      <c r="F3363" s="126"/>
      <c r="G3363" s="126"/>
      <c r="H3363" s="126"/>
      <c r="I3363" s="127"/>
      <c r="K3363" s="126"/>
    </row>
    <row r="3364" spans="2:11" s="128" customFormat="1" x14ac:dyDescent="0.25">
      <c r="B3364" s="126"/>
      <c r="C3364" s="126"/>
      <c r="D3364" s="126"/>
      <c r="E3364" s="126"/>
      <c r="F3364" s="126"/>
      <c r="G3364" s="126"/>
      <c r="H3364" s="126"/>
      <c r="I3364" s="127"/>
      <c r="K3364" s="126"/>
    </row>
    <row r="3365" spans="2:11" s="128" customFormat="1" x14ac:dyDescent="0.25">
      <c r="B3365" s="126"/>
      <c r="C3365" s="126"/>
      <c r="D3365" s="126"/>
      <c r="E3365" s="126"/>
      <c r="F3365" s="126"/>
      <c r="G3365" s="126"/>
      <c r="H3365" s="126"/>
      <c r="I3365" s="127"/>
      <c r="K3365" s="126"/>
    </row>
    <row r="3366" spans="2:11" s="128" customFormat="1" x14ac:dyDescent="0.25">
      <c r="B3366" s="126"/>
      <c r="C3366" s="126"/>
      <c r="D3366" s="126"/>
      <c r="E3366" s="126"/>
      <c r="F3366" s="126"/>
      <c r="G3366" s="126"/>
      <c r="H3366" s="126"/>
      <c r="I3366" s="127"/>
      <c r="K3366" s="126"/>
    </row>
    <row r="3367" spans="2:11" s="128" customFormat="1" x14ac:dyDescent="0.25">
      <c r="B3367" s="126"/>
      <c r="C3367" s="126"/>
      <c r="D3367" s="126"/>
      <c r="E3367" s="126"/>
      <c r="F3367" s="126"/>
      <c r="G3367" s="126"/>
      <c r="H3367" s="126"/>
      <c r="I3367" s="127"/>
      <c r="K3367" s="126"/>
    </row>
    <row r="3368" spans="2:11" s="128" customFormat="1" x14ac:dyDescent="0.25">
      <c r="B3368" s="126"/>
      <c r="C3368" s="126"/>
      <c r="D3368" s="126"/>
      <c r="E3368" s="126"/>
      <c r="F3368" s="126"/>
      <c r="G3368" s="126"/>
      <c r="H3368" s="126"/>
      <c r="I3368" s="127"/>
      <c r="K3368" s="126"/>
    </row>
    <row r="3369" spans="2:11" s="128" customFormat="1" x14ac:dyDescent="0.25">
      <c r="B3369" s="126"/>
      <c r="C3369" s="126"/>
      <c r="D3369" s="126"/>
      <c r="E3369" s="126"/>
      <c r="F3369" s="126"/>
      <c r="G3369" s="126"/>
      <c r="H3369" s="126"/>
      <c r="I3369" s="127"/>
      <c r="K3369" s="126"/>
    </row>
    <row r="3370" spans="2:11" s="128" customFormat="1" x14ac:dyDescent="0.25">
      <c r="B3370" s="126"/>
      <c r="C3370" s="126"/>
      <c r="D3370" s="126"/>
      <c r="E3370" s="126"/>
      <c r="F3370" s="126"/>
      <c r="G3370" s="126"/>
      <c r="H3370" s="126"/>
      <c r="I3370" s="127"/>
      <c r="K3370" s="126"/>
    </row>
    <row r="3371" spans="2:11" s="128" customFormat="1" x14ac:dyDescent="0.25">
      <c r="B3371" s="126"/>
      <c r="C3371" s="126"/>
      <c r="D3371" s="126"/>
      <c r="E3371" s="126"/>
      <c r="F3371" s="126"/>
      <c r="G3371" s="126"/>
      <c r="H3371" s="126"/>
      <c r="I3371" s="127"/>
      <c r="K3371" s="126"/>
    </row>
    <row r="3372" spans="2:11" s="128" customFormat="1" x14ac:dyDescent="0.25">
      <c r="B3372" s="126"/>
      <c r="C3372" s="126"/>
      <c r="D3372" s="126"/>
      <c r="E3372" s="126"/>
      <c r="F3372" s="126"/>
      <c r="G3372" s="126"/>
      <c r="H3372" s="126"/>
      <c r="I3372" s="127"/>
      <c r="K3372" s="126"/>
    </row>
    <row r="3373" spans="2:11" s="128" customFormat="1" x14ac:dyDescent="0.25">
      <c r="B3373" s="126"/>
      <c r="C3373" s="126"/>
      <c r="D3373" s="126"/>
      <c r="E3373" s="126"/>
      <c r="F3373" s="126"/>
      <c r="G3373" s="126"/>
      <c r="H3373" s="126"/>
      <c r="I3373" s="127"/>
      <c r="K3373" s="126"/>
    </row>
    <row r="3374" spans="2:11" s="128" customFormat="1" x14ac:dyDescent="0.25">
      <c r="B3374" s="126"/>
      <c r="C3374" s="126"/>
      <c r="D3374" s="126"/>
      <c r="E3374" s="126"/>
      <c r="F3374" s="126"/>
      <c r="G3374" s="126"/>
      <c r="H3374" s="126"/>
      <c r="I3374" s="127"/>
      <c r="K3374" s="126"/>
    </row>
    <row r="3375" spans="2:11" s="128" customFormat="1" x14ac:dyDescent="0.25">
      <c r="B3375" s="126"/>
      <c r="C3375" s="126"/>
      <c r="D3375" s="126"/>
      <c r="E3375" s="126"/>
      <c r="F3375" s="126"/>
      <c r="G3375" s="126"/>
      <c r="H3375" s="126"/>
      <c r="I3375" s="127"/>
      <c r="K3375" s="126"/>
    </row>
    <row r="3376" spans="2:11" s="128" customFormat="1" x14ac:dyDescent="0.25">
      <c r="B3376" s="126"/>
      <c r="C3376" s="126"/>
      <c r="D3376" s="126"/>
      <c r="E3376" s="126"/>
      <c r="F3376" s="126"/>
      <c r="G3376" s="126"/>
      <c r="H3376" s="126"/>
      <c r="I3376" s="127"/>
      <c r="K3376" s="126"/>
    </row>
    <row r="3377" spans="2:11" s="128" customFormat="1" x14ac:dyDescent="0.25">
      <c r="B3377" s="126"/>
      <c r="C3377" s="126"/>
      <c r="D3377" s="126"/>
      <c r="E3377" s="126"/>
      <c r="F3377" s="126"/>
      <c r="G3377" s="126"/>
      <c r="H3377" s="126"/>
      <c r="I3377" s="127"/>
      <c r="K3377" s="126"/>
    </row>
    <row r="3378" spans="2:11" s="128" customFormat="1" x14ac:dyDescent="0.25">
      <c r="B3378" s="126"/>
      <c r="C3378" s="126"/>
      <c r="D3378" s="126"/>
      <c r="E3378" s="126"/>
      <c r="F3378" s="126"/>
      <c r="G3378" s="126"/>
      <c r="H3378" s="126"/>
      <c r="I3378" s="127"/>
      <c r="K3378" s="126"/>
    </row>
    <row r="3379" spans="2:11" s="128" customFormat="1" x14ac:dyDescent="0.25">
      <c r="B3379" s="126"/>
      <c r="C3379" s="126"/>
      <c r="D3379" s="126"/>
      <c r="E3379" s="126"/>
      <c r="F3379" s="126"/>
      <c r="G3379" s="126"/>
      <c r="H3379" s="126"/>
      <c r="I3379" s="127"/>
      <c r="K3379" s="126"/>
    </row>
    <row r="3380" spans="2:11" s="128" customFormat="1" x14ac:dyDescent="0.25">
      <c r="B3380" s="126"/>
      <c r="C3380" s="126"/>
      <c r="D3380" s="126"/>
      <c r="E3380" s="126"/>
      <c r="F3380" s="126"/>
      <c r="G3380" s="126"/>
      <c r="H3380" s="126"/>
      <c r="I3380" s="127"/>
      <c r="K3380" s="126"/>
    </row>
    <row r="3381" spans="2:11" s="128" customFormat="1" x14ac:dyDescent="0.25">
      <c r="B3381" s="126"/>
      <c r="C3381" s="126"/>
      <c r="D3381" s="126"/>
      <c r="E3381" s="126"/>
      <c r="F3381" s="126"/>
      <c r="G3381" s="126"/>
      <c r="H3381" s="126"/>
      <c r="I3381" s="127"/>
      <c r="K3381" s="126"/>
    </row>
    <row r="3382" spans="2:11" s="128" customFormat="1" x14ac:dyDescent="0.25">
      <c r="B3382" s="126"/>
      <c r="C3382" s="126"/>
      <c r="D3382" s="126"/>
      <c r="E3382" s="126"/>
      <c r="F3382" s="126"/>
      <c r="G3382" s="126"/>
      <c r="H3382" s="126"/>
      <c r="I3382" s="127"/>
      <c r="K3382" s="126"/>
    </row>
    <row r="3383" spans="2:11" s="128" customFormat="1" x14ac:dyDescent="0.25">
      <c r="B3383" s="126"/>
      <c r="C3383" s="126"/>
      <c r="D3383" s="126"/>
      <c r="E3383" s="126"/>
      <c r="F3383" s="126"/>
      <c r="G3383" s="126"/>
      <c r="H3383" s="126"/>
      <c r="I3383" s="127"/>
      <c r="K3383" s="126"/>
    </row>
    <row r="3384" spans="2:11" s="128" customFormat="1" x14ac:dyDescent="0.25">
      <c r="B3384" s="126"/>
      <c r="C3384" s="126"/>
      <c r="D3384" s="126"/>
      <c r="E3384" s="126"/>
      <c r="F3384" s="126"/>
      <c r="G3384" s="126"/>
      <c r="H3384" s="126"/>
      <c r="I3384" s="127"/>
      <c r="K3384" s="126"/>
    </row>
    <row r="3385" spans="2:11" s="128" customFormat="1" x14ac:dyDescent="0.25">
      <c r="B3385" s="126"/>
      <c r="C3385" s="126"/>
      <c r="D3385" s="126"/>
      <c r="E3385" s="126"/>
      <c r="F3385" s="126"/>
      <c r="G3385" s="126"/>
      <c r="H3385" s="126"/>
      <c r="I3385" s="127"/>
      <c r="K3385" s="126"/>
    </row>
    <row r="3386" spans="2:11" s="128" customFormat="1" x14ac:dyDescent="0.25">
      <c r="B3386" s="126"/>
      <c r="C3386" s="126"/>
      <c r="D3386" s="126"/>
      <c r="E3386" s="126"/>
      <c r="F3386" s="126"/>
      <c r="G3386" s="126"/>
      <c r="H3386" s="126"/>
      <c r="I3386" s="127"/>
      <c r="K3386" s="126"/>
    </row>
    <row r="3387" spans="2:11" s="128" customFormat="1" x14ac:dyDescent="0.25">
      <c r="B3387" s="126"/>
      <c r="C3387" s="126"/>
      <c r="D3387" s="126"/>
      <c r="E3387" s="126"/>
      <c r="F3387" s="126"/>
      <c r="G3387" s="126"/>
      <c r="H3387" s="126"/>
      <c r="I3387" s="127"/>
      <c r="K3387" s="126"/>
    </row>
    <row r="3388" spans="2:11" s="128" customFormat="1" x14ac:dyDescent="0.25">
      <c r="B3388" s="126"/>
      <c r="C3388" s="126"/>
      <c r="D3388" s="126"/>
      <c r="E3388" s="126"/>
      <c r="F3388" s="126"/>
      <c r="G3388" s="126"/>
      <c r="H3388" s="126"/>
      <c r="I3388" s="127"/>
      <c r="K3388" s="126"/>
    </row>
    <row r="3389" spans="2:11" s="128" customFormat="1" x14ac:dyDescent="0.25">
      <c r="B3389" s="126"/>
      <c r="C3389" s="126"/>
      <c r="D3389" s="126"/>
      <c r="E3389" s="126"/>
      <c r="F3389" s="126"/>
      <c r="G3389" s="126"/>
      <c r="H3389" s="126"/>
      <c r="I3389" s="127"/>
      <c r="K3389" s="126"/>
    </row>
    <row r="3390" spans="2:11" s="128" customFormat="1" x14ac:dyDescent="0.25">
      <c r="B3390" s="126"/>
      <c r="C3390" s="126"/>
      <c r="D3390" s="126"/>
      <c r="E3390" s="126"/>
      <c r="F3390" s="126"/>
      <c r="G3390" s="126"/>
      <c r="H3390" s="126"/>
      <c r="I3390" s="127"/>
      <c r="K3390" s="126"/>
    </row>
    <row r="3391" spans="2:11" s="128" customFormat="1" x14ac:dyDescent="0.25">
      <c r="B3391" s="126"/>
      <c r="C3391" s="126"/>
      <c r="D3391" s="126"/>
      <c r="E3391" s="126"/>
      <c r="F3391" s="126"/>
      <c r="G3391" s="126"/>
      <c r="H3391" s="126"/>
      <c r="I3391" s="127"/>
      <c r="K3391" s="126"/>
    </row>
    <row r="3392" spans="2:11" s="128" customFormat="1" x14ac:dyDescent="0.25">
      <c r="B3392" s="126"/>
      <c r="C3392" s="126"/>
      <c r="D3392" s="126"/>
      <c r="E3392" s="126"/>
      <c r="F3392" s="126"/>
      <c r="G3392" s="126"/>
      <c r="H3392" s="126"/>
      <c r="I3392" s="127"/>
      <c r="K3392" s="126"/>
    </row>
    <row r="3393" spans="2:11" s="128" customFormat="1" x14ac:dyDescent="0.25">
      <c r="B3393" s="126"/>
      <c r="C3393" s="126"/>
      <c r="D3393" s="126"/>
      <c r="E3393" s="126"/>
      <c r="F3393" s="126"/>
      <c r="G3393" s="126"/>
      <c r="H3393" s="126"/>
      <c r="I3393" s="127"/>
      <c r="K3393" s="126"/>
    </row>
    <row r="3394" spans="2:11" s="128" customFormat="1" x14ac:dyDescent="0.25">
      <c r="B3394" s="126"/>
      <c r="C3394" s="126"/>
      <c r="D3394" s="126"/>
      <c r="E3394" s="126"/>
      <c r="F3394" s="126"/>
      <c r="G3394" s="126"/>
      <c r="H3394" s="126"/>
      <c r="I3394" s="127"/>
      <c r="K3394" s="126"/>
    </row>
    <row r="3395" spans="2:11" s="128" customFormat="1" x14ac:dyDescent="0.25">
      <c r="B3395" s="126"/>
      <c r="C3395" s="126"/>
      <c r="D3395" s="126"/>
      <c r="E3395" s="126"/>
      <c r="F3395" s="126"/>
      <c r="G3395" s="126"/>
      <c r="H3395" s="126"/>
      <c r="I3395" s="127"/>
      <c r="K3395" s="126"/>
    </row>
    <row r="3396" spans="2:11" s="128" customFormat="1" x14ac:dyDescent="0.25">
      <c r="B3396" s="126"/>
      <c r="C3396" s="126"/>
      <c r="D3396" s="126"/>
      <c r="E3396" s="126"/>
      <c r="F3396" s="126"/>
      <c r="G3396" s="126"/>
      <c r="H3396" s="126"/>
      <c r="I3396" s="127"/>
      <c r="K3396" s="126"/>
    </row>
    <row r="3397" spans="2:11" s="128" customFormat="1" x14ac:dyDescent="0.25">
      <c r="B3397" s="126"/>
      <c r="C3397" s="126"/>
      <c r="D3397" s="126"/>
      <c r="E3397" s="126"/>
      <c r="F3397" s="126"/>
      <c r="G3397" s="126"/>
      <c r="H3397" s="126"/>
      <c r="I3397" s="127"/>
      <c r="K3397" s="126"/>
    </row>
    <row r="3398" spans="2:11" s="128" customFormat="1" x14ac:dyDescent="0.25">
      <c r="B3398" s="126"/>
      <c r="C3398" s="126"/>
      <c r="D3398" s="126"/>
      <c r="E3398" s="126"/>
      <c r="F3398" s="126"/>
      <c r="G3398" s="126"/>
      <c r="H3398" s="126"/>
      <c r="I3398" s="127"/>
      <c r="K3398" s="126"/>
    </row>
    <row r="3399" spans="2:11" s="128" customFormat="1" x14ac:dyDescent="0.25">
      <c r="B3399" s="126"/>
      <c r="C3399" s="126"/>
      <c r="D3399" s="126"/>
      <c r="E3399" s="126"/>
      <c r="F3399" s="126"/>
      <c r="G3399" s="126"/>
      <c r="H3399" s="126"/>
      <c r="I3399" s="127"/>
      <c r="K3399" s="126"/>
    </row>
    <row r="3400" spans="2:11" s="128" customFormat="1" x14ac:dyDescent="0.25">
      <c r="B3400" s="126"/>
      <c r="C3400" s="126"/>
      <c r="D3400" s="126"/>
      <c r="E3400" s="126"/>
      <c r="F3400" s="126"/>
      <c r="G3400" s="126"/>
      <c r="H3400" s="126"/>
      <c r="I3400" s="127"/>
      <c r="K3400" s="126"/>
    </row>
    <row r="3401" spans="2:11" s="128" customFormat="1" x14ac:dyDescent="0.25">
      <c r="B3401" s="126"/>
      <c r="C3401" s="126"/>
      <c r="D3401" s="126"/>
      <c r="E3401" s="126"/>
      <c r="F3401" s="126"/>
      <c r="G3401" s="126"/>
      <c r="H3401" s="126"/>
      <c r="I3401" s="127"/>
      <c r="K3401" s="126"/>
    </row>
    <row r="3402" spans="2:11" s="128" customFormat="1" x14ac:dyDescent="0.25">
      <c r="B3402" s="126"/>
      <c r="C3402" s="126"/>
      <c r="D3402" s="126"/>
      <c r="E3402" s="126"/>
      <c r="F3402" s="126"/>
      <c r="G3402" s="126"/>
      <c r="H3402" s="126"/>
      <c r="I3402" s="127"/>
      <c r="K3402" s="126"/>
    </row>
    <row r="3403" spans="2:11" s="128" customFormat="1" x14ac:dyDescent="0.25">
      <c r="B3403" s="126"/>
      <c r="C3403" s="126"/>
      <c r="D3403" s="126"/>
      <c r="E3403" s="126"/>
      <c r="F3403" s="126"/>
      <c r="G3403" s="126"/>
      <c r="H3403" s="126"/>
      <c r="I3403" s="127"/>
      <c r="K3403" s="126"/>
    </row>
    <row r="3404" spans="2:11" s="128" customFormat="1" x14ac:dyDescent="0.25">
      <c r="B3404" s="126"/>
      <c r="C3404" s="126"/>
      <c r="D3404" s="126"/>
      <c r="E3404" s="126"/>
      <c r="F3404" s="126"/>
      <c r="G3404" s="126"/>
      <c r="H3404" s="126"/>
      <c r="I3404" s="127"/>
      <c r="K3404" s="126"/>
    </row>
    <row r="3405" spans="2:11" s="128" customFormat="1" x14ac:dyDescent="0.25">
      <c r="B3405" s="126"/>
      <c r="C3405" s="126"/>
      <c r="D3405" s="126"/>
      <c r="E3405" s="126"/>
      <c r="F3405" s="126"/>
      <c r="G3405" s="126"/>
      <c r="H3405" s="126"/>
      <c r="I3405" s="127"/>
      <c r="K3405" s="126"/>
    </row>
    <row r="3406" spans="2:11" s="128" customFormat="1" x14ac:dyDescent="0.25">
      <c r="B3406" s="126"/>
      <c r="C3406" s="126"/>
      <c r="D3406" s="126"/>
      <c r="E3406" s="126"/>
      <c r="F3406" s="126"/>
      <c r="G3406" s="126"/>
      <c r="H3406" s="126"/>
      <c r="I3406" s="127"/>
      <c r="K3406" s="126"/>
    </row>
    <row r="3407" spans="2:11" s="128" customFormat="1" x14ac:dyDescent="0.25">
      <c r="B3407" s="126"/>
      <c r="C3407" s="126"/>
      <c r="D3407" s="126"/>
      <c r="E3407" s="126"/>
      <c r="F3407" s="126"/>
      <c r="G3407" s="126"/>
      <c r="H3407" s="126"/>
      <c r="I3407" s="127"/>
      <c r="K3407" s="126"/>
    </row>
    <row r="3408" spans="2:11" s="128" customFormat="1" x14ac:dyDescent="0.25">
      <c r="B3408" s="126"/>
      <c r="C3408" s="126"/>
      <c r="D3408" s="126"/>
      <c r="E3408" s="126"/>
      <c r="F3408" s="126"/>
      <c r="G3408" s="126"/>
      <c r="H3408" s="126"/>
      <c r="I3408" s="127"/>
      <c r="K3408" s="126"/>
    </row>
    <row r="3409" spans="2:11" s="128" customFormat="1" x14ac:dyDescent="0.25">
      <c r="B3409" s="126"/>
      <c r="C3409" s="126"/>
      <c r="D3409" s="126"/>
      <c r="E3409" s="126"/>
      <c r="F3409" s="126"/>
      <c r="G3409" s="126"/>
      <c r="H3409" s="126"/>
      <c r="I3409" s="127"/>
      <c r="K3409" s="126"/>
    </row>
    <row r="3410" spans="2:11" s="128" customFormat="1" x14ac:dyDescent="0.25">
      <c r="B3410" s="126"/>
      <c r="C3410" s="126"/>
      <c r="D3410" s="126"/>
      <c r="E3410" s="126"/>
      <c r="F3410" s="126"/>
      <c r="G3410" s="126"/>
      <c r="H3410" s="126"/>
      <c r="I3410" s="127"/>
      <c r="K3410" s="126"/>
    </row>
    <row r="3411" spans="2:11" s="128" customFormat="1" x14ac:dyDescent="0.25">
      <c r="B3411" s="126"/>
      <c r="C3411" s="126"/>
      <c r="D3411" s="126"/>
      <c r="E3411" s="126"/>
      <c r="F3411" s="126"/>
      <c r="G3411" s="126"/>
      <c r="H3411" s="126"/>
      <c r="I3411" s="127"/>
      <c r="K3411" s="126"/>
    </row>
    <row r="3412" spans="2:11" s="128" customFormat="1" x14ac:dyDescent="0.25">
      <c r="B3412" s="126"/>
      <c r="C3412" s="126"/>
      <c r="D3412" s="126"/>
      <c r="E3412" s="126"/>
      <c r="F3412" s="126"/>
      <c r="G3412" s="126"/>
      <c r="H3412" s="126"/>
      <c r="I3412" s="127"/>
      <c r="K3412" s="126"/>
    </row>
    <row r="3413" spans="2:11" s="128" customFormat="1" x14ac:dyDescent="0.25">
      <c r="B3413" s="126"/>
      <c r="C3413" s="126"/>
      <c r="D3413" s="126"/>
      <c r="E3413" s="126"/>
      <c r="F3413" s="126"/>
      <c r="G3413" s="126"/>
      <c r="H3413" s="126"/>
      <c r="I3413" s="127"/>
      <c r="K3413" s="126"/>
    </row>
    <row r="3414" spans="2:11" s="128" customFormat="1" x14ac:dyDescent="0.25">
      <c r="B3414" s="126"/>
      <c r="C3414" s="126"/>
      <c r="D3414" s="126"/>
      <c r="E3414" s="126"/>
      <c r="F3414" s="126"/>
      <c r="G3414" s="126"/>
      <c r="H3414" s="126"/>
      <c r="I3414" s="127"/>
      <c r="K3414" s="126"/>
    </row>
    <row r="3415" spans="2:11" s="128" customFormat="1" x14ac:dyDescent="0.25">
      <c r="B3415" s="126"/>
      <c r="C3415" s="126"/>
      <c r="D3415" s="126"/>
      <c r="E3415" s="126"/>
      <c r="F3415" s="126"/>
      <c r="G3415" s="126"/>
      <c r="H3415" s="126"/>
      <c r="I3415" s="127"/>
      <c r="K3415" s="126"/>
    </row>
    <row r="3416" spans="2:11" s="128" customFormat="1" x14ac:dyDescent="0.25">
      <c r="B3416" s="126"/>
      <c r="C3416" s="126"/>
      <c r="D3416" s="126"/>
      <c r="E3416" s="126"/>
      <c r="F3416" s="126"/>
      <c r="G3416" s="126"/>
      <c r="H3416" s="126"/>
      <c r="I3416" s="127"/>
      <c r="K3416" s="126"/>
    </row>
    <row r="3417" spans="2:11" s="128" customFormat="1" x14ac:dyDescent="0.25">
      <c r="B3417" s="126"/>
      <c r="C3417" s="126"/>
      <c r="D3417" s="126"/>
      <c r="E3417" s="126"/>
      <c r="F3417" s="126"/>
      <c r="G3417" s="126"/>
      <c r="H3417" s="126"/>
      <c r="I3417" s="127"/>
      <c r="K3417" s="126"/>
    </row>
    <row r="3418" spans="2:11" s="128" customFormat="1" x14ac:dyDescent="0.25">
      <c r="B3418" s="126"/>
      <c r="C3418" s="126"/>
      <c r="D3418" s="126"/>
      <c r="E3418" s="126"/>
      <c r="F3418" s="126"/>
      <c r="G3418" s="126"/>
      <c r="H3418" s="126"/>
      <c r="I3418" s="127"/>
      <c r="K3418" s="126"/>
    </row>
    <row r="3419" spans="2:11" s="128" customFormat="1" x14ac:dyDescent="0.25">
      <c r="B3419" s="126"/>
      <c r="C3419" s="126"/>
      <c r="D3419" s="126"/>
      <c r="E3419" s="126"/>
      <c r="F3419" s="126"/>
      <c r="G3419" s="126"/>
      <c r="H3419" s="126"/>
      <c r="I3419" s="127"/>
      <c r="K3419" s="126"/>
    </row>
    <row r="3420" spans="2:11" s="128" customFormat="1" x14ac:dyDescent="0.25">
      <c r="B3420" s="126"/>
      <c r="C3420" s="126"/>
      <c r="D3420" s="126"/>
      <c r="E3420" s="126"/>
      <c r="F3420" s="126"/>
      <c r="G3420" s="126"/>
      <c r="H3420" s="126"/>
      <c r="I3420" s="127"/>
      <c r="K3420" s="126"/>
    </row>
    <row r="3421" spans="2:11" s="128" customFormat="1" x14ac:dyDescent="0.25">
      <c r="B3421" s="126"/>
      <c r="C3421" s="126"/>
      <c r="D3421" s="126"/>
      <c r="E3421" s="126"/>
      <c r="F3421" s="126"/>
      <c r="G3421" s="126"/>
      <c r="H3421" s="126"/>
      <c r="I3421" s="127"/>
      <c r="K3421" s="126"/>
    </row>
    <row r="3422" spans="2:11" s="128" customFormat="1" x14ac:dyDescent="0.25">
      <c r="B3422" s="126"/>
      <c r="C3422" s="126"/>
      <c r="D3422" s="126"/>
      <c r="E3422" s="126"/>
      <c r="F3422" s="126"/>
      <c r="G3422" s="126"/>
      <c r="H3422" s="126"/>
      <c r="I3422" s="127"/>
      <c r="K3422" s="126"/>
    </row>
    <row r="3423" spans="2:11" s="128" customFormat="1" x14ac:dyDescent="0.25">
      <c r="B3423" s="126"/>
      <c r="C3423" s="126"/>
      <c r="D3423" s="126"/>
      <c r="E3423" s="126"/>
      <c r="F3423" s="126"/>
      <c r="G3423" s="126"/>
      <c r="H3423" s="126"/>
      <c r="I3423" s="127"/>
      <c r="K3423" s="126"/>
    </row>
    <row r="3424" spans="2:11" s="128" customFormat="1" x14ac:dyDescent="0.25">
      <c r="B3424" s="126"/>
      <c r="C3424" s="126"/>
      <c r="D3424" s="126"/>
      <c r="E3424" s="126"/>
      <c r="F3424" s="126"/>
      <c r="G3424" s="126"/>
      <c r="H3424" s="126"/>
      <c r="I3424" s="127"/>
      <c r="K3424" s="126"/>
    </row>
    <row r="3425" spans="2:11" s="128" customFormat="1" x14ac:dyDescent="0.25">
      <c r="B3425" s="126"/>
      <c r="C3425" s="126"/>
      <c r="D3425" s="126"/>
      <c r="E3425" s="126"/>
      <c r="F3425" s="126"/>
      <c r="G3425" s="126"/>
      <c r="H3425" s="126"/>
      <c r="I3425" s="127"/>
      <c r="K3425" s="126"/>
    </row>
    <row r="3426" spans="2:11" s="128" customFormat="1" x14ac:dyDescent="0.25">
      <c r="B3426" s="126"/>
      <c r="C3426" s="126"/>
      <c r="D3426" s="126"/>
      <c r="E3426" s="126"/>
      <c r="F3426" s="126"/>
      <c r="G3426" s="126"/>
      <c r="H3426" s="126"/>
      <c r="I3426" s="127"/>
      <c r="K3426" s="126"/>
    </row>
    <row r="3427" spans="2:11" s="128" customFormat="1" x14ac:dyDescent="0.25">
      <c r="B3427" s="126"/>
      <c r="C3427" s="126"/>
      <c r="D3427" s="126"/>
      <c r="E3427" s="126"/>
      <c r="F3427" s="126"/>
      <c r="G3427" s="126"/>
      <c r="H3427" s="126"/>
      <c r="I3427" s="127"/>
      <c r="K3427" s="126"/>
    </row>
    <row r="3428" spans="2:11" s="128" customFormat="1" x14ac:dyDescent="0.25">
      <c r="B3428" s="126"/>
      <c r="C3428" s="126"/>
      <c r="D3428" s="126"/>
      <c r="E3428" s="126"/>
      <c r="F3428" s="126"/>
      <c r="G3428" s="126"/>
      <c r="H3428" s="126"/>
      <c r="I3428" s="127"/>
      <c r="K3428" s="126"/>
    </row>
    <row r="3429" spans="2:11" s="128" customFormat="1" x14ac:dyDescent="0.25">
      <c r="B3429" s="126"/>
      <c r="C3429" s="126"/>
      <c r="D3429" s="126"/>
      <c r="E3429" s="126"/>
      <c r="F3429" s="126"/>
      <c r="G3429" s="126"/>
      <c r="H3429" s="126"/>
      <c r="I3429" s="127"/>
      <c r="K3429" s="126"/>
    </row>
    <row r="3430" spans="2:11" s="128" customFormat="1" x14ac:dyDescent="0.25">
      <c r="B3430" s="126"/>
      <c r="C3430" s="126"/>
      <c r="D3430" s="126"/>
      <c r="E3430" s="126"/>
      <c r="F3430" s="126"/>
      <c r="G3430" s="126"/>
      <c r="H3430" s="126"/>
      <c r="I3430" s="127"/>
      <c r="K3430" s="126"/>
    </row>
    <row r="3431" spans="2:11" s="128" customFormat="1" x14ac:dyDescent="0.25">
      <c r="B3431" s="126"/>
      <c r="C3431" s="126"/>
      <c r="D3431" s="126"/>
      <c r="E3431" s="126"/>
      <c r="F3431" s="126"/>
      <c r="G3431" s="126"/>
      <c r="H3431" s="126"/>
      <c r="I3431" s="127"/>
      <c r="K3431" s="126"/>
    </row>
    <row r="3432" spans="2:11" s="128" customFormat="1" x14ac:dyDescent="0.25">
      <c r="B3432" s="126"/>
      <c r="C3432" s="126"/>
      <c r="D3432" s="126"/>
      <c r="E3432" s="126"/>
      <c r="F3432" s="126"/>
      <c r="G3432" s="126"/>
      <c r="H3432" s="126"/>
      <c r="I3432" s="127"/>
      <c r="K3432" s="126"/>
    </row>
    <row r="3433" spans="2:11" s="128" customFormat="1" x14ac:dyDescent="0.25">
      <c r="B3433" s="126"/>
      <c r="C3433" s="126"/>
      <c r="D3433" s="126"/>
      <c r="E3433" s="126"/>
      <c r="F3433" s="126"/>
      <c r="G3433" s="126"/>
      <c r="H3433" s="126"/>
      <c r="I3433" s="127"/>
      <c r="K3433" s="126"/>
    </row>
    <row r="3434" spans="2:11" s="128" customFormat="1" x14ac:dyDescent="0.25">
      <c r="B3434" s="126"/>
      <c r="C3434" s="126"/>
      <c r="D3434" s="126"/>
      <c r="E3434" s="126"/>
      <c r="F3434" s="126"/>
      <c r="G3434" s="126"/>
      <c r="H3434" s="126"/>
      <c r="I3434" s="127"/>
      <c r="K3434" s="126"/>
    </row>
    <row r="3435" spans="2:11" s="128" customFormat="1" x14ac:dyDescent="0.25">
      <c r="B3435" s="126"/>
      <c r="C3435" s="126"/>
      <c r="D3435" s="126"/>
      <c r="E3435" s="126"/>
      <c r="F3435" s="126"/>
      <c r="G3435" s="126"/>
      <c r="H3435" s="126"/>
      <c r="I3435" s="127"/>
      <c r="K3435" s="126"/>
    </row>
    <row r="3436" spans="2:11" s="128" customFormat="1" x14ac:dyDescent="0.25">
      <c r="B3436" s="126"/>
      <c r="C3436" s="126"/>
      <c r="D3436" s="126"/>
      <c r="E3436" s="126"/>
      <c r="F3436" s="126"/>
      <c r="G3436" s="126"/>
      <c r="H3436" s="126"/>
      <c r="I3436" s="127"/>
      <c r="K3436" s="126"/>
    </row>
    <row r="3437" spans="2:11" s="128" customFormat="1" x14ac:dyDescent="0.25">
      <c r="B3437" s="126"/>
      <c r="C3437" s="126"/>
      <c r="D3437" s="126"/>
      <c r="E3437" s="126"/>
      <c r="F3437" s="126"/>
      <c r="G3437" s="126"/>
      <c r="H3437" s="126"/>
      <c r="I3437" s="127"/>
      <c r="K3437" s="126"/>
    </row>
    <row r="3438" spans="2:11" s="128" customFormat="1" x14ac:dyDescent="0.25">
      <c r="B3438" s="126"/>
      <c r="C3438" s="126"/>
      <c r="D3438" s="126"/>
      <c r="E3438" s="126"/>
      <c r="F3438" s="126"/>
      <c r="G3438" s="126"/>
      <c r="H3438" s="126"/>
      <c r="I3438" s="127"/>
      <c r="K3438" s="126"/>
    </row>
    <row r="3439" spans="2:11" s="128" customFormat="1" x14ac:dyDescent="0.25">
      <c r="B3439" s="126"/>
      <c r="C3439" s="126"/>
      <c r="D3439" s="126"/>
      <c r="E3439" s="126"/>
      <c r="F3439" s="126"/>
      <c r="G3439" s="126"/>
      <c r="H3439" s="126"/>
      <c r="I3439" s="127"/>
      <c r="K3439" s="126"/>
    </row>
    <row r="3440" spans="2:11" s="128" customFormat="1" x14ac:dyDescent="0.25">
      <c r="B3440" s="126"/>
      <c r="C3440" s="126"/>
      <c r="D3440" s="126"/>
      <c r="E3440" s="126"/>
      <c r="F3440" s="126"/>
      <c r="G3440" s="126"/>
      <c r="H3440" s="126"/>
      <c r="I3440" s="127"/>
      <c r="K3440" s="126"/>
    </row>
    <row r="3441" spans="2:11" s="128" customFormat="1" x14ac:dyDescent="0.25">
      <c r="B3441" s="126"/>
      <c r="C3441" s="126"/>
      <c r="D3441" s="126"/>
      <c r="E3441" s="126"/>
      <c r="F3441" s="126"/>
      <c r="G3441" s="126"/>
      <c r="H3441" s="126"/>
      <c r="I3441" s="127"/>
      <c r="K3441" s="126"/>
    </row>
    <row r="3442" spans="2:11" s="128" customFormat="1" x14ac:dyDescent="0.25">
      <c r="B3442" s="126"/>
      <c r="C3442" s="126"/>
      <c r="D3442" s="126"/>
      <c r="E3442" s="126"/>
      <c r="F3442" s="126"/>
      <c r="G3442" s="126"/>
      <c r="H3442" s="126"/>
      <c r="I3442" s="127"/>
      <c r="K3442" s="126"/>
    </row>
    <row r="3443" spans="2:11" s="128" customFormat="1" x14ac:dyDescent="0.25">
      <c r="B3443" s="126"/>
      <c r="C3443" s="126"/>
      <c r="D3443" s="126"/>
      <c r="E3443" s="126"/>
      <c r="F3443" s="126"/>
      <c r="G3443" s="126"/>
      <c r="H3443" s="126"/>
      <c r="I3443" s="127"/>
      <c r="K3443" s="126"/>
    </row>
    <row r="3444" spans="2:11" s="128" customFormat="1" x14ac:dyDescent="0.25">
      <c r="B3444" s="126"/>
      <c r="C3444" s="126"/>
      <c r="D3444" s="126"/>
      <c r="E3444" s="126"/>
      <c r="F3444" s="126"/>
      <c r="G3444" s="126"/>
      <c r="H3444" s="126"/>
      <c r="I3444" s="127"/>
      <c r="K3444" s="126"/>
    </row>
    <row r="3445" spans="2:11" s="128" customFormat="1" x14ac:dyDescent="0.25">
      <c r="B3445" s="126"/>
      <c r="C3445" s="126"/>
      <c r="D3445" s="126"/>
      <c r="E3445" s="126"/>
      <c r="F3445" s="126"/>
      <c r="G3445" s="126"/>
      <c r="H3445" s="126"/>
      <c r="I3445" s="127"/>
      <c r="K3445" s="126"/>
    </row>
    <row r="3446" spans="2:11" s="128" customFormat="1" x14ac:dyDescent="0.25">
      <c r="B3446" s="126"/>
      <c r="C3446" s="126"/>
      <c r="D3446" s="126"/>
      <c r="E3446" s="126"/>
      <c r="F3446" s="126"/>
      <c r="G3446" s="126"/>
      <c r="H3446" s="126"/>
      <c r="I3446" s="127"/>
      <c r="K3446" s="126"/>
    </row>
    <row r="3447" spans="2:11" s="128" customFormat="1" x14ac:dyDescent="0.25">
      <c r="B3447" s="126"/>
      <c r="C3447" s="126"/>
      <c r="D3447" s="126"/>
      <c r="E3447" s="126"/>
      <c r="F3447" s="126"/>
      <c r="G3447" s="126"/>
      <c r="H3447" s="126"/>
      <c r="I3447" s="127"/>
      <c r="K3447" s="126"/>
    </row>
    <row r="3448" spans="2:11" s="128" customFormat="1" x14ac:dyDescent="0.25">
      <c r="B3448" s="126"/>
      <c r="C3448" s="126"/>
      <c r="D3448" s="126"/>
      <c r="E3448" s="126"/>
      <c r="F3448" s="126"/>
      <c r="G3448" s="126"/>
      <c r="H3448" s="126"/>
      <c r="I3448" s="127"/>
      <c r="K3448" s="126"/>
    </row>
    <row r="3449" spans="2:11" s="128" customFormat="1" x14ac:dyDescent="0.25">
      <c r="B3449" s="126"/>
      <c r="C3449" s="126"/>
      <c r="D3449" s="126"/>
      <c r="E3449" s="126"/>
      <c r="F3449" s="126"/>
      <c r="G3449" s="126"/>
      <c r="H3449" s="126"/>
      <c r="I3449" s="127"/>
      <c r="K3449" s="126"/>
    </row>
    <row r="3450" spans="2:11" s="128" customFormat="1" x14ac:dyDescent="0.25">
      <c r="B3450" s="126"/>
      <c r="C3450" s="126"/>
      <c r="D3450" s="126"/>
      <c r="E3450" s="126"/>
      <c r="F3450" s="126"/>
      <c r="G3450" s="126"/>
      <c r="H3450" s="126"/>
      <c r="I3450" s="127"/>
      <c r="K3450" s="126"/>
    </row>
    <row r="3451" spans="2:11" s="128" customFormat="1" x14ac:dyDescent="0.25">
      <c r="B3451" s="126"/>
      <c r="C3451" s="126"/>
      <c r="D3451" s="126"/>
      <c r="E3451" s="126"/>
      <c r="F3451" s="126"/>
      <c r="G3451" s="126"/>
      <c r="H3451" s="126"/>
      <c r="I3451" s="127"/>
      <c r="K3451" s="126"/>
    </row>
    <row r="3452" spans="2:11" s="128" customFormat="1" x14ac:dyDescent="0.25">
      <c r="B3452" s="126"/>
      <c r="C3452" s="126"/>
      <c r="D3452" s="126"/>
      <c r="E3452" s="126"/>
      <c r="F3452" s="126"/>
      <c r="G3452" s="126"/>
      <c r="H3452" s="126"/>
      <c r="I3452" s="127"/>
      <c r="K3452" s="126"/>
    </row>
    <row r="3453" spans="2:11" s="128" customFormat="1" x14ac:dyDescent="0.25">
      <c r="B3453" s="126"/>
      <c r="C3453" s="126"/>
      <c r="D3453" s="126"/>
      <c r="E3453" s="126"/>
      <c r="F3453" s="126"/>
      <c r="G3453" s="126"/>
      <c r="H3453" s="126"/>
      <c r="I3453" s="127"/>
      <c r="K3453" s="126"/>
    </row>
    <row r="3454" spans="2:11" s="128" customFormat="1" x14ac:dyDescent="0.25">
      <c r="B3454" s="126"/>
      <c r="C3454" s="126"/>
      <c r="D3454" s="126"/>
      <c r="E3454" s="126"/>
      <c r="F3454" s="126"/>
      <c r="G3454" s="126"/>
      <c r="H3454" s="126"/>
      <c r="I3454" s="127"/>
      <c r="K3454" s="126"/>
    </row>
    <row r="3455" spans="2:11" s="128" customFormat="1" x14ac:dyDescent="0.25">
      <c r="B3455" s="126"/>
      <c r="C3455" s="126"/>
      <c r="D3455" s="126"/>
      <c r="E3455" s="126"/>
      <c r="F3455" s="126"/>
      <c r="G3455" s="126"/>
      <c r="H3455" s="126"/>
      <c r="I3455" s="127"/>
      <c r="K3455" s="126"/>
    </row>
    <row r="3456" spans="2:11" s="128" customFormat="1" x14ac:dyDescent="0.25">
      <c r="B3456" s="126"/>
      <c r="C3456" s="126"/>
      <c r="D3456" s="126"/>
      <c r="E3456" s="126"/>
      <c r="F3456" s="126"/>
      <c r="G3456" s="126"/>
      <c r="H3456" s="126"/>
      <c r="I3456" s="127"/>
      <c r="K3456" s="126"/>
    </row>
    <row r="3457" spans="2:11" s="128" customFormat="1" x14ac:dyDescent="0.25">
      <c r="B3457" s="126"/>
      <c r="C3457" s="126"/>
      <c r="D3457" s="126"/>
      <c r="E3457" s="126"/>
      <c r="F3457" s="126"/>
      <c r="G3457" s="126"/>
      <c r="H3457" s="126"/>
      <c r="I3457" s="127"/>
      <c r="K3457" s="126"/>
    </row>
    <row r="3458" spans="2:11" s="128" customFormat="1" x14ac:dyDescent="0.25">
      <c r="B3458" s="126"/>
      <c r="C3458" s="126"/>
      <c r="D3458" s="126"/>
      <c r="E3458" s="126"/>
      <c r="F3458" s="126"/>
      <c r="G3458" s="126"/>
      <c r="H3458" s="126"/>
      <c r="I3458" s="127"/>
      <c r="K3458" s="126"/>
    </row>
    <row r="3459" spans="2:11" s="128" customFormat="1" x14ac:dyDescent="0.25">
      <c r="B3459" s="126"/>
      <c r="C3459" s="126"/>
      <c r="D3459" s="126"/>
      <c r="E3459" s="126"/>
      <c r="F3459" s="126"/>
      <c r="G3459" s="126"/>
      <c r="H3459" s="126"/>
      <c r="I3459" s="127"/>
      <c r="K3459" s="126"/>
    </row>
    <row r="3460" spans="2:11" s="128" customFormat="1" x14ac:dyDescent="0.25">
      <c r="B3460" s="126"/>
      <c r="C3460" s="126"/>
      <c r="D3460" s="126"/>
      <c r="E3460" s="126"/>
      <c r="F3460" s="126"/>
      <c r="G3460" s="126"/>
      <c r="H3460" s="126"/>
      <c r="I3460" s="127"/>
      <c r="K3460" s="126"/>
    </row>
    <row r="3461" spans="2:11" s="128" customFormat="1" x14ac:dyDescent="0.25">
      <c r="B3461" s="126"/>
      <c r="C3461" s="126"/>
      <c r="D3461" s="126"/>
      <c r="E3461" s="126"/>
      <c r="F3461" s="126"/>
      <c r="G3461" s="126"/>
      <c r="H3461" s="126"/>
      <c r="I3461" s="127"/>
      <c r="K3461" s="126"/>
    </row>
    <row r="3462" spans="2:11" s="128" customFormat="1" x14ac:dyDescent="0.25">
      <c r="B3462" s="126"/>
      <c r="C3462" s="126"/>
      <c r="D3462" s="126"/>
      <c r="E3462" s="126"/>
      <c r="F3462" s="126"/>
      <c r="G3462" s="126"/>
      <c r="H3462" s="126"/>
      <c r="I3462" s="127"/>
      <c r="K3462" s="126"/>
    </row>
    <row r="3463" spans="2:11" s="128" customFormat="1" x14ac:dyDescent="0.25">
      <c r="B3463" s="126"/>
      <c r="C3463" s="126"/>
      <c r="D3463" s="126"/>
      <c r="E3463" s="126"/>
      <c r="F3463" s="126"/>
      <c r="G3463" s="126"/>
      <c r="H3463" s="126"/>
      <c r="I3463" s="127"/>
      <c r="K3463" s="126"/>
    </row>
    <row r="3464" spans="2:11" s="128" customFormat="1" x14ac:dyDescent="0.25">
      <c r="B3464" s="126"/>
      <c r="C3464" s="126"/>
      <c r="D3464" s="126"/>
      <c r="E3464" s="126"/>
      <c r="F3464" s="126"/>
      <c r="G3464" s="126"/>
      <c r="H3464" s="126"/>
      <c r="I3464" s="127"/>
      <c r="K3464" s="126"/>
    </row>
    <row r="3465" spans="2:11" s="128" customFormat="1" x14ac:dyDescent="0.25">
      <c r="B3465" s="126"/>
      <c r="C3465" s="126"/>
      <c r="D3465" s="126"/>
      <c r="E3465" s="126"/>
      <c r="F3465" s="126"/>
      <c r="G3465" s="126"/>
      <c r="H3465" s="126"/>
      <c r="I3465" s="127"/>
      <c r="K3465" s="126"/>
    </row>
    <row r="3466" spans="2:11" s="128" customFormat="1" x14ac:dyDescent="0.25">
      <c r="B3466" s="126"/>
      <c r="C3466" s="126"/>
      <c r="D3466" s="126"/>
      <c r="E3466" s="126"/>
      <c r="F3466" s="126"/>
      <c r="G3466" s="126"/>
      <c r="H3466" s="126"/>
      <c r="I3466" s="127"/>
      <c r="K3466" s="126"/>
    </row>
    <row r="3467" spans="2:11" s="128" customFormat="1" x14ac:dyDescent="0.25">
      <c r="B3467" s="126"/>
      <c r="C3467" s="126"/>
      <c r="D3467" s="126"/>
      <c r="E3467" s="126"/>
      <c r="F3467" s="126"/>
      <c r="G3467" s="126"/>
      <c r="H3467" s="126"/>
      <c r="I3467" s="127"/>
      <c r="K3467" s="126"/>
    </row>
    <row r="3468" spans="2:11" s="128" customFormat="1" x14ac:dyDescent="0.25">
      <c r="B3468" s="126"/>
      <c r="C3468" s="126"/>
      <c r="D3468" s="126"/>
      <c r="E3468" s="126"/>
      <c r="F3468" s="126"/>
      <c r="G3468" s="126"/>
      <c r="H3468" s="126"/>
      <c r="I3468" s="127"/>
      <c r="K3468" s="126"/>
    </row>
    <row r="3469" spans="2:11" s="128" customFormat="1" x14ac:dyDescent="0.25">
      <c r="B3469" s="126"/>
      <c r="C3469" s="126"/>
      <c r="D3469" s="126"/>
      <c r="E3469" s="126"/>
      <c r="F3469" s="126"/>
      <c r="G3469" s="126"/>
      <c r="H3469" s="126"/>
      <c r="I3469" s="127"/>
      <c r="K3469" s="126"/>
    </row>
    <row r="3470" spans="2:11" s="128" customFormat="1" x14ac:dyDescent="0.25">
      <c r="B3470" s="126"/>
      <c r="C3470" s="126"/>
      <c r="D3470" s="126"/>
      <c r="E3470" s="126"/>
      <c r="F3470" s="126"/>
      <c r="G3470" s="126"/>
      <c r="H3470" s="126"/>
      <c r="I3470" s="127"/>
      <c r="K3470" s="126"/>
    </row>
    <row r="3471" spans="2:11" s="128" customFormat="1" x14ac:dyDescent="0.25">
      <c r="B3471" s="126"/>
      <c r="C3471" s="126"/>
      <c r="D3471" s="126"/>
      <c r="E3471" s="126"/>
      <c r="F3471" s="126"/>
      <c r="G3471" s="126"/>
      <c r="H3471" s="126"/>
      <c r="I3471" s="127"/>
      <c r="K3471" s="126"/>
    </row>
    <row r="3472" spans="2:11" s="128" customFormat="1" x14ac:dyDescent="0.25">
      <c r="B3472" s="126"/>
      <c r="C3472" s="126"/>
      <c r="D3472" s="126"/>
      <c r="E3472" s="126"/>
      <c r="F3472" s="126"/>
      <c r="G3472" s="126"/>
      <c r="H3472" s="126"/>
      <c r="I3472" s="127"/>
      <c r="K3472" s="126"/>
    </row>
    <row r="3473" spans="2:11" s="128" customFormat="1" x14ac:dyDescent="0.25">
      <c r="B3473" s="126"/>
      <c r="C3473" s="126"/>
      <c r="D3473" s="126"/>
      <c r="E3473" s="126"/>
      <c r="F3473" s="126"/>
      <c r="G3473" s="126"/>
      <c r="H3473" s="126"/>
      <c r="I3473" s="127"/>
      <c r="K3473" s="126"/>
    </row>
    <row r="3474" spans="2:11" s="128" customFormat="1" x14ac:dyDescent="0.25">
      <c r="B3474" s="126"/>
      <c r="C3474" s="126"/>
      <c r="D3474" s="126"/>
      <c r="E3474" s="126"/>
      <c r="F3474" s="126"/>
      <c r="G3474" s="126"/>
      <c r="H3474" s="126"/>
      <c r="I3474" s="127"/>
      <c r="K3474" s="126"/>
    </row>
    <row r="3475" spans="2:11" s="128" customFormat="1" x14ac:dyDescent="0.25">
      <c r="B3475" s="126"/>
      <c r="C3475" s="126"/>
      <c r="D3475" s="126"/>
      <c r="E3475" s="126"/>
      <c r="F3475" s="126"/>
      <c r="G3475" s="126"/>
      <c r="H3475" s="126"/>
      <c r="I3475" s="127"/>
      <c r="K3475" s="126"/>
    </row>
    <row r="3476" spans="2:11" s="128" customFormat="1" x14ac:dyDescent="0.25">
      <c r="B3476" s="126"/>
      <c r="C3476" s="126"/>
      <c r="D3476" s="126"/>
      <c r="E3476" s="126"/>
      <c r="F3476" s="126"/>
      <c r="G3476" s="126"/>
      <c r="H3476" s="126"/>
      <c r="I3476" s="127"/>
      <c r="K3476" s="126"/>
    </row>
    <row r="3477" spans="2:11" s="128" customFormat="1" x14ac:dyDescent="0.25">
      <c r="B3477" s="126"/>
      <c r="C3477" s="126"/>
      <c r="D3477" s="126"/>
      <c r="E3477" s="126"/>
      <c r="F3477" s="126"/>
      <c r="G3477" s="126"/>
      <c r="H3477" s="126"/>
      <c r="I3477" s="127"/>
      <c r="K3477" s="126"/>
    </row>
    <row r="3478" spans="2:11" s="128" customFormat="1" x14ac:dyDescent="0.25">
      <c r="B3478" s="126"/>
      <c r="C3478" s="126"/>
      <c r="D3478" s="126"/>
      <c r="E3478" s="126"/>
      <c r="F3478" s="126"/>
      <c r="G3478" s="126"/>
      <c r="H3478" s="126"/>
      <c r="I3478" s="127"/>
      <c r="K3478" s="126"/>
    </row>
    <row r="3479" spans="2:11" s="128" customFormat="1" x14ac:dyDescent="0.25">
      <c r="B3479" s="126"/>
      <c r="C3479" s="126"/>
      <c r="D3479" s="126"/>
      <c r="E3479" s="126"/>
      <c r="F3479" s="126"/>
      <c r="G3479" s="126"/>
      <c r="H3479" s="126"/>
      <c r="I3479" s="127"/>
      <c r="K3479" s="126"/>
    </row>
    <row r="3480" spans="2:11" s="128" customFormat="1" x14ac:dyDescent="0.25">
      <c r="B3480" s="126"/>
      <c r="C3480" s="126"/>
      <c r="D3480" s="126"/>
      <c r="E3480" s="126"/>
      <c r="F3480" s="126"/>
      <c r="G3480" s="126"/>
      <c r="H3480" s="126"/>
      <c r="I3480" s="127"/>
      <c r="K3480" s="126"/>
    </row>
    <row r="3481" spans="2:11" s="128" customFormat="1" x14ac:dyDescent="0.25">
      <c r="B3481" s="126"/>
      <c r="C3481" s="126"/>
      <c r="D3481" s="126"/>
      <c r="E3481" s="126"/>
      <c r="F3481" s="126"/>
      <c r="G3481" s="126"/>
      <c r="H3481" s="126"/>
      <c r="I3481" s="127"/>
      <c r="K3481" s="126"/>
    </row>
    <row r="3482" spans="2:11" s="128" customFormat="1" x14ac:dyDescent="0.25">
      <c r="B3482" s="126"/>
      <c r="C3482" s="126"/>
      <c r="D3482" s="126"/>
      <c r="E3482" s="126"/>
      <c r="F3482" s="126"/>
      <c r="G3482" s="126"/>
      <c r="H3482" s="126"/>
      <c r="I3482" s="127"/>
      <c r="K3482" s="126"/>
    </row>
    <row r="3483" spans="2:11" s="128" customFormat="1" x14ac:dyDescent="0.25">
      <c r="B3483" s="126"/>
      <c r="C3483" s="126"/>
      <c r="D3483" s="126"/>
      <c r="E3483" s="126"/>
      <c r="F3483" s="126"/>
      <c r="G3483" s="126"/>
      <c r="H3483" s="126"/>
      <c r="I3483" s="127"/>
      <c r="K3483" s="126"/>
    </row>
    <row r="3484" spans="2:11" s="128" customFormat="1" x14ac:dyDescent="0.25">
      <c r="B3484" s="126"/>
      <c r="C3484" s="126"/>
      <c r="D3484" s="126"/>
      <c r="E3484" s="126"/>
      <c r="F3484" s="126"/>
      <c r="G3484" s="126"/>
      <c r="H3484" s="126"/>
      <c r="I3484" s="127"/>
      <c r="K3484" s="126"/>
    </row>
    <row r="3485" spans="2:11" s="128" customFormat="1" x14ac:dyDescent="0.25">
      <c r="B3485" s="126"/>
      <c r="C3485" s="126"/>
      <c r="D3485" s="126"/>
      <c r="E3485" s="126"/>
      <c r="F3485" s="126"/>
      <c r="G3485" s="126"/>
      <c r="H3485" s="126"/>
      <c r="I3485" s="127"/>
      <c r="K3485" s="126"/>
    </row>
    <row r="3486" spans="2:11" s="128" customFormat="1" x14ac:dyDescent="0.25">
      <c r="B3486" s="126"/>
      <c r="C3486" s="126"/>
      <c r="D3486" s="126"/>
      <c r="E3486" s="126"/>
      <c r="F3486" s="126"/>
      <c r="G3486" s="126"/>
      <c r="H3486" s="126"/>
      <c r="I3486" s="127"/>
      <c r="K3486" s="126"/>
    </row>
    <row r="3487" spans="2:11" s="128" customFormat="1" x14ac:dyDescent="0.25">
      <c r="B3487" s="126"/>
      <c r="C3487" s="126"/>
      <c r="D3487" s="126"/>
      <c r="E3487" s="126"/>
      <c r="F3487" s="126"/>
      <c r="G3487" s="126"/>
      <c r="H3487" s="126"/>
      <c r="I3487" s="127"/>
      <c r="K3487" s="126"/>
    </row>
    <row r="3488" spans="2:11" s="128" customFormat="1" x14ac:dyDescent="0.25">
      <c r="B3488" s="126"/>
      <c r="C3488" s="126"/>
      <c r="D3488" s="126"/>
      <c r="E3488" s="126"/>
      <c r="F3488" s="126"/>
      <c r="G3488" s="126"/>
      <c r="H3488" s="126"/>
      <c r="I3488" s="127"/>
      <c r="K3488" s="126"/>
    </row>
    <row r="3489" spans="2:11" s="128" customFormat="1" x14ac:dyDescent="0.25">
      <c r="B3489" s="126"/>
      <c r="C3489" s="126"/>
      <c r="D3489" s="126"/>
      <c r="E3489" s="126"/>
      <c r="F3489" s="126"/>
      <c r="G3489" s="126"/>
      <c r="H3489" s="126"/>
      <c r="I3489" s="127"/>
      <c r="K3489" s="126"/>
    </row>
    <row r="3490" spans="2:11" s="128" customFormat="1" x14ac:dyDescent="0.25">
      <c r="B3490" s="126"/>
      <c r="C3490" s="126"/>
      <c r="D3490" s="126"/>
      <c r="E3490" s="126"/>
      <c r="F3490" s="126"/>
      <c r="G3490" s="126"/>
      <c r="H3490" s="126"/>
      <c r="I3490" s="127"/>
      <c r="K3490" s="126"/>
    </row>
    <row r="3491" spans="2:11" s="128" customFormat="1" x14ac:dyDescent="0.25">
      <c r="B3491" s="126"/>
      <c r="C3491" s="126"/>
      <c r="D3491" s="126"/>
      <c r="E3491" s="126"/>
      <c r="F3491" s="126"/>
      <c r="G3491" s="126"/>
      <c r="H3491" s="126"/>
      <c r="I3491" s="127"/>
      <c r="K3491" s="126"/>
    </row>
    <row r="3492" spans="2:11" s="128" customFormat="1" x14ac:dyDescent="0.25">
      <c r="B3492" s="126"/>
      <c r="C3492" s="126"/>
      <c r="D3492" s="126"/>
      <c r="E3492" s="126"/>
      <c r="F3492" s="126"/>
      <c r="G3492" s="126"/>
      <c r="H3492" s="126"/>
      <c r="I3492" s="127"/>
      <c r="K3492" s="126"/>
    </row>
    <row r="3493" spans="2:11" s="128" customFormat="1" x14ac:dyDescent="0.25">
      <c r="B3493" s="126"/>
      <c r="C3493" s="126"/>
      <c r="D3493" s="126"/>
      <c r="E3493" s="126"/>
      <c r="F3493" s="126"/>
      <c r="G3493" s="126"/>
      <c r="H3493" s="126"/>
      <c r="I3493" s="127"/>
      <c r="K3493" s="126"/>
    </row>
    <row r="3494" spans="2:11" s="128" customFormat="1" x14ac:dyDescent="0.25">
      <c r="B3494" s="126"/>
      <c r="C3494" s="126"/>
      <c r="D3494" s="126"/>
      <c r="E3494" s="126"/>
      <c r="F3494" s="126"/>
      <c r="G3494" s="126"/>
      <c r="H3494" s="126"/>
      <c r="I3494" s="127"/>
      <c r="K3494" s="126"/>
    </row>
    <row r="3495" spans="2:11" s="128" customFormat="1" x14ac:dyDescent="0.25">
      <c r="B3495" s="126"/>
      <c r="C3495" s="126"/>
      <c r="D3495" s="126"/>
      <c r="E3495" s="126"/>
      <c r="F3495" s="126"/>
      <c r="G3495" s="126"/>
      <c r="H3495" s="126"/>
      <c r="I3495" s="127"/>
      <c r="K3495" s="126"/>
    </row>
    <row r="3496" spans="2:11" s="128" customFormat="1" x14ac:dyDescent="0.25">
      <c r="B3496" s="126"/>
      <c r="C3496" s="126"/>
      <c r="D3496" s="126"/>
      <c r="E3496" s="126"/>
      <c r="F3496" s="126"/>
      <c r="G3496" s="126"/>
      <c r="H3496" s="126"/>
      <c r="I3496" s="127"/>
      <c r="K3496" s="126"/>
    </row>
    <row r="3497" spans="2:11" s="128" customFormat="1" x14ac:dyDescent="0.25">
      <c r="B3497" s="126"/>
      <c r="C3497" s="126"/>
      <c r="D3497" s="126"/>
      <c r="E3497" s="126"/>
      <c r="F3497" s="126"/>
      <c r="G3497" s="126"/>
      <c r="H3497" s="126"/>
      <c r="I3497" s="127"/>
      <c r="K3497" s="126"/>
    </row>
    <row r="3498" spans="2:11" s="128" customFormat="1" x14ac:dyDescent="0.25">
      <c r="B3498" s="126"/>
      <c r="C3498" s="126"/>
      <c r="D3498" s="126"/>
      <c r="E3498" s="126"/>
      <c r="F3498" s="126"/>
      <c r="G3498" s="126"/>
      <c r="H3498" s="126"/>
      <c r="I3498" s="127"/>
      <c r="K3498" s="126"/>
    </row>
    <row r="3499" spans="2:11" s="128" customFormat="1" x14ac:dyDescent="0.25">
      <c r="B3499" s="126"/>
      <c r="C3499" s="126"/>
      <c r="D3499" s="126"/>
      <c r="E3499" s="126"/>
      <c r="F3499" s="126"/>
      <c r="G3499" s="126"/>
      <c r="H3499" s="126"/>
      <c r="I3499" s="127"/>
      <c r="K3499" s="126"/>
    </row>
    <row r="3500" spans="2:11" s="128" customFormat="1" x14ac:dyDescent="0.25">
      <c r="B3500" s="126"/>
      <c r="C3500" s="126"/>
      <c r="D3500" s="126"/>
      <c r="E3500" s="126"/>
      <c r="F3500" s="126"/>
      <c r="G3500" s="126"/>
      <c r="H3500" s="126"/>
      <c r="I3500" s="127"/>
      <c r="K3500" s="126"/>
    </row>
    <row r="3501" spans="2:11" s="128" customFormat="1" x14ac:dyDescent="0.25">
      <c r="B3501" s="126"/>
      <c r="C3501" s="126"/>
      <c r="D3501" s="126"/>
      <c r="E3501" s="126"/>
      <c r="F3501" s="126"/>
      <c r="G3501" s="126"/>
      <c r="H3501" s="126"/>
      <c r="I3501" s="127"/>
      <c r="K3501" s="126"/>
    </row>
    <row r="3502" spans="2:11" s="128" customFormat="1" x14ac:dyDescent="0.25">
      <c r="B3502" s="126"/>
      <c r="C3502" s="126"/>
      <c r="D3502" s="126"/>
      <c r="E3502" s="126"/>
      <c r="F3502" s="126"/>
      <c r="G3502" s="126"/>
      <c r="H3502" s="126"/>
      <c r="I3502" s="127"/>
      <c r="K3502" s="126"/>
    </row>
    <row r="3503" spans="2:11" s="128" customFormat="1" x14ac:dyDescent="0.25">
      <c r="B3503" s="126"/>
      <c r="C3503" s="126"/>
      <c r="D3503" s="126"/>
      <c r="E3503" s="126"/>
      <c r="F3503" s="126"/>
      <c r="G3503" s="126"/>
      <c r="H3503" s="126"/>
      <c r="I3503" s="127"/>
      <c r="K3503" s="126"/>
    </row>
    <row r="3504" spans="2:11" s="128" customFormat="1" x14ac:dyDescent="0.25">
      <c r="B3504" s="126"/>
      <c r="C3504" s="126"/>
      <c r="D3504" s="126"/>
      <c r="E3504" s="126"/>
      <c r="F3504" s="126"/>
      <c r="G3504" s="126"/>
      <c r="H3504" s="126"/>
      <c r="I3504" s="127"/>
      <c r="K3504" s="126"/>
    </row>
    <row r="3505" spans="2:11" s="128" customFormat="1" x14ac:dyDescent="0.25">
      <c r="B3505" s="126"/>
      <c r="C3505" s="126"/>
      <c r="D3505" s="126"/>
      <c r="E3505" s="126"/>
      <c r="F3505" s="126"/>
      <c r="G3505" s="126"/>
      <c r="H3505" s="126"/>
      <c r="I3505" s="127"/>
      <c r="K3505" s="126"/>
    </row>
    <row r="3506" spans="2:11" s="128" customFormat="1" x14ac:dyDescent="0.25">
      <c r="B3506" s="126"/>
      <c r="C3506" s="126"/>
      <c r="D3506" s="126"/>
      <c r="E3506" s="126"/>
      <c r="F3506" s="126"/>
      <c r="G3506" s="126"/>
      <c r="H3506" s="126"/>
      <c r="I3506" s="127"/>
      <c r="K3506" s="126"/>
    </row>
    <row r="3507" spans="2:11" s="128" customFormat="1" x14ac:dyDescent="0.25">
      <c r="B3507" s="126"/>
      <c r="C3507" s="126"/>
      <c r="D3507" s="126"/>
      <c r="E3507" s="126"/>
      <c r="F3507" s="126"/>
      <c r="G3507" s="126"/>
      <c r="H3507" s="126"/>
      <c r="I3507" s="127"/>
      <c r="K3507" s="126"/>
    </row>
    <row r="3508" spans="2:11" s="128" customFormat="1" x14ac:dyDescent="0.25">
      <c r="B3508" s="126"/>
      <c r="C3508" s="126"/>
      <c r="D3508" s="126"/>
      <c r="E3508" s="126"/>
      <c r="F3508" s="126"/>
      <c r="G3508" s="126"/>
      <c r="H3508" s="126"/>
      <c r="I3508" s="127"/>
      <c r="K3508" s="126"/>
    </row>
    <row r="3509" spans="2:11" s="128" customFormat="1" x14ac:dyDescent="0.25">
      <c r="B3509" s="126"/>
      <c r="C3509" s="126"/>
      <c r="D3509" s="126"/>
      <c r="E3509" s="126"/>
      <c r="F3509" s="126"/>
      <c r="G3509" s="126"/>
      <c r="H3509" s="126"/>
      <c r="I3509" s="127"/>
      <c r="K3509" s="126"/>
    </row>
    <row r="3510" spans="2:11" s="128" customFormat="1" x14ac:dyDescent="0.25">
      <c r="B3510" s="126"/>
      <c r="C3510" s="126"/>
      <c r="D3510" s="126"/>
      <c r="E3510" s="126"/>
      <c r="F3510" s="126"/>
      <c r="G3510" s="126"/>
      <c r="H3510" s="126"/>
      <c r="I3510" s="127"/>
      <c r="K3510" s="126"/>
    </row>
    <row r="3511" spans="2:11" s="128" customFormat="1" x14ac:dyDescent="0.25">
      <c r="B3511" s="126"/>
      <c r="C3511" s="126"/>
      <c r="D3511" s="126"/>
      <c r="E3511" s="126"/>
      <c r="F3511" s="126"/>
      <c r="G3511" s="126"/>
      <c r="H3511" s="126"/>
      <c r="I3511" s="127"/>
      <c r="K3511" s="126"/>
    </row>
    <row r="3512" spans="2:11" s="128" customFormat="1" x14ac:dyDescent="0.25">
      <c r="B3512" s="126"/>
      <c r="C3512" s="126"/>
      <c r="D3512" s="126"/>
      <c r="E3512" s="126"/>
      <c r="F3512" s="126"/>
      <c r="G3512" s="126"/>
      <c r="H3512" s="126"/>
      <c r="I3512" s="127"/>
      <c r="K3512" s="126"/>
    </row>
    <row r="3513" spans="2:11" s="128" customFormat="1" x14ac:dyDescent="0.25">
      <c r="B3513" s="126"/>
      <c r="C3513" s="126"/>
      <c r="D3513" s="126"/>
      <c r="E3513" s="126"/>
      <c r="F3513" s="126"/>
      <c r="G3513" s="126"/>
      <c r="H3513" s="126"/>
      <c r="I3513" s="127"/>
      <c r="K3513" s="126"/>
    </row>
    <row r="3514" spans="2:11" s="128" customFormat="1" x14ac:dyDescent="0.25">
      <c r="B3514" s="126"/>
      <c r="C3514" s="126"/>
      <c r="D3514" s="126"/>
      <c r="E3514" s="126"/>
      <c r="F3514" s="126"/>
      <c r="G3514" s="126"/>
      <c r="H3514" s="126"/>
      <c r="I3514" s="127"/>
      <c r="K3514" s="126"/>
    </row>
    <row r="3515" spans="2:11" s="128" customFormat="1" x14ac:dyDescent="0.25">
      <c r="B3515" s="126"/>
      <c r="C3515" s="126"/>
      <c r="D3515" s="126"/>
      <c r="E3515" s="126"/>
      <c r="F3515" s="126"/>
      <c r="G3515" s="126"/>
      <c r="H3515" s="126"/>
      <c r="I3515" s="127"/>
      <c r="K3515" s="126"/>
    </row>
    <row r="3516" spans="2:11" s="128" customFormat="1" x14ac:dyDescent="0.25">
      <c r="B3516" s="126"/>
      <c r="C3516" s="126"/>
      <c r="D3516" s="126"/>
      <c r="E3516" s="126"/>
      <c r="F3516" s="126"/>
      <c r="G3516" s="126"/>
      <c r="H3516" s="126"/>
      <c r="I3516" s="127"/>
      <c r="K3516" s="126"/>
    </row>
    <row r="3517" spans="2:11" s="128" customFormat="1" x14ac:dyDescent="0.25">
      <c r="B3517" s="126"/>
      <c r="C3517" s="126"/>
      <c r="D3517" s="126"/>
      <c r="E3517" s="126"/>
      <c r="F3517" s="126"/>
      <c r="G3517" s="126"/>
      <c r="H3517" s="126"/>
      <c r="I3517" s="127"/>
      <c r="K3517" s="126"/>
    </row>
    <row r="3518" spans="2:11" s="128" customFormat="1" x14ac:dyDescent="0.25">
      <c r="B3518" s="126"/>
      <c r="C3518" s="126"/>
      <c r="D3518" s="126"/>
      <c r="E3518" s="126"/>
      <c r="F3518" s="126"/>
      <c r="G3518" s="126"/>
      <c r="H3518" s="126"/>
      <c r="I3518" s="127"/>
      <c r="K3518" s="126"/>
    </row>
    <row r="3519" spans="2:11" s="128" customFormat="1" x14ac:dyDescent="0.25">
      <c r="B3519" s="126"/>
      <c r="C3519" s="126"/>
      <c r="D3519" s="126"/>
      <c r="E3519" s="126"/>
      <c r="F3519" s="126"/>
      <c r="G3519" s="126"/>
      <c r="H3519" s="126"/>
      <c r="I3519" s="127"/>
      <c r="K3519" s="126"/>
    </row>
    <row r="3520" spans="2:11" s="128" customFormat="1" x14ac:dyDescent="0.25">
      <c r="B3520" s="126"/>
      <c r="C3520" s="126"/>
      <c r="D3520" s="126"/>
      <c r="E3520" s="126"/>
      <c r="F3520" s="126"/>
      <c r="G3520" s="126"/>
      <c r="H3520" s="126"/>
      <c r="I3520" s="127"/>
      <c r="K3520" s="126"/>
    </row>
    <row r="3521" spans="2:11" s="128" customFormat="1" x14ac:dyDescent="0.25">
      <c r="B3521" s="126"/>
      <c r="C3521" s="126"/>
      <c r="D3521" s="126"/>
      <c r="E3521" s="126"/>
      <c r="F3521" s="126"/>
      <c r="G3521" s="126"/>
      <c r="H3521" s="126"/>
      <c r="I3521" s="127"/>
      <c r="K3521" s="126"/>
    </row>
    <row r="3522" spans="2:11" s="128" customFormat="1" x14ac:dyDescent="0.25">
      <c r="B3522" s="126"/>
      <c r="C3522" s="126"/>
      <c r="D3522" s="126"/>
      <c r="E3522" s="126"/>
      <c r="F3522" s="126"/>
      <c r="G3522" s="126"/>
      <c r="H3522" s="126"/>
      <c r="I3522" s="127"/>
      <c r="K3522" s="126"/>
    </row>
    <row r="3523" spans="2:11" s="128" customFormat="1" x14ac:dyDescent="0.25">
      <c r="B3523" s="126"/>
      <c r="C3523" s="126"/>
      <c r="D3523" s="126"/>
      <c r="E3523" s="126"/>
      <c r="F3523" s="126"/>
      <c r="G3523" s="126"/>
      <c r="H3523" s="126"/>
      <c r="I3523" s="127"/>
      <c r="K3523" s="126"/>
    </row>
    <row r="3524" spans="2:11" s="128" customFormat="1" x14ac:dyDescent="0.25">
      <c r="B3524" s="126"/>
      <c r="C3524" s="126"/>
      <c r="D3524" s="126"/>
      <c r="E3524" s="126"/>
      <c r="F3524" s="126"/>
      <c r="G3524" s="126"/>
      <c r="H3524" s="126"/>
      <c r="I3524" s="127"/>
      <c r="K3524" s="126"/>
    </row>
    <row r="3525" spans="2:11" s="128" customFormat="1" x14ac:dyDescent="0.25">
      <c r="B3525" s="126"/>
      <c r="C3525" s="126"/>
      <c r="D3525" s="126"/>
      <c r="E3525" s="126"/>
      <c r="F3525" s="126"/>
      <c r="G3525" s="126"/>
      <c r="H3525" s="126"/>
      <c r="I3525" s="127"/>
      <c r="K3525" s="126"/>
    </row>
    <row r="3526" spans="2:11" s="128" customFormat="1" x14ac:dyDescent="0.25">
      <c r="B3526" s="126"/>
      <c r="C3526" s="126"/>
      <c r="D3526" s="126"/>
      <c r="E3526" s="126"/>
      <c r="F3526" s="126"/>
      <c r="G3526" s="126"/>
      <c r="H3526" s="126"/>
      <c r="I3526" s="127"/>
      <c r="K3526" s="126"/>
    </row>
    <row r="3527" spans="2:11" s="128" customFormat="1" x14ac:dyDescent="0.25">
      <c r="B3527" s="126"/>
      <c r="C3527" s="126"/>
      <c r="D3527" s="126"/>
      <c r="E3527" s="126"/>
      <c r="F3527" s="126"/>
      <c r="G3527" s="126"/>
      <c r="H3527" s="126"/>
      <c r="I3527" s="127"/>
      <c r="K3527" s="126"/>
    </row>
    <row r="3528" spans="2:11" s="128" customFormat="1" x14ac:dyDescent="0.25">
      <c r="B3528" s="126"/>
      <c r="C3528" s="126"/>
      <c r="D3528" s="126"/>
      <c r="E3528" s="126"/>
      <c r="F3528" s="126"/>
      <c r="G3528" s="126"/>
      <c r="H3528" s="126"/>
      <c r="I3528" s="127"/>
      <c r="K3528" s="126"/>
    </row>
    <row r="3529" spans="2:11" s="128" customFormat="1" x14ac:dyDescent="0.25">
      <c r="B3529" s="126"/>
      <c r="C3529" s="126"/>
      <c r="D3529" s="126"/>
      <c r="E3529" s="126"/>
      <c r="F3529" s="126"/>
      <c r="G3529" s="126"/>
      <c r="H3529" s="126"/>
      <c r="I3529" s="127"/>
      <c r="K3529" s="126"/>
    </row>
    <row r="3530" spans="2:11" s="128" customFormat="1" x14ac:dyDescent="0.25">
      <c r="B3530" s="126"/>
      <c r="C3530" s="126"/>
      <c r="D3530" s="126"/>
      <c r="E3530" s="126"/>
      <c r="F3530" s="126"/>
      <c r="G3530" s="126"/>
      <c r="H3530" s="126"/>
      <c r="I3530" s="127"/>
      <c r="K3530" s="126"/>
    </row>
    <row r="3531" spans="2:11" s="128" customFormat="1" x14ac:dyDescent="0.25">
      <c r="B3531" s="126"/>
      <c r="C3531" s="126"/>
      <c r="D3531" s="126"/>
      <c r="E3531" s="126"/>
      <c r="F3531" s="126"/>
      <c r="G3531" s="126"/>
      <c r="H3531" s="126"/>
      <c r="I3531" s="127"/>
      <c r="K3531" s="126"/>
    </row>
    <row r="3532" spans="2:11" s="128" customFormat="1" x14ac:dyDescent="0.25">
      <c r="B3532" s="126"/>
      <c r="C3532" s="126"/>
      <c r="D3532" s="126"/>
      <c r="E3532" s="126"/>
      <c r="F3532" s="126"/>
      <c r="G3532" s="126"/>
      <c r="H3532" s="126"/>
      <c r="I3532" s="127"/>
      <c r="K3532" s="126"/>
    </row>
    <row r="3533" spans="2:11" s="128" customFormat="1" x14ac:dyDescent="0.25">
      <c r="B3533" s="126"/>
      <c r="C3533" s="126"/>
      <c r="D3533" s="126"/>
      <c r="E3533" s="126"/>
      <c r="F3533" s="126"/>
      <c r="G3533" s="126"/>
      <c r="H3533" s="126"/>
      <c r="I3533" s="127"/>
      <c r="K3533" s="126"/>
    </row>
    <row r="3534" spans="2:11" s="128" customFormat="1" x14ac:dyDescent="0.25">
      <c r="B3534" s="126"/>
      <c r="C3534" s="126"/>
      <c r="D3534" s="126"/>
      <c r="E3534" s="126"/>
      <c r="F3534" s="126"/>
      <c r="G3534" s="126"/>
      <c r="H3534" s="126"/>
      <c r="I3534" s="127"/>
      <c r="K3534" s="126"/>
    </row>
    <row r="3535" spans="2:11" s="128" customFormat="1" x14ac:dyDescent="0.25">
      <c r="B3535" s="126"/>
      <c r="C3535" s="126"/>
      <c r="D3535" s="126"/>
      <c r="E3535" s="126"/>
      <c r="F3535" s="126"/>
      <c r="G3535" s="126"/>
      <c r="H3535" s="126"/>
      <c r="I3535" s="127"/>
      <c r="K3535" s="126"/>
    </row>
    <row r="3536" spans="2:11" s="128" customFormat="1" x14ac:dyDescent="0.25">
      <c r="B3536" s="126"/>
      <c r="C3536" s="126"/>
      <c r="D3536" s="126"/>
      <c r="E3536" s="126"/>
      <c r="F3536" s="126"/>
      <c r="G3536" s="126"/>
      <c r="H3536" s="126"/>
      <c r="I3536" s="127"/>
      <c r="K3536" s="126"/>
    </row>
    <row r="3537" spans="2:11" s="128" customFormat="1" x14ac:dyDescent="0.25">
      <c r="B3537" s="126"/>
      <c r="C3537" s="126"/>
      <c r="D3537" s="126"/>
      <c r="E3537" s="126"/>
      <c r="F3537" s="126"/>
      <c r="G3537" s="126"/>
      <c r="H3537" s="126"/>
      <c r="I3537" s="127"/>
      <c r="K3537" s="126"/>
    </row>
    <row r="3538" spans="2:11" s="128" customFormat="1" x14ac:dyDescent="0.25">
      <c r="B3538" s="126"/>
      <c r="C3538" s="126"/>
      <c r="D3538" s="126"/>
      <c r="E3538" s="126"/>
      <c r="F3538" s="126"/>
      <c r="G3538" s="126"/>
      <c r="H3538" s="126"/>
      <c r="I3538" s="127"/>
      <c r="K3538" s="126"/>
    </row>
    <row r="3539" spans="2:11" s="128" customFormat="1" x14ac:dyDescent="0.25">
      <c r="B3539" s="126"/>
      <c r="C3539" s="126"/>
      <c r="D3539" s="126"/>
      <c r="E3539" s="126"/>
      <c r="F3539" s="126"/>
      <c r="G3539" s="126"/>
      <c r="H3539" s="126"/>
      <c r="I3539" s="127"/>
      <c r="K3539" s="126"/>
    </row>
    <row r="3540" spans="2:11" s="128" customFormat="1" x14ac:dyDescent="0.25">
      <c r="B3540" s="126"/>
      <c r="C3540" s="126"/>
      <c r="D3540" s="126"/>
      <c r="E3540" s="126"/>
      <c r="F3540" s="126"/>
      <c r="G3540" s="126"/>
      <c r="H3540" s="126"/>
      <c r="I3540" s="127"/>
      <c r="K3540" s="126"/>
    </row>
    <row r="3541" spans="2:11" s="128" customFormat="1" x14ac:dyDescent="0.25">
      <c r="B3541" s="126"/>
      <c r="C3541" s="126"/>
      <c r="D3541" s="126"/>
      <c r="E3541" s="126"/>
      <c r="F3541" s="126"/>
      <c r="G3541" s="126"/>
      <c r="H3541" s="126"/>
      <c r="I3541" s="127"/>
      <c r="K3541" s="126"/>
    </row>
    <row r="3542" spans="2:11" s="128" customFormat="1" x14ac:dyDescent="0.25">
      <c r="B3542" s="126"/>
      <c r="C3542" s="126"/>
      <c r="D3542" s="126"/>
      <c r="E3542" s="126"/>
      <c r="F3542" s="126"/>
      <c r="G3542" s="126"/>
      <c r="H3542" s="126"/>
      <c r="I3542" s="127"/>
      <c r="K3542" s="126"/>
    </row>
    <row r="3543" spans="2:11" s="128" customFormat="1" x14ac:dyDescent="0.25">
      <c r="B3543" s="126"/>
      <c r="C3543" s="126"/>
      <c r="D3543" s="126"/>
      <c r="E3543" s="126"/>
      <c r="F3543" s="126"/>
      <c r="G3543" s="126"/>
      <c r="H3543" s="126"/>
      <c r="I3543" s="127"/>
      <c r="K3543" s="126"/>
    </row>
    <row r="3544" spans="2:11" s="128" customFormat="1" x14ac:dyDescent="0.25">
      <c r="B3544" s="126"/>
      <c r="C3544" s="126"/>
      <c r="D3544" s="126"/>
      <c r="E3544" s="126"/>
      <c r="F3544" s="126"/>
      <c r="G3544" s="126"/>
      <c r="H3544" s="126"/>
      <c r="I3544" s="127"/>
      <c r="K3544" s="126"/>
    </row>
    <row r="3545" spans="2:11" s="128" customFormat="1" x14ac:dyDescent="0.25">
      <c r="B3545" s="126"/>
      <c r="C3545" s="126"/>
      <c r="D3545" s="126"/>
      <c r="E3545" s="126"/>
      <c r="F3545" s="126"/>
      <c r="G3545" s="126"/>
      <c r="H3545" s="126"/>
      <c r="I3545" s="127"/>
      <c r="K3545" s="126"/>
    </row>
    <row r="3546" spans="2:11" s="128" customFormat="1" x14ac:dyDescent="0.25">
      <c r="B3546" s="126"/>
      <c r="C3546" s="126"/>
      <c r="D3546" s="126"/>
      <c r="E3546" s="126"/>
      <c r="F3546" s="126"/>
      <c r="G3546" s="126"/>
      <c r="H3546" s="126"/>
      <c r="I3546" s="127"/>
      <c r="K3546" s="126"/>
    </row>
    <row r="3547" spans="2:11" s="128" customFormat="1" x14ac:dyDescent="0.25">
      <c r="B3547" s="126"/>
      <c r="C3547" s="126"/>
      <c r="D3547" s="126"/>
      <c r="E3547" s="126"/>
      <c r="F3547" s="126"/>
      <c r="G3547" s="126"/>
      <c r="H3547" s="126"/>
      <c r="I3547" s="127"/>
      <c r="K3547" s="126"/>
    </row>
    <row r="3548" spans="2:11" s="128" customFormat="1" x14ac:dyDescent="0.25">
      <c r="B3548" s="126"/>
      <c r="C3548" s="126"/>
      <c r="D3548" s="126"/>
      <c r="E3548" s="126"/>
      <c r="F3548" s="126"/>
      <c r="G3548" s="126"/>
      <c r="H3548" s="126"/>
      <c r="I3548" s="127"/>
      <c r="K3548" s="126"/>
    </row>
    <row r="3549" spans="2:11" s="128" customFormat="1" x14ac:dyDescent="0.25">
      <c r="B3549" s="126"/>
      <c r="C3549" s="126"/>
      <c r="D3549" s="126"/>
      <c r="E3549" s="126"/>
      <c r="F3549" s="126"/>
      <c r="G3549" s="126"/>
      <c r="H3549" s="126"/>
      <c r="I3549" s="127"/>
      <c r="K3549" s="126"/>
    </row>
    <row r="3550" spans="2:11" s="128" customFormat="1" x14ac:dyDescent="0.25">
      <c r="B3550" s="126"/>
      <c r="C3550" s="126"/>
      <c r="D3550" s="126"/>
      <c r="E3550" s="126"/>
      <c r="F3550" s="126"/>
      <c r="G3550" s="126"/>
      <c r="H3550" s="126"/>
      <c r="I3550" s="127"/>
      <c r="K3550" s="126"/>
    </row>
    <row r="3551" spans="2:11" s="128" customFormat="1" x14ac:dyDescent="0.25">
      <c r="B3551" s="126"/>
      <c r="C3551" s="126"/>
      <c r="D3551" s="126"/>
      <c r="E3551" s="126"/>
      <c r="F3551" s="126"/>
      <c r="G3551" s="126"/>
      <c r="H3551" s="126"/>
      <c r="I3551" s="127"/>
      <c r="K3551" s="126"/>
    </row>
    <row r="3552" spans="2:11" s="128" customFormat="1" x14ac:dyDescent="0.25">
      <c r="B3552" s="126"/>
      <c r="C3552" s="126"/>
      <c r="D3552" s="126"/>
      <c r="E3552" s="126"/>
      <c r="F3552" s="126"/>
      <c r="G3552" s="126"/>
      <c r="H3552" s="126"/>
      <c r="I3552" s="127"/>
      <c r="K3552" s="126"/>
    </row>
    <row r="3553" spans="2:11" s="128" customFormat="1" x14ac:dyDescent="0.25">
      <c r="B3553" s="126"/>
      <c r="C3553" s="126"/>
      <c r="D3553" s="126"/>
      <c r="E3553" s="126"/>
      <c r="F3553" s="126"/>
      <c r="G3553" s="126"/>
      <c r="H3553" s="126"/>
      <c r="I3553" s="127"/>
      <c r="K3553" s="126"/>
    </row>
    <row r="3554" spans="2:11" s="128" customFormat="1" x14ac:dyDescent="0.25">
      <c r="B3554" s="126"/>
      <c r="C3554" s="126"/>
      <c r="D3554" s="126"/>
      <c r="E3554" s="126"/>
      <c r="F3554" s="126"/>
      <c r="G3554" s="126"/>
      <c r="H3554" s="126"/>
      <c r="I3554" s="127"/>
      <c r="K3554" s="126"/>
    </row>
    <row r="3555" spans="2:11" s="128" customFormat="1" x14ac:dyDescent="0.25">
      <c r="B3555" s="126"/>
      <c r="C3555" s="126"/>
      <c r="D3555" s="126"/>
      <c r="E3555" s="126"/>
      <c r="F3555" s="126"/>
      <c r="G3555" s="126"/>
      <c r="H3555" s="126"/>
      <c r="I3555" s="127"/>
      <c r="K3555" s="126"/>
    </row>
    <row r="3556" spans="2:11" s="128" customFormat="1" x14ac:dyDescent="0.25">
      <c r="B3556" s="126"/>
      <c r="C3556" s="126"/>
      <c r="D3556" s="126"/>
      <c r="E3556" s="126"/>
      <c r="F3556" s="126"/>
      <c r="G3556" s="126"/>
      <c r="H3556" s="126"/>
      <c r="I3556" s="127"/>
      <c r="K3556" s="126"/>
    </row>
    <row r="3557" spans="2:11" s="128" customFormat="1" x14ac:dyDescent="0.25">
      <c r="B3557" s="126"/>
      <c r="C3557" s="126"/>
      <c r="D3557" s="126"/>
      <c r="E3557" s="126"/>
      <c r="F3557" s="126"/>
      <c r="G3557" s="126"/>
      <c r="H3557" s="126"/>
      <c r="I3557" s="127"/>
      <c r="K3557" s="126"/>
    </row>
    <row r="3558" spans="2:11" s="128" customFormat="1" x14ac:dyDescent="0.25">
      <c r="B3558" s="126"/>
      <c r="C3558" s="126"/>
      <c r="D3558" s="126"/>
      <c r="E3558" s="126"/>
      <c r="F3558" s="126"/>
      <c r="G3558" s="126"/>
      <c r="H3558" s="126"/>
      <c r="I3558" s="127"/>
      <c r="K3558" s="126"/>
    </row>
    <row r="3559" spans="2:11" s="128" customFormat="1" x14ac:dyDescent="0.25">
      <c r="B3559" s="126"/>
      <c r="C3559" s="126"/>
      <c r="D3559" s="126"/>
      <c r="E3559" s="126"/>
      <c r="F3559" s="126"/>
      <c r="G3559" s="126"/>
      <c r="H3559" s="126"/>
      <c r="I3559" s="127"/>
      <c r="K3559" s="126"/>
    </row>
    <row r="3560" spans="2:11" s="128" customFormat="1" x14ac:dyDescent="0.25">
      <c r="B3560" s="126"/>
      <c r="C3560" s="126"/>
      <c r="D3560" s="126"/>
      <c r="E3560" s="126"/>
      <c r="F3560" s="126"/>
      <c r="G3560" s="126"/>
      <c r="H3560" s="126"/>
      <c r="I3560" s="127"/>
      <c r="K3560" s="126"/>
    </row>
    <row r="3561" spans="2:11" s="128" customFormat="1" x14ac:dyDescent="0.25">
      <c r="B3561" s="126"/>
      <c r="C3561" s="126"/>
      <c r="D3561" s="126"/>
      <c r="E3561" s="126"/>
      <c r="F3561" s="126"/>
      <c r="G3561" s="126"/>
      <c r="H3561" s="126"/>
      <c r="I3561" s="127"/>
      <c r="K3561" s="126"/>
    </row>
    <row r="3562" spans="2:11" s="128" customFormat="1" x14ac:dyDescent="0.25">
      <c r="B3562" s="126"/>
      <c r="C3562" s="126"/>
      <c r="D3562" s="126"/>
      <c r="E3562" s="126"/>
      <c r="F3562" s="126"/>
      <c r="G3562" s="126"/>
      <c r="H3562" s="126"/>
      <c r="I3562" s="127"/>
      <c r="K3562" s="126"/>
    </row>
    <row r="3563" spans="2:11" s="128" customFormat="1" x14ac:dyDescent="0.25">
      <c r="B3563" s="126"/>
      <c r="C3563" s="126"/>
      <c r="D3563" s="126"/>
      <c r="E3563" s="126"/>
      <c r="F3563" s="126"/>
      <c r="G3563" s="126"/>
      <c r="H3563" s="126"/>
      <c r="I3563" s="127"/>
      <c r="K3563" s="126"/>
    </row>
    <row r="3564" spans="2:11" s="128" customFormat="1" x14ac:dyDescent="0.25">
      <c r="B3564" s="126"/>
      <c r="C3564" s="126"/>
      <c r="D3564" s="126"/>
      <c r="E3564" s="126"/>
      <c r="F3564" s="126"/>
      <c r="G3564" s="126"/>
      <c r="H3564" s="126"/>
      <c r="I3564" s="127"/>
      <c r="K3564" s="126"/>
    </row>
    <row r="3565" spans="2:11" s="128" customFormat="1" x14ac:dyDescent="0.25">
      <c r="B3565" s="126"/>
      <c r="C3565" s="126"/>
      <c r="D3565" s="126"/>
      <c r="E3565" s="126"/>
      <c r="F3565" s="126"/>
      <c r="G3565" s="126"/>
      <c r="H3565" s="126"/>
      <c r="I3565" s="127"/>
      <c r="K3565" s="126"/>
    </row>
    <row r="3566" spans="2:11" s="128" customFormat="1" x14ac:dyDescent="0.25">
      <c r="B3566" s="126"/>
      <c r="C3566" s="126"/>
      <c r="D3566" s="126"/>
      <c r="E3566" s="126"/>
      <c r="F3566" s="126"/>
      <c r="G3566" s="126"/>
      <c r="H3566" s="126"/>
      <c r="I3566" s="127"/>
      <c r="K3566" s="126"/>
    </row>
    <row r="3567" spans="2:11" s="128" customFormat="1" x14ac:dyDescent="0.25">
      <c r="B3567" s="126"/>
      <c r="C3567" s="126"/>
      <c r="D3567" s="126"/>
      <c r="E3567" s="126"/>
      <c r="F3567" s="126"/>
      <c r="G3567" s="126"/>
      <c r="H3567" s="126"/>
      <c r="I3567" s="127"/>
      <c r="K3567" s="126"/>
    </row>
    <row r="3568" spans="2:11" s="128" customFormat="1" x14ac:dyDescent="0.25">
      <c r="B3568" s="126"/>
      <c r="C3568" s="126"/>
      <c r="D3568" s="126"/>
      <c r="E3568" s="126"/>
      <c r="F3568" s="126"/>
      <c r="G3568" s="126"/>
      <c r="H3568" s="126"/>
      <c r="I3568" s="127"/>
      <c r="K3568" s="126"/>
    </row>
    <row r="3569" spans="2:11" s="128" customFormat="1" x14ac:dyDescent="0.25">
      <c r="B3569" s="126"/>
      <c r="C3569" s="126"/>
      <c r="D3569" s="126"/>
      <c r="E3569" s="126"/>
      <c r="F3569" s="126"/>
      <c r="G3569" s="126"/>
      <c r="H3569" s="126"/>
      <c r="I3569" s="127"/>
      <c r="K3569" s="126"/>
    </row>
    <row r="3570" spans="2:11" s="128" customFormat="1" x14ac:dyDescent="0.25">
      <c r="B3570" s="126"/>
      <c r="C3570" s="126"/>
      <c r="D3570" s="126"/>
      <c r="E3570" s="126"/>
      <c r="F3570" s="126"/>
      <c r="G3570" s="126"/>
      <c r="H3570" s="126"/>
      <c r="I3570" s="127"/>
      <c r="K3570" s="126"/>
    </row>
    <row r="3571" spans="2:11" s="128" customFormat="1" x14ac:dyDescent="0.25">
      <c r="B3571" s="126"/>
      <c r="C3571" s="126"/>
      <c r="D3571" s="126"/>
      <c r="E3571" s="126"/>
      <c r="F3571" s="126"/>
      <c r="G3571" s="126"/>
      <c r="H3571" s="126"/>
      <c r="I3571" s="127"/>
      <c r="K3571" s="126"/>
    </row>
    <row r="3572" spans="2:11" s="128" customFormat="1" x14ac:dyDescent="0.25">
      <c r="B3572" s="126"/>
      <c r="C3572" s="126"/>
      <c r="D3572" s="126"/>
      <c r="E3572" s="126"/>
      <c r="F3572" s="126"/>
      <c r="G3572" s="126"/>
      <c r="H3572" s="126"/>
      <c r="I3572" s="127"/>
      <c r="K3572" s="126"/>
    </row>
    <row r="3573" spans="2:11" s="128" customFormat="1" x14ac:dyDescent="0.25">
      <c r="B3573" s="126"/>
      <c r="C3573" s="126"/>
      <c r="D3573" s="126"/>
      <c r="E3573" s="126"/>
      <c r="F3573" s="126"/>
      <c r="G3573" s="126"/>
      <c r="H3573" s="126"/>
      <c r="I3573" s="127"/>
      <c r="K3573" s="126"/>
    </row>
    <row r="3574" spans="2:11" s="128" customFormat="1" x14ac:dyDescent="0.25">
      <c r="B3574" s="126"/>
      <c r="C3574" s="126"/>
      <c r="D3574" s="126"/>
      <c r="E3574" s="126"/>
      <c r="F3574" s="126"/>
      <c r="G3574" s="126"/>
      <c r="H3574" s="126"/>
      <c r="I3574" s="127"/>
      <c r="K3574" s="126"/>
    </row>
    <row r="3575" spans="2:11" s="128" customFormat="1" x14ac:dyDescent="0.25">
      <c r="B3575" s="126"/>
      <c r="C3575" s="126"/>
      <c r="D3575" s="126"/>
      <c r="E3575" s="126"/>
      <c r="F3575" s="126"/>
      <c r="G3575" s="126"/>
      <c r="H3575" s="126"/>
      <c r="I3575" s="127"/>
      <c r="K3575" s="126"/>
    </row>
    <row r="3576" spans="2:11" s="128" customFormat="1" x14ac:dyDescent="0.25">
      <c r="B3576" s="126"/>
      <c r="C3576" s="126"/>
      <c r="D3576" s="126"/>
      <c r="E3576" s="126"/>
      <c r="F3576" s="126"/>
      <c r="G3576" s="126"/>
      <c r="H3576" s="126"/>
      <c r="I3576" s="127"/>
      <c r="K3576" s="126"/>
    </row>
    <row r="3577" spans="2:11" s="128" customFormat="1" x14ac:dyDescent="0.25">
      <c r="B3577" s="126"/>
      <c r="C3577" s="126"/>
      <c r="D3577" s="126"/>
      <c r="E3577" s="126"/>
      <c r="F3577" s="126"/>
      <c r="G3577" s="126"/>
      <c r="H3577" s="126"/>
      <c r="I3577" s="127"/>
      <c r="K3577" s="126"/>
    </row>
    <row r="3578" spans="2:11" s="128" customFormat="1" x14ac:dyDescent="0.25">
      <c r="B3578" s="126"/>
      <c r="C3578" s="126"/>
      <c r="D3578" s="126"/>
      <c r="E3578" s="126"/>
      <c r="F3578" s="126"/>
      <c r="G3578" s="126"/>
      <c r="H3578" s="126"/>
      <c r="I3578" s="127"/>
      <c r="K3578" s="126"/>
    </row>
    <row r="3579" spans="2:11" s="128" customFormat="1" x14ac:dyDescent="0.25">
      <c r="B3579" s="126"/>
      <c r="C3579" s="126"/>
      <c r="D3579" s="126"/>
      <c r="E3579" s="126"/>
      <c r="F3579" s="126"/>
      <c r="G3579" s="126"/>
      <c r="H3579" s="126"/>
      <c r="I3579" s="127"/>
      <c r="K3579" s="126"/>
    </row>
    <row r="3580" spans="2:11" s="128" customFormat="1" x14ac:dyDescent="0.25">
      <c r="B3580" s="126"/>
      <c r="C3580" s="126"/>
      <c r="D3580" s="126"/>
      <c r="E3580" s="126"/>
      <c r="F3580" s="126"/>
      <c r="G3580" s="126"/>
      <c r="H3580" s="126"/>
      <c r="I3580" s="127"/>
      <c r="K3580" s="126"/>
    </row>
    <row r="3581" spans="2:11" s="128" customFormat="1" x14ac:dyDescent="0.25">
      <c r="B3581" s="126"/>
      <c r="C3581" s="126"/>
      <c r="D3581" s="126"/>
      <c r="E3581" s="126"/>
      <c r="F3581" s="126"/>
      <c r="G3581" s="126"/>
      <c r="H3581" s="126"/>
      <c r="I3581" s="127"/>
      <c r="K3581" s="126"/>
    </row>
    <row r="3582" spans="2:11" s="128" customFormat="1" x14ac:dyDescent="0.25">
      <c r="B3582" s="126"/>
      <c r="C3582" s="126"/>
      <c r="D3582" s="126"/>
      <c r="E3582" s="126"/>
      <c r="F3582" s="126"/>
      <c r="G3582" s="126"/>
      <c r="H3582" s="126"/>
      <c r="I3582" s="127"/>
      <c r="K3582" s="126"/>
    </row>
    <row r="3583" spans="2:11" s="128" customFormat="1" x14ac:dyDescent="0.25">
      <c r="B3583" s="126"/>
      <c r="C3583" s="126"/>
      <c r="D3583" s="126"/>
      <c r="E3583" s="126"/>
      <c r="F3583" s="126"/>
      <c r="G3583" s="126"/>
      <c r="H3583" s="126"/>
      <c r="I3583" s="127"/>
      <c r="K3583" s="126"/>
    </row>
    <row r="3584" spans="2:11" s="128" customFormat="1" x14ac:dyDescent="0.25">
      <c r="B3584" s="126"/>
      <c r="C3584" s="126"/>
      <c r="D3584" s="126"/>
      <c r="E3584" s="126"/>
      <c r="F3584" s="126"/>
      <c r="G3584" s="126"/>
      <c r="H3584" s="126"/>
      <c r="I3584" s="127"/>
      <c r="K3584" s="126"/>
    </row>
    <row r="3585" spans="2:11" s="128" customFormat="1" x14ac:dyDescent="0.25">
      <c r="B3585" s="126"/>
      <c r="C3585" s="126"/>
      <c r="D3585" s="126"/>
      <c r="E3585" s="126"/>
      <c r="F3585" s="126"/>
      <c r="G3585" s="126"/>
      <c r="H3585" s="126"/>
      <c r="I3585" s="127"/>
      <c r="K3585" s="126"/>
    </row>
    <row r="3586" spans="2:11" s="128" customFormat="1" x14ac:dyDescent="0.25">
      <c r="B3586" s="126"/>
      <c r="C3586" s="126"/>
      <c r="D3586" s="126"/>
      <c r="E3586" s="126"/>
      <c r="F3586" s="126"/>
      <c r="G3586" s="126"/>
      <c r="H3586" s="126"/>
      <c r="I3586" s="127"/>
      <c r="K3586" s="126"/>
    </row>
    <row r="3587" spans="2:11" s="128" customFormat="1" x14ac:dyDescent="0.25">
      <c r="B3587" s="126"/>
      <c r="C3587" s="126"/>
      <c r="D3587" s="126"/>
      <c r="E3587" s="126"/>
      <c r="F3587" s="126"/>
      <c r="G3587" s="126"/>
      <c r="H3587" s="126"/>
      <c r="I3587" s="127"/>
      <c r="K3587" s="126"/>
    </row>
    <row r="3588" spans="2:11" s="128" customFormat="1" x14ac:dyDescent="0.25">
      <c r="B3588" s="126"/>
      <c r="C3588" s="126"/>
      <c r="D3588" s="126"/>
      <c r="E3588" s="126"/>
      <c r="F3588" s="126"/>
      <c r="G3588" s="126"/>
      <c r="H3588" s="126"/>
      <c r="I3588" s="127"/>
      <c r="K3588" s="126"/>
    </row>
    <row r="3589" spans="2:11" s="128" customFormat="1" x14ac:dyDescent="0.25">
      <c r="B3589" s="126"/>
      <c r="C3589" s="126"/>
      <c r="D3589" s="126"/>
      <c r="E3589" s="126"/>
      <c r="F3589" s="126"/>
      <c r="G3589" s="126"/>
      <c r="H3589" s="126"/>
      <c r="I3589" s="127"/>
      <c r="K3589" s="126"/>
    </row>
    <row r="3590" spans="2:11" s="128" customFormat="1" x14ac:dyDescent="0.25">
      <c r="B3590" s="126"/>
      <c r="C3590" s="126"/>
      <c r="D3590" s="126"/>
      <c r="E3590" s="126"/>
      <c r="F3590" s="126"/>
      <c r="G3590" s="126"/>
      <c r="H3590" s="126"/>
      <c r="I3590" s="127"/>
      <c r="K3590" s="126"/>
    </row>
    <row r="3591" spans="2:11" s="128" customFormat="1" x14ac:dyDescent="0.25">
      <c r="B3591" s="126"/>
      <c r="C3591" s="126"/>
      <c r="D3591" s="126"/>
      <c r="E3591" s="126"/>
      <c r="F3591" s="126"/>
      <c r="G3591" s="126"/>
      <c r="H3591" s="126"/>
      <c r="I3591" s="127"/>
      <c r="K3591" s="126"/>
    </row>
    <row r="3592" spans="2:11" s="128" customFormat="1" x14ac:dyDescent="0.25">
      <c r="B3592" s="126"/>
      <c r="C3592" s="126"/>
      <c r="D3592" s="126"/>
      <c r="E3592" s="126"/>
      <c r="F3592" s="126"/>
      <c r="G3592" s="126"/>
      <c r="H3592" s="126"/>
      <c r="I3592" s="127"/>
      <c r="K3592" s="126"/>
    </row>
    <row r="3593" spans="2:11" s="128" customFormat="1" x14ac:dyDescent="0.25">
      <c r="B3593" s="126"/>
      <c r="C3593" s="126"/>
      <c r="D3593" s="126"/>
      <c r="E3593" s="126"/>
      <c r="F3593" s="126"/>
      <c r="G3593" s="126"/>
      <c r="H3593" s="126"/>
      <c r="I3593" s="127"/>
      <c r="K3593" s="126"/>
    </row>
    <row r="3594" spans="2:11" s="128" customFormat="1" x14ac:dyDescent="0.25">
      <c r="B3594" s="126"/>
      <c r="C3594" s="126"/>
      <c r="D3594" s="126"/>
      <c r="E3594" s="126"/>
      <c r="F3594" s="126"/>
      <c r="G3594" s="126"/>
      <c r="H3594" s="126"/>
      <c r="I3594" s="127"/>
      <c r="K3594" s="126"/>
    </row>
    <row r="3595" spans="2:11" s="128" customFormat="1" x14ac:dyDescent="0.25">
      <c r="B3595" s="126"/>
      <c r="C3595" s="126"/>
      <c r="D3595" s="126"/>
      <c r="E3595" s="126"/>
      <c r="F3595" s="126"/>
      <c r="G3595" s="126"/>
      <c r="H3595" s="126"/>
      <c r="I3595" s="127"/>
      <c r="K3595" s="126"/>
    </row>
    <row r="3596" spans="2:11" s="128" customFormat="1" x14ac:dyDescent="0.25">
      <c r="B3596" s="126"/>
      <c r="C3596" s="126"/>
      <c r="D3596" s="126"/>
      <c r="E3596" s="126"/>
      <c r="F3596" s="126"/>
      <c r="G3596" s="126"/>
      <c r="H3596" s="126"/>
      <c r="I3596" s="127"/>
      <c r="K3596" s="126"/>
    </row>
    <row r="3597" spans="2:11" s="128" customFormat="1" x14ac:dyDescent="0.25">
      <c r="B3597" s="126"/>
      <c r="C3597" s="126"/>
      <c r="D3597" s="126"/>
      <c r="E3597" s="126"/>
      <c r="F3597" s="126"/>
      <c r="G3597" s="126"/>
      <c r="H3597" s="126"/>
      <c r="I3597" s="127"/>
      <c r="K3597" s="126"/>
    </row>
    <row r="3598" spans="2:11" s="128" customFormat="1" x14ac:dyDescent="0.25">
      <c r="B3598" s="126"/>
      <c r="C3598" s="126"/>
      <c r="D3598" s="126"/>
      <c r="E3598" s="126"/>
      <c r="F3598" s="126"/>
      <c r="G3598" s="126"/>
      <c r="H3598" s="126"/>
      <c r="I3598" s="127"/>
      <c r="K3598" s="126"/>
    </row>
    <row r="3599" spans="2:11" s="128" customFormat="1" x14ac:dyDescent="0.25">
      <c r="B3599" s="126"/>
      <c r="C3599" s="126"/>
      <c r="D3599" s="126"/>
      <c r="E3599" s="126"/>
      <c r="F3599" s="126"/>
      <c r="G3599" s="126"/>
      <c r="H3599" s="126"/>
      <c r="I3599" s="127"/>
      <c r="K3599" s="126"/>
    </row>
    <row r="3600" spans="2:11" s="128" customFormat="1" x14ac:dyDescent="0.25">
      <c r="B3600" s="126"/>
      <c r="C3600" s="126"/>
      <c r="D3600" s="126"/>
      <c r="E3600" s="126"/>
      <c r="F3600" s="126"/>
      <c r="G3600" s="126"/>
      <c r="H3600" s="126"/>
      <c r="I3600" s="127"/>
      <c r="K3600" s="126"/>
    </row>
    <row r="3601" spans="2:11" s="128" customFormat="1" x14ac:dyDescent="0.25">
      <c r="B3601" s="126"/>
      <c r="C3601" s="126"/>
      <c r="D3601" s="126"/>
      <c r="E3601" s="126"/>
      <c r="F3601" s="126"/>
      <c r="G3601" s="126"/>
      <c r="H3601" s="126"/>
      <c r="I3601" s="127"/>
      <c r="K3601" s="126"/>
    </row>
    <row r="3602" spans="2:11" s="128" customFormat="1" x14ac:dyDescent="0.25">
      <c r="B3602" s="126"/>
      <c r="C3602" s="126"/>
      <c r="D3602" s="126"/>
      <c r="E3602" s="126"/>
      <c r="F3602" s="126"/>
      <c r="G3602" s="126"/>
      <c r="H3602" s="126"/>
      <c r="I3602" s="127"/>
      <c r="K3602" s="126"/>
    </row>
    <row r="3603" spans="2:11" s="128" customFormat="1" x14ac:dyDescent="0.25">
      <c r="B3603" s="126"/>
      <c r="C3603" s="126"/>
      <c r="D3603" s="126"/>
      <c r="E3603" s="126"/>
      <c r="F3603" s="126"/>
      <c r="G3603" s="126"/>
      <c r="H3603" s="126"/>
      <c r="I3603" s="127"/>
      <c r="K3603" s="126"/>
    </row>
    <row r="3604" spans="2:11" s="128" customFormat="1" x14ac:dyDescent="0.25">
      <c r="B3604" s="126"/>
      <c r="C3604" s="126"/>
      <c r="D3604" s="126"/>
      <c r="E3604" s="126"/>
      <c r="F3604" s="126"/>
      <c r="G3604" s="126"/>
      <c r="H3604" s="126"/>
      <c r="I3604" s="127"/>
      <c r="K3604" s="126"/>
    </row>
    <row r="3605" spans="2:11" s="128" customFormat="1" x14ac:dyDescent="0.25">
      <c r="B3605" s="126"/>
      <c r="C3605" s="126"/>
      <c r="D3605" s="126"/>
      <c r="E3605" s="126"/>
      <c r="F3605" s="126"/>
      <c r="G3605" s="126"/>
      <c r="H3605" s="126"/>
      <c r="I3605" s="127"/>
      <c r="K3605" s="126"/>
    </row>
    <row r="3606" spans="2:11" s="128" customFormat="1" x14ac:dyDescent="0.25">
      <c r="B3606" s="126"/>
      <c r="C3606" s="126"/>
      <c r="D3606" s="126"/>
      <c r="E3606" s="126"/>
      <c r="F3606" s="126"/>
      <c r="G3606" s="126"/>
      <c r="H3606" s="126"/>
      <c r="I3606" s="127"/>
      <c r="K3606" s="126"/>
    </row>
    <row r="3607" spans="2:11" s="128" customFormat="1" x14ac:dyDescent="0.25">
      <c r="B3607" s="126"/>
      <c r="C3607" s="126"/>
      <c r="D3607" s="126"/>
      <c r="E3607" s="126"/>
      <c r="F3607" s="126"/>
      <c r="G3607" s="126"/>
      <c r="H3607" s="126"/>
      <c r="I3607" s="127"/>
      <c r="K3607" s="126"/>
    </row>
    <row r="3608" spans="2:11" s="128" customFormat="1" x14ac:dyDescent="0.25">
      <c r="B3608" s="126"/>
      <c r="C3608" s="126"/>
      <c r="D3608" s="126"/>
      <c r="E3608" s="126"/>
      <c r="F3608" s="126"/>
      <c r="G3608" s="126"/>
      <c r="H3608" s="126"/>
      <c r="I3608" s="127"/>
      <c r="K3608" s="126"/>
    </row>
    <row r="3609" spans="2:11" s="128" customFormat="1" x14ac:dyDescent="0.25">
      <c r="B3609" s="126"/>
      <c r="C3609" s="126"/>
      <c r="D3609" s="126"/>
      <c r="E3609" s="126"/>
      <c r="F3609" s="126"/>
      <c r="G3609" s="126"/>
      <c r="H3609" s="126"/>
      <c r="I3609" s="127"/>
      <c r="K3609" s="126"/>
    </row>
    <row r="3610" spans="2:11" s="128" customFormat="1" x14ac:dyDescent="0.25">
      <c r="B3610" s="126"/>
      <c r="C3610" s="126"/>
      <c r="D3610" s="126"/>
      <c r="E3610" s="126"/>
      <c r="F3610" s="126"/>
      <c r="G3610" s="126"/>
      <c r="H3610" s="126"/>
      <c r="I3610" s="127"/>
      <c r="K3610" s="126"/>
    </row>
    <row r="3611" spans="2:11" s="128" customFormat="1" x14ac:dyDescent="0.25">
      <c r="B3611" s="126"/>
      <c r="C3611" s="126"/>
      <c r="D3611" s="126"/>
      <c r="E3611" s="126"/>
      <c r="F3611" s="126"/>
      <c r="G3611" s="126"/>
      <c r="H3611" s="126"/>
      <c r="I3611" s="127"/>
      <c r="K3611" s="126"/>
    </row>
    <row r="3612" spans="2:11" s="128" customFormat="1" x14ac:dyDescent="0.25">
      <c r="B3612" s="126"/>
      <c r="C3612" s="126"/>
      <c r="D3612" s="126"/>
      <c r="E3612" s="126"/>
      <c r="F3612" s="126"/>
      <c r="G3612" s="126"/>
      <c r="H3612" s="126"/>
      <c r="I3612" s="127"/>
      <c r="K3612" s="126"/>
    </row>
    <row r="3613" spans="2:11" s="128" customFormat="1" x14ac:dyDescent="0.25">
      <c r="B3613" s="126"/>
      <c r="C3613" s="126"/>
      <c r="D3613" s="126"/>
      <c r="E3613" s="126"/>
      <c r="F3613" s="126"/>
      <c r="G3613" s="126"/>
      <c r="H3613" s="126"/>
      <c r="I3613" s="127"/>
      <c r="K3613" s="126"/>
    </row>
    <row r="3614" spans="2:11" s="128" customFormat="1" x14ac:dyDescent="0.25">
      <c r="B3614" s="126"/>
      <c r="C3614" s="126"/>
      <c r="D3614" s="126"/>
      <c r="E3614" s="126"/>
      <c r="F3614" s="126"/>
      <c r="G3614" s="126"/>
      <c r="H3614" s="126"/>
      <c r="I3614" s="127"/>
      <c r="K3614" s="126"/>
    </row>
    <row r="3615" spans="2:11" s="128" customFormat="1" x14ac:dyDescent="0.25">
      <c r="B3615" s="126"/>
      <c r="C3615" s="126"/>
      <c r="D3615" s="126"/>
      <c r="E3615" s="126"/>
      <c r="F3615" s="126"/>
      <c r="G3615" s="126"/>
      <c r="H3615" s="126"/>
      <c r="I3615" s="127"/>
      <c r="K3615" s="126"/>
    </row>
    <row r="3616" spans="2:11" s="128" customFormat="1" x14ac:dyDescent="0.25">
      <c r="B3616" s="126"/>
      <c r="C3616" s="126"/>
      <c r="D3616" s="126"/>
      <c r="E3616" s="126"/>
      <c r="F3616" s="126"/>
      <c r="G3616" s="126"/>
      <c r="H3616" s="126"/>
      <c r="I3616" s="127"/>
      <c r="K3616" s="126"/>
    </row>
    <row r="3617" spans="2:11" s="128" customFormat="1" x14ac:dyDescent="0.25">
      <c r="B3617" s="126"/>
      <c r="C3617" s="126"/>
      <c r="D3617" s="126"/>
      <c r="E3617" s="126"/>
      <c r="F3617" s="126"/>
      <c r="G3617" s="126"/>
      <c r="H3617" s="126"/>
      <c r="I3617" s="127"/>
      <c r="K3617" s="126"/>
    </row>
    <row r="3618" spans="2:11" s="128" customFormat="1" x14ac:dyDescent="0.25">
      <c r="B3618" s="126"/>
      <c r="C3618" s="126"/>
      <c r="D3618" s="126"/>
      <c r="E3618" s="126"/>
      <c r="F3618" s="126"/>
      <c r="G3618" s="126"/>
      <c r="H3618" s="126"/>
      <c r="I3618" s="127"/>
      <c r="K3618" s="126"/>
    </row>
    <row r="3619" spans="2:11" s="128" customFormat="1" x14ac:dyDescent="0.25">
      <c r="B3619" s="126"/>
      <c r="C3619" s="126"/>
      <c r="D3619" s="126"/>
      <c r="E3619" s="126"/>
      <c r="F3619" s="126"/>
      <c r="G3619" s="126"/>
      <c r="H3619" s="126"/>
      <c r="I3619" s="127"/>
      <c r="K3619" s="126"/>
    </row>
    <row r="3620" spans="2:11" s="128" customFormat="1" x14ac:dyDescent="0.25">
      <c r="B3620" s="126"/>
      <c r="C3620" s="126"/>
      <c r="D3620" s="126"/>
      <c r="E3620" s="126"/>
      <c r="F3620" s="126"/>
      <c r="G3620" s="126"/>
      <c r="H3620" s="126"/>
      <c r="I3620" s="127"/>
      <c r="K3620" s="126"/>
    </row>
    <row r="3621" spans="2:11" s="128" customFormat="1" x14ac:dyDescent="0.25">
      <c r="B3621" s="126"/>
      <c r="C3621" s="126"/>
      <c r="D3621" s="126"/>
      <c r="E3621" s="126"/>
      <c r="F3621" s="126"/>
      <c r="G3621" s="126"/>
      <c r="H3621" s="126"/>
      <c r="I3621" s="127"/>
      <c r="K3621" s="126"/>
    </row>
    <row r="3622" spans="2:11" s="128" customFormat="1" x14ac:dyDescent="0.25">
      <c r="B3622" s="126"/>
      <c r="C3622" s="126"/>
      <c r="D3622" s="126"/>
      <c r="E3622" s="126"/>
      <c r="F3622" s="126"/>
      <c r="G3622" s="126"/>
      <c r="H3622" s="126"/>
      <c r="I3622" s="127"/>
      <c r="K3622" s="126"/>
    </row>
    <row r="3623" spans="2:11" s="128" customFormat="1" x14ac:dyDescent="0.25">
      <c r="B3623" s="126"/>
      <c r="C3623" s="126"/>
      <c r="D3623" s="126"/>
      <c r="E3623" s="126"/>
      <c r="F3623" s="126"/>
      <c r="G3623" s="126"/>
      <c r="H3623" s="126"/>
      <c r="I3623" s="127"/>
      <c r="K3623" s="126"/>
    </row>
    <row r="3624" spans="2:11" s="128" customFormat="1" x14ac:dyDescent="0.25">
      <c r="B3624" s="126"/>
      <c r="C3624" s="126"/>
      <c r="D3624" s="126"/>
      <c r="E3624" s="126"/>
      <c r="F3624" s="126"/>
      <c r="G3624" s="126"/>
      <c r="H3624" s="126"/>
      <c r="I3624" s="127"/>
      <c r="K3624" s="126"/>
    </row>
    <row r="3625" spans="2:11" s="128" customFormat="1" x14ac:dyDescent="0.25">
      <c r="B3625" s="126"/>
      <c r="C3625" s="126"/>
      <c r="D3625" s="126"/>
      <c r="E3625" s="126"/>
      <c r="F3625" s="126"/>
      <c r="G3625" s="126"/>
      <c r="H3625" s="126"/>
      <c r="I3625" s="127"/>
      <c r="K3625" s="126"/>
    </row>
    <row r="3626" spans="2:11" s="128" customFormat="1" x14ac:dyDescent="0.25">
      <c r="B3626" s="126"/>
      <c r="C3626" s="126"/>
      <c r="D3626" s="126"/>
      <c r="E3626" s="126"/>
      <c r="F3626" s="126"/>
      <c r="G3626" s="126"/>
      <c r="H3626" s="126"/>
      <c r="I3626" s="127"/>
      <c r="K3626" s="126"/>
    </row>
    <row r="3627" spans="2:11" s="128" customFormat="1" x14ac:dyDescent="0.25">
      <c r="B3627" s="126"/>
      <c r="C3627" s="126"/>
      <c r="D3627" s="126"/>
      <c r="E3627" s="126"/>
      <c r="F3627" s="126"/>
      <c r="G3627" s="126"/>
      <c r="H3627" s="126"/>
      <c r="I3627" s="127"/>
      <c r="K3627" s="126"/>
    </row>
    <row r="3628" spans="2:11" s="128" customFormat="1" x14ac:dyDescent="0.25">
      <c r="B3628" s="126"/>
      <c r="C3628" s="126"/>
      <c r="D3628" s="126"/>
      <c r="E3628" s="126"/>
      <c r="F3628" s="126"/>
      <c r="G3628" s="126"/>
      <c r="H3628" s="126"/>
      <c r="I3628" s="127"/>
      <c r="K3628" s="126"/>
    </row>
    <row r="3629" spans="2:11" s="128" customFormat="1" x14ac:dyDescent="0.25">
      <c r="B3629" s="126"/>
      <c r="C3629" s="126"/>
      <c r="D3629" s="126"/>
      <c r="E3629" s="126"/>
      <c r="F3629" s="126"/>
      <c r="G3629" s="126"/>
      <c r="H3629" s="126"/>
      <c r="I3629" s="127"/>
      <c r="K3629" s="126"/>
    </row>
    <row r="3630" spans="2:11" s="128" customFormat="1" x14ac:dyDescent="0.25">
      <c r="B3630" s="126"/>
      <c r="C3630" s="126"/>
      <c r="D3630" s="126"/>
      <c r="E3630" s="126"/>
      <c r="F3630" s="126"/>
      <c r="G3630" s="126"/>
      <c r="H3630" s="126"/>
      <c r="I3630" s="127"/>
      <c r="K3630" s="126"/>
    </row>
    <row r="3631" spans="2:11" s="128" customFormat="1" x14ac:dyDescent="0.25">
      <c r="B3631" s="126"/>
      <c r="C3631" s="126"/>
      <c r="D3631" s="126"/>
      <c r="E3631" s="126"/>
      <c r="F3631" s="126"/>
      <c r="G3631" s="126"/>
      <c r="H3631" s="126"/>
      <c r="I3631" s="127"/>
      <c r="K3631" s="126"/>
    </row>
    <row r="3632" spans="2:11" s="128" customFormat="1" x14ac:dyDescent="0.25">
      <c r="B3632" s="126"/>
      <c r="C3632" s="126"/>
      <c r="D3632" s="126"/>
      <c r="E3632" s="126"/>
      <c r="F3632" s="126"/>
      <c r="G3632" s="126"/>
      <c r="H3632" s="126"/>
      <c r="I3632" s="127"/>
      <c r="K3632" s="126"/>
    </row>
    <row r="3633" spans="2:11" s="128" customFormat="1" x14ac:dyDescent="0.25">
      <c r="B3633" s="126"/>
      <c r="C3633" s="126"/>
      <c r="D3633" s="126"/>
      <c r="E3633" s="126"/>
      <c r="F3633" s="126"/>
      <c r="G3633" s="126"/>
      <c r="H3633" s="126"/>
      <c r="I3633" s="127"/>
      <c r="K3633" s="126"/>
    </row>
    <row r="3634" spans="2:11" s="128" customFormat="1" x14ac:dyDescent="0.25">
      <c r="B3634" s="126"/>
      <c r="C3634" s="126"/>
      <c r="D3634" s="126"/>
      <c r="E3634" s="126"/>
      <c r="F3634" s="126"/>
      <c r="G3634" s="126"/>
      <c r="H3634" s="126"/>
      <c r="I3634" s="127"/>
      <c r="K3634" s="126"/>
    </row>
    <row r="3635" spans="2:11" s="128" customFormat="1" x14ac:dyDescent="0.25">
      <c r="B3635" s="126"/>
      <c r="C3635" s="126"/>
      <c r="D3635" s="126"/>
      <c r="E3635" s="126"/>
      <c r="F3635" s="126"/>
      <c r="G3635" s="126"/>
      <c r="H3635" s="126"/>
      <c r="I3635" s="127"/>
      <c r="K3635" s="126"/>
    </row>
    <row r="3636" spans="2:11" s="128" customFormat="1" x14ac:dyDescent="0.25">
      <c r="B3636" s="126"/>
      <c r="C3636" s="126"/>
      <c r="D3636" s="126"/>
      <c r="E3636" s="126"/>
      <c r="F3636" s="126"/>
      <c r="G3636" s="126"/>
      <c r="H3636" s="126"/>
      <c r="I3636" s="127"/>
      <c r="K3636" s="126"/>
    </row>
    <row r="3637" spans="2:11" s="128" customFormat="1" x14ac:dyDescent="0.25">
      <c r="B3637" s="126"/>
      <c r="C3637" s="126"/>
      <c r="D3637" s="126"/>
      <c r="E3637" s="126"/>
      <c r="F3637" s="126"/>
      <c r="G3637" s="126"/>
      <c r="H3637" s="126"/>
      <c r="I3637" s="127"/>
      <c r="K3637" s="126"/>
    </row>
    <row r="3638" spans="2:11" s="128" customFormat="1" x14ac:dyDescent="0.25">
      <c r="B3638" s="126"/>
      <c r="C3638" s="126"/>
      <c r="D3638" s="126"/>
      <c r="E3638" s="126"/>
      <c r="F3638" s="126"/>
      <c r="G3638" s="126"/>
      <c r="H3638" s="126"/>
      <c r="I3638" s="127"/>
      <c r="K3638" s="126"/>
    </row>
    <row r="3639" spans="2:11" s="128" customFormat="1" x14ac:dyDescent="0.25">
      <c r="B3639" s="126"/>
      <c r="C3639" s="126"/>
      <c r="D3639" s="126"/>
      <c r="E3639" s="126"/>
      <c r="F3639" s="126"/>
      <c r="G3639" s="126"/>
      <c r="H3639" s="126"/>
      <c r="I3639" s="127"/>
      <c r="K3639" s="126"/>
    </row>
    <row r="3640" spans="2:11" s="128" customFormat="1" x14ac:dyDescent="0.25">
      <c r="B3640" s="126"/>
      <c r="C3640" s="126"/>
      <c r="D3640" s="126"/>
      <c r="E3640" s="126"/>
      <c r="F3640" s="126"/>
      <c r="G3640" s="126"/>
      <c r="H3640" s="126"/>
      <c r="I3640" s="127"/>
      <c r="K3640" s="126"/>
    </row>
    <row r="3641" spans="2:11" s="128" customFormat="1" x14ac:dyDescent="0.25">
      <c r="B3641" s="126"/>
      <c r="C3641" s="126"/>
      <c r="D3641" s="126"/>
      <c r="E3641" s="126"/>
      <c r="F3641" s="126"/>
      <c r="G3641" s="126"/>
      <c r="H3641" s="126"/>
      <c r="I3641" s="127"/>
      <c r="K3641" s="126"/>
    </row>
    <row r="3642" spans="2:11" s="128" customFormat="1" x14ac:dyDescent="0.25">
      <c r="B3642" s="126"/>
      <c r="C3642" s="126"/>
      <c r="D3642" s="126"/>
      <c r="E3642" s="126"/>
      <c r="F3642" s="126"/>
      <c r="G3642" s="126"/>
      <c r="H3642" s="126"/>
      <c r="I3642" s="127"/>
      <c r="K3642" s="126"/>
    </row>
    <row r="3643" spans="2:11" s="128" customFormat="1" x14ac:dyDescent="0.25">
      <c r="B3643" s="126"/>
      <c r="C3643" s="126"/>
      <c r="D3643" s="126"/>
      <c r="E3643" s="126"/>
      <c r="F3643" s="126"/>
      <c r="G3643" s="126"/>
      <c r="H3643" s="126"/>
      <c r="I3643" s="127"/>
      <c r="K3643" s="126"/>
    </row>
    <row r="3644" spans="2:11" s="128" customFormat="1" x14ac:dyDescent="0.25">
      <c r="B3644" s="126"/>
      <c r="C3644" s="126"/>
      <c r="D3644" s="126"/>
      <c r="E3644" s="126"/>
      <c r="F3644" s="126"/>
      <c r="G3644" s="126"/>
      <c r="H3644" s="126"/>
      <c r="I3644" s="127"/>
      <c r="K3644" s="126"/>
    </row>
    <row r="3645" spans="2:11" s="128" customFormat="1" x14ac:dyDescent="0.25">
      <c r="B3645" s="126"/>
      <c r="C3645" s="126"/>
      <c r="D3645" s="126"/>
      <c r="E3645" s="126"/>
      <c r="F3645" s="126"/>
      <c r="G3645" s="126"/>
      <c r="H3645" s="126"/>
      <c r="I3645" s="127"/>
      <c r="K3645" s="126"/>
    </row>
    <row r="3646" spans="2:11" s="128" customFormat="1" x14ac:dyDescent="0.25">
      <c r="B3646" s="126"/>
      <c r="C3646" s="126"/>
      <c r="D3646" s="126"/>
      <c r="E3646" s="126"/>
      <c r="F3646" s="126"/>
      <c r="G3646" s="126"/>
      <c r="H3646" s="126"/>
      <c r="I3646" s="127"/>
      <c r="K3646" s="126"/>
    </row>
    <row r="3647" spans="2:11" s="128" customFormat="1" x14ac:dyDescent="0.25">
      <c r="B3647" s="126"/>
      <c r="C3647" s="126"/>
      <c r="D3647" s="126"/>
      <c r="E3647" s="126"/>
      <c r="F3647" s="126"/>
      <c r="G3647" s="126"/>
      <c r="H3647" s="126"/>
      <c r="I3647" s="127"/>
      <c r="K3647" s="126"/>
    </row>
    <row r="3648" spans="2:11" s="128" customFormat="1" x14ac:dyDescent="0.25">
      <c r="B3648" s="126"/>
      <c r="C3648" s="126"/>
      <c r="D3648" s="126"/>
      <c r="E3648" s="126"/>
      <c r="F3648" s="126"/>
      <c r="G3648" s="126"/>
      <c r="H3648" s="126"/>
      <c r="I3648" s="127"/>
      <c r="K3648" s="126"/>
    </row>
    <row r="3649" spans="2:11" s="128" customFormat="1" x14ac:dyDescent="0.25">
      <c r="B3649" s="126"/>
      <c r="C3649" s="126"/>
      <c r="D3649" s="126"/>
      <c r="E3649" s="126"/>
      <c r="F3649" s="126"/>
      <c r="G3649" s="126"/>
      <c r="H3649" s="126"/>
      <c r="I3649" s="127"/>
      <c r="K3649" s="126"/>
    </row>
    <row r="3650" spans="2:11" s="128" customFormat="1" x14ac:dyDescent="0.25">
      <c r="B3650" s="126"/>
      <c r="C3650" s="126"/>
      <c r="D3650" s="126"/>
      <c r="E3650" s="126"/>
      <c r="F3650" s="126"/>
      <c r="G3650" s="126"/>
      <c r="H3650" s="126"/>
      <c r="I3650" s="127"/>
      <c r="K3650" s="126"/>
    </row>
    <row r="3651" spans="2:11" s="128" customFormat="1" x14ac:dyDescent="0.25">
      <c r="B3651" s="126"/>
      <c r="C3651" s="126"/>
      <c r="D3651" s="126"/>
      <c r="E3651" s="126"/>
      <c r="F3651" s="126"/>
      <c r="G3651" s="126"/>
      <c r="H3651" s="126"/>
      <c r="I3651" s="127"/>
      <c r="K3651" s="126"/>
    </row>
    <row r="3652" spans="2:11" s="128" customFormat="1" x14ac:dyDescent="0.25">
      <c r="B3652" s="126"/>
      <c r="C3652" s="126"/>
      <c r="D3652" s="126"/>
      <c r="E3652" s="126"/>
      <c r="F3652" s="126"/>
      <c r="G3652" s="126"/>
      <c r="H3652" s="126"/>
      <c r="I3652" s="127"/>
      <c r="K3652" s="126"/>
    </row>
    <row r="3653" spans="2:11" s="128" customFormat="1" x14ac:dyDescent="0.25">
      <c r="B3653" s="126"/>
      <c r="C3653" s="126"/>
      <c r="D3653" s="126"/>
      <c r="E3653" s="126"/>
      <c r="F3653" s="126"/>
      <c r="G3653" s="126"/>
      <c r="H3653" s="126"/>
      <c r="I3653" s="127"/>
      <c r="K3653" s="126"/>
    </row>
    <row r="3654" spans="2:11" s="128" customFormat="1" x14ac:dyDescent="0.25">
      <c r="B3654" s="126"/>
      <c r="C3654" s="126"/>
      <c r="D3654" s="126"/>
      <c r="E3654" s="126"/>
      <c r="F3654" s="126"/>
      <c r="G3654" s="126"/>
      <c r="H3654" s="126"/>
      <c r="I3654" s="127"/>
      <c r="K3654" s="126"/>
    </row>
    <row r="3655" spans="2:11" s="128" customFormat="1" x14ac:dyDescent="0.25">
      <c r="B3655" s="126"/>
      <c r="C3655" s="126"/>
      <c r="D3655" s="126"/>
      <c r="E3655" s="126"/>
      <c r="F3655" s="126"/>
      <c r="G3655" s="126"/>
      <c r="H3655" s="126"/>
      <c r="I3655" s="127"/>
      <c r="K3655" s="126"/>
    </row>
    <row r="3656" spans="2:11" s="128" customFormat="1" x14ac:dyDescent="0.25">
      <c r="B3656" s="126"/>
      <c r="C3656" s="126"/>
      <c r="D3656" s="126"/>
      <c r="E3656" s="126"/>
      <c r="F3656" s="126"/>
      <c r="G3656" s="126"/>
      <c r="H3656" s="126"/>
      <c r="I3656" s="127"/>
      <c r="K3656" s="126"/>
    </row>
    <row r="3657" spans="2:11" s="128" customFormat="1" x14ac:dyDescent="0.25">
      <c r="B3657" s="126"/>
      <c r="C3657" s="126"/>
      <c r="D3657" s="126"/>
      <c r="E3657" s="126"/>
      <c r="F3657" s="126"/>
      <c r="G3657" s="126"/>
      <c r="H3657" s="126"/>
      <c r="I3657" s="127"/>
      <c r="K3657" s="126"/>
    </row>
    <row r="3658" spans="2:11" s="128" customFormat="1" x14ac:dyDescent="0.25">
      <c r="B3658" s="126"/>
      <c r="C3658" s="126"/>
      <c r="D3658" s="126"/>
      <c r="E3658" s="126"/>
      <c r="F3658" s="126"/>
      <c r="G3658" s="126"/>
      <c r="H3658" s="126"/>
      <c r="I3658" s="127"/>
      <c r="K3658" s="126"/>
    </row>
    <row r="3659" spans="2:11" s="128" customFormat="1" x14ac:dyDescent="0.25">
      <c r="B3659" s="126"/>
      <c r="C3659" s="126"/>
      <c r="D3659" s="126"/>
      <c r="E3659" s="126"/>
      <c r="F3659" s="126"/>
      <c r="G3659" s="126"/>
      <c r="H3659" s="126"/>
      <c r="I3659" s="127"/>
      <c r="K3659" s="126"/>
    </row>
    <row r="3660" spans="2:11" s="128" customFormat="1" x14ac:dyDescent="0.25">
      <c r="B3660" s="126"/>
      <c r="C3660" s="126"/>
      <c r="D3660" s="126"/>
      <c r="E3660" s="126"/>
      <c r="F3660" s="126"/>
      <c r="G3660" s="126"/>
      <c r="H3660" s="126"/>
      <c r="I3660" s="127"/>
      <c r="K3660" s="126"/>
    </row>
    <row r="3661" spans="2:11" s="128" customFormat="1" x14ac:dyDescent="0.25">
      <c r="B3661" s="126"/>
      <c r="C3661" s="126"/>
      <c r="D3661" s="126"/>
      <c r="E3661" s="126"/>
      <c r="F3661" s="126"/>
      <c r="G3661" s="126"/>
      <c r="H3661" s="126"/>
      <c r="I3661" s="127"/>
      <c r="K3661" s="126"/>
    </row>
    <row r="3662" spans="2:11" s="128" customFormat="1" x14ac:dyDescent="0.25">
      <c r="B3662" s="126"/>
      <c r="C3662" s="126"/>
      <c r="D3662" s="126"/>
      <c r="E3662" s="126"/>
      <c r="F3662" s="126"/>
      <c r="G3662" s="126"/>
      <c r="H3662" s="126"/>
      <c r="I3662" s="127"/>
      <c r="K3662" s="126"/>
    </row>
    <row r="3663" spans="2:11" s="128" customFormat="1" x14ac:dyDescent="0.25">
      <c r="B3663" s="126"/>
      <c r="C3663" s="126"/>
      <c r="D3663" s="126"/>
      <c r="E3663" s="126"/>
      <c r="F3663" s="126"/>
      <c r="G3663" s="126"/>
      <c r="H3663" s="126"/>
      <c r="I3663" s="127"/>
      <c r="K3663" s="126"/>
    </row>
    <row r="3664" spans="2:11" s="128" customFormat="1" x14ac:dyDescent="0.25">
      <c r="B3664" s="126"/>
      <c r="C3664" s="126"/>
      <c r="D3664" s="126"/>
      <c r="E3664" s="126"/>
      <c r="F3664" s="126"/>
      <c r="G3664" s="126"/>
      <c r="H3664" s="126"/>
      <c r="I3664" s="127"/>
      <c r="K3664" s="126"/>
    </row>
    <row r="3665" spans="2:11" s="128" customFormat="1" x14ac:dyDescent="0.25">
      <c r="B3665" s="126"/>
      <c r="C3665" s="126"/>
      <c r="D3665" s="126"/>
      <c r="E3665" s="126"/>
      <c r="F3665" s="126"/>
      <c r="G3665" s="126"/>
      <c r="H3665" s="126"/>
      <c r="I3665" s="127"/>
      <c r="K3665" s="126"/>
    </row>
    <row r="3666" spans="2:11" s="128" customFormat="1" x14ac:dyDescent="0.25">
      <c r="B3666" s="126"/>
      <c r="C3666" s="126"/>
      <c r="D3666" s="126"/>
      <c r="E3666" s="126"/>
      <c r="F3666" s="126"/>
      <c r="G3666" s="126"/>
      <c r="H3666" s="126"/>
      <c r="I3666" s="127"/>
      <c r="K3666" s="126"/>
    </row>
    <row r="3667" spans="2:11" s="128" customFormat="1" x14ac:dyDescent="0.25">
      <c r="B3667" s="126"/>
      <c r="C3667" s="126"/>
      <c r="D3667" s="126"/>
      <c r="E3667" s="126"/>
      <c r="F3667" s="126"/>
      <c r="G3667" s="126"/>
      <c r="H3667" s="126"/>
      <c r="I3667" s="127"/>
      <c r="K3667" s="126"/>
    </row>
    <row r="3668" spans="2:11" s="128" customFormat="1" x14ac:dyDescent="0.25">
      <c r="B3668" s="126"/>
      <c r="C3668" s="126"/>
      <c r="D3668" s="126"/>
      <c r="E3668" s="126"/>
      <c r="F3668" s="126"/>
      <c r="G3668" s="126"/>
      <c r="H3668" s="126"/>
      <c r="I3668" s="127"/>
      <c r="K3668" s="126"/>
    </row>
    <row r="3669" spans="2:11" s="128" customFormat="1" x14ac:dyDescent="0.25">
      <c r="B3669" s="126"/>
      <c r="C3669" s="126"/>
      <c r="D3669" s="126"/>
      <c r="E3669" s="126"/>
      <c r="F3669" s="126"/>
      <c r="G3669" s="126"/>
      <c r="H3669" s="126"/>
      <c r="I3669" s="127"/>
      <c r="K3669" s="126"/>
    </row>
    <row r="3670" spans="2:11" s="128" customFormat="1" x14ac:dyDescent="0.25">
      <c r="B3670" s="126"/>
      <c r="C3670" s="126"/>
      <c r="D3670" s="126"/>
      <c r="E3670" s="126"/>
      <c r="F3670" s="126"/>
      <c r="G3670" s="126"/>
      <c r="H3670" s="126"/>
      <c r="I3670" s="127"/>
      <c r="K3670" s="126"/>
    </row>
    <row r="3671" spans="2:11" s="128" customFormat="1" x14ac:dyDescent="0.25">
      <c r="B3671" s="126"/>
      <c r="C3671" s="126"/>
      <c r="D3671" s="126"/>
      <c r="E3671" s="126"/>
      <c r="F3671" s="126"/>
      <c r="G3671" s="126"/>
      <c r="H3671" s="126"/>
      <c r="I3671" s="127"/>
      <c r="K3671" s="126"/>
    </row>
    <row r="3672" spans="2:11" s="128" customFormat="1" x14ac:dyDescent="0.25">
      <c r="B3672" s="126"/>
      <c r="C3672" s="126"/>
      <c r="D3672" s="126"/>
      <c r="E3672" s="126"/>
      <c r="F3672" s="126"/>
      <c r="G3672" s="126"/>
      <c r="H3672" s="126"/>
      <c r="I3672" s="127"/>
      <c r="K3672" s="126"/>
    </row>
    <row r="3673" spans="2:11" s="128" customFormat="1" x14ac:dyDescent="0.25">
      <c r="B3673" s="126"/>
      <c r="C3673" s="126"/>
      <c r="D3673" s="126"/>
      <c r="E3673" s="126"/>
      <c r="F3673" s="126"/>
      <c r="G3673" s="126"/>
      <c r="H3673" s="126"/>
      <c r="I3673" s="127"/>
      <c r="K3673" s="126"/>
    </row>
    <row r="3674" spans="2:11" s="128" customFormat="1" x14ac:dyDescent="0.25">
      <c r="B3674" s="126"/>
      <c r="C3674" s="126"/>
      <c r="D3674" s="126"/>
      <c r="E3674" s="126"/>
      <c r="F3674" s="126"/>
      <c r="G3674" s="126"/>
      <c r="H3674" s="126"/>
      <c r="I3674" s="127"/>
      <c r="K3674" s="126"/>
    </row>
    <row r="3675" spans="2:11" s="128" customFormat="1" x14ac:dyDescent="0.25">
      <c r="B3675" s="126"/>
      <c r="C3675" s="126"/>
      <c r="D3675" s="126"/>
      <c r="E3675" s="126"/>
      <c r="F3675" s="126"/>
      <c r="G3675" s="126"/>
      <c r="H3675" s="126"/>
      <c r="I3675" s="127"/>
      <c r="K3675" s="126"/>
    </row>
    <row r="3676" spans="2:11" s="128" customFormat="1" x14ac:dyDescent="0.25">
      <c r="B3676" s="126"/>
      <c r="C3676" s="126"/>
      <c r="D3676" s="126"/>
      <c r="E3676" s="126"/>
      <c r="F3676" s="126"/>
      <c r="G3676" s="126"/>
      <c r="H3676" s="126"/>
      <c r="I3676" s="127"/>
      <c r="K3676" s="126"/>
    </row>
    <row r="3677" spans="2:11" s="128" customFormat="1" x14ac:dyDescent="0.25">
      <c r="B3677" s="126"/>
      <c r="C3677" s="126"/>
      <c r="D3677" s="126"/>
      <c r="E3677" s="126"/>
      <c r="F3677" s="126"/>
      <c r="G3677" s="126"/>
      <c r="H3677" s="126"/>
      <c r="I3677" s="127"/>
      <c r="K3677" s="126"/>
    </row>
    <row r="3678" spans="2:11" s="128" customFormat="1" x14ac:dyDescent="0.25">
      <c r="B3678" s="126"/>
      <c r="C3678" s="126"/>
      <c r="D3678" s="126"/>
      <c r="E3678" s="126"/>
      <c r="F3678" s="126"/>
      <c r="G3678" s="126"/>
      <c r="H3678" s="126"/>
      <c r="I3678" s="127"/>
      <c r="K3678" s="126"/>
    </row>
    <row r="3679" spans="2:11" s="128" customFormat="1" x14ac:dyDescent="0.25">
      <c r="B3679" s="126"/>
      <c r="C3679" s="126"/>
      <c r="D3679" s="126"/>
      <c r="E3679" s="126"/>
      <c r="F3679" s="126"/>
      <c r="G3679" s="126"/>
      <c r="H3679" s="126"/>
      <c r="I3679" s="127"/>
      <c r="K3679" s="126"/>
    </row>
    <row r="3680" spans="2:11" s="128" customFormat="1" x14ac:dyDescent="0.25">
      <c r="B3680" s="126"/>
      <c r="C3680" s="126"/>
      <c r="D3680" s="126"/>
      <c r="E3680" s="126"/>
      <c r="F3680" s="126"/>
      <c r="G3680" s="126"/>
      <c r="H3680" s="126"/>
      <c r="I3680" s="127"/>
      <c r="K3680" s="126"/>
    </row>
    <row r="3681" spans="2:11" s="128" customFormat="1" x14ac:dyDescent="0.25">
      <c r="B3681" s="126"/>
      <c r="C3681" s="126"/>
      <c r="D3681" s="126"/>
      <c r="E3681" s="126"/>
      <c r="F3681" s="126"/>
      <c r="G3681" s="126"/>
      <c r="H3681" s="126"/>
      <c r="I3681" s="127"/>
      <c r="K3681" s="126"/>
    </row>
    <row r="3682" spans="2:11" s="128" customFormat="1" x14ac:dyDescent="0.25">
      <c r="B3682" s="126"/>
      <c r="C3682" s="126"/>
      <c r="D3682" s="126"/>
      <c r="E3682" s="126"/>
      <c r="F3682" s="126"/>
      <c r="G3682" s="126"/>
      <c r="H3682" s="126"/>
      <c r="I3682" s="127"/>
      <c r="K3682" s="126"/>
    </row>
    <row r="3683" spans="2:11" s="128" customFormat="1" x14ac:dyDescent="0.25">
      <c r="B3683" s="126"/>
      <c r="C3683" s="126"/>
      <c r="D3683" s="126"/>
      <c r="E3683" s="126"/>
      <c r="F3683" s="126"/>
      <c r="G3683" s="126"/>
      <c r="H3683" s="126"/>
      <c r="I3683" s="127"/>
      <c r="K3683" s="126"/>
    </row>
    <row r="3684" spans="2:11" s="128" customFormat="1" x14ac:dyDescent="0.25">
      <c r="B3684" s="126"/>
      <c r="C3684" s="126"/>
      <c r="D3684" s="126"/>
      <c r="E3684" s="126"/>
      <c r="F3684" s="126"/>
      <c r="G3684" s="126"/>
      <c r="H3684" s="126"/>
      <c r="I3684" s="127"/>
      <c r="K3684" s="126"/>
    </row>
    <row r="3685" spans="2:11" s="128" customFormat="1" x14ac:dyDescent="0.25">
      <c r="B3685" s="126"/>
      <c r="C3685" s="126"/>
      <c r="D3685" s="126"/>
      <c r="E3685" s="126"/>
      <c r="F3685" s="126"/>
      <c r="G3685" s="126"/>
      <c r="H3685" s="126"/>
      <c r="I3685" s="127"/>
      <c r="K3685" s="126"/>
    </row>
    <row r="3686" spans="2:11" s="128" customFormat="1" x14ac:dyDescent="0.25">
      <c r="B3686" s="126"/>
      <c r="C3686" s="126"/>
      <c r="D3686" s="126"/>
      <c r="E3686" s="126"/>
      <c r="F3686" s="126"/>
      <c r="G3686" s="126"/>
      <c r="H3686" s="126"/>
      <c r="I3686" s="127"/>
      <c r="K3686" s="126"/>
    </row>
    <row r="3687" spans="2:11" s="128" customFormat="1" x14ac:dyDescent="0.25">
      <c r="B3687" s="126"/>
      <c r="C3687" s="126"/>
      <c r="D3687" s="126"/>
      <c r="E3687" s="126"/>
      <c r="F3687" s="126"/>
      <c r="G3687" s="126"/>
      <c r="H3687" s="126"/>
      <c r="I3687" s="127"/>
      <c r="K3687" s="126"/>
    </row>
    <row r="3688" spans="2:11" s="128" customFormat="1" x14ac:dyDescent="0.25">
      <c r="B3688" s="126"/>
      <c r="C3688" s="126"/>
      <c r="D3688" s="126"/>
      <c r="E3688" s="126"/>
      <c r="F3688" s="126"/>
      <c r="G3688" s="126"/>
      <c r="H3688" s="126"/>
      <c r="I3688" s="127"/>
      <c r="K3688" s="126"/>
    </row>
    <row r="3689" spans="2:11" s="128" customFormat="1" x14ac:dyDescent="0.25">
      <c r="B3689" s="126"/>
      <c r="C3689" s="126"/>
      <c r="D3689" s="126"/>
      <c r="E3689" s="126"/>
      <c r="F3689" s="126"/>
      <c r="G3689" s="126"/>
      <c r="H3689" s="126"/>
      <c r="I3689" s="127"/>
      <c r="K3689" s="126"/>
    </row>
    <row r="3690" spans="2:11" s="128" customFormat="1" x14ac:dyDescent="0.25">
      <c r="B3690" s="126"/>
      <c r="C3690" s="126"/>
      <c r="D3690" s="126"/>
      <c r="E3690" s="126"/>
      <c r="F3690" s="126"/>
      <c r="G3690" s="126"/>
      <c r="H3690" s="126"/>
      <c r="I3690" s="127"/>
      <c r="K3690" s="126"/>
    </row>
    <row r="3691" spans="2:11" s="128" customFormat="1" x14ac:dyDescent="0.25">
      <c r="B3691" s="126"/>
      <c r="C3691" s="126"/>
      <c r="D3691" s="126"/>
      <c r="E3691" s="126"/>
      <c r="F3691" s="126"/>
      <c r="G3691" s="126"/>
      <c r="H3691" s="126"/>
      <c r="I3691" s="127"/>
      <c r="K3691" s="126"/>
    </row>
    <row r="3692" spans="2:11" s="128" customFormat="1" x14ac:dyDescent="0.25">
      <c r="B3692" s="126"/>
      <c r="C3692" s="126"/>
      <c r="D3692" s="126"/>
      <c r="E3692" s="126"/>
      <c r="F3692" s="126"/>
      <c r="G3692" s="126"/>
      <c r="H3692" s="126"/>
      <c r="I3692" s="127"/>
      <c r="K3692" s="126"/>
    </row>
    <row r="3693" spans="2:11" s="128" customFormat="1" x14ac:dyDescent="0.25">
      <c r="B3693" s="126"/>
      <c r="C3693" s="126"/>
      <c r="D3693" s="126"/>
      <c r="E3693" s="126"/>
      <c r="F3693" s="126"/>
      <c r="G3693" s="126"/>
      <c r="H3693" s="126"/>
      <c r="I3693" s="127"/>
      <c r="K3693" s="126"/>
    </row>
    <row r="3694" spans="2:11" s="128" customFormat="1" x14ac:dyDescent="0.25">
      <c r="B3694" s="126"/>
      <c r="C3694" s="126"/>
      <c r="D3694" s="126"/>
      <c r="E3694" s="126"/>
      <c r="F3694" s="126"/>
      <c r="G3694" s="126"/>
      <c r="H3694" s="126"/>
      <c r="I3694" s="127"/>
      <c r="K3694" s="126"/>
    </row>
    <row r="3695" spans="2:11" s="128" customFormat="1" x14ac:dyDescent="0.25">
      <c r="B3695" s="126"/>
      <c r="C3695" s="126"/>
      <c r="D3695" s="126"/>
      <c r="E3695" s="126"/>
      <c r="F3695" s="126"/>
      <c r="G3695" s="126"/>
      <c r="H3695" s="126"/>
      <c r="I3695" s="127"/>
      <c r="K3695" s="126"/>
    </row>
    <row r="3696" spans="2:11" s="128" customFormat="1" x14ac:dyDescent="0.25">
      <c r="B3696" s="126"/>
      <c r="C3696" s="126"/>
      <c r="D3696" s="126"/>
      <c r="E3696" s="126"/>
      <c r="F3696" s="126"/>
      <c r="G3696" s="126"/>
      <c r="H3696" s="126"/>
      <c r="I3696" s="127"/>
      <c r="K3696" s="126"/>
    </row>
    <row r="3697" spans="2:11" s="128" customFormat="1" x14ac:dyDescent="0.25">
      <c r="B3697" s="126"/>
      <c r="C3697" s="126"/>
      <c r="D3697" s="126"/>
      <c r="E3697" s="126"/>
      <c r="F3697" s="126"/>
      <c r="G3697" s="126"/>
      <c r="H3697" s="126"/>
      <c r="I3697" s="127"/>
      <c r="K3697" s="126"/>
    </row>
    <row r="3698" spans="2:11" s="128" customFormat="1" x14ac:dyDescent="0.25">
      <c r="B3698" s="126"/>
      <c r="C3698" s="126"/>
      <c r="D3698" s="126"/>
      <c r="E3698" s="126"/>
      <c r="F3698" s="126"/>
      <c r="G3698" s="126"/>
      <c r="H3698" s="126"/>
      <c r="I3698" s="127"/>
      <c r="K3698" s="126"/>
    </row>
    <row r="3699" spans="2:11" s="128" customFormat="1" x14ac:dyDescent="0.25">
      <c r="B3699" s="126"/>
      <c r="C3699" s="126"/>
      <c r="D3699" s="126"/>
      <c r="E3699" s="126"/>
      <c r="F3699" s="126"/>
      <c r="G3699" s="126"/>
      <c r="H3699" s="126"/>
      <c r="I3699" s="127"/>
      <c r="K3699" s="126"/>
    </row>
    <row r="3700" spans="2:11" s="128" customFormat="1" x14ac:dyDescent="0.25">
      <c r="B3700" s="126"/>
      <c r="C3700" s="126"/>
      <c r="D3700" s="126"/>
      <c r="E3700" s="126"/>
      <c r="F3700" s="126"/>
      <c r="G3700" s="126"/>
      <c r="H3700" s="126"/>
      <c r="I3700" s="127"/>
      <c r="K3700" s="126"/>
    </row>
    <row r="3701" spans="2:11" s="128" customFormat="1" x14ac:dyDescent="0.25">
      <c r="B3701" s="126"/>
      <c r="C3701" s="126"/>
      <c r="D3701" s="126"/>
      <c r="E3701" s="126"/>
      <c r="F3701" s="126"/>
      <c r="G3701" s="126"/>
      <c r="H3701" s="126"/>
      <c r="I3701" s="127"/>
      <c r="K3701" s="126"/>
    </row>
    <row r="3702" spans="2:11" s="128" customFormat="1" x14ac:dyDescent="0.25">
      <c r="B3702" s="126"/>
      <c r="C3702" s="126"/>
      <c r="D3702" s="126"/>
      <c r="E3702" s="126"/>
      <c r="F3702" s="126"/>
      <c r="G3702" s="126"/>
      <c r="H3702" s="126"/>
      <c r="I3702" s="127"/>
      <c r="K3702" s="126"/>
    </row>
    <row r="3703" spans="2:11" s="128" customFormat="1" x14ac:dyDescent="0.25">
      <c r="B3703" s="126"/>
      <c r="C3703" s="126"/>
      <c r="D3703" s="126"/>
      <c r="E3703" s="126"/>
      <c r="F3703" s="126"/>
      <c r="G3703" s="126"/>
      <c r="H3703" s="126"/>
      <c r="I3703" s="127"/>
      <c r="K3703" s="126"/>
    </row>
    <row r="3704" spans="2:11" s="128" customFormat="1" x14ac:dyDescent="0.25">
      <c r="B3704" s="126"/>
      <c r="C3704" s="126"/>
      <c r="D3704" s="126"/>
      <c r="E3704" s="126"/>
      <c r="F3704" s="126"/>
      <c r="G3704" s="126"/>
      <c r="H3704" s="126"/>
      <c r="I3704" s="127"/>
      <c r="K3704" s="126"/>
    </row>
    <row r="3705" spans="2:11" s="128" customFormat="1" x14ac:dyDescent="0.25">
      <c r="B3705" s="126"/>
      <c r="C3705" s="126"/>
      <c r="D3705" s="126"/>
      <c r="E3705" s="126"/>
      <c r="F3705" s="126"/>
      <c r="G3705" s="126"/>
      <c r="H3705" s="126"/>
      <c r="I3705" s="127"/>
      <c r="K3705" s="126"/>
    </row>
    <row r="3706" spans="2:11" s="128" customFormat="1" x14ac:dyDescent="0.25">
      <c r="B3706" s="126"/>
      <c r="C3706" s="126"/>
      <c r="D3706" s="126"/>
      <c r="E3706" s="126"/>
      <c r="F3706" s="126"/>
      <c r="G3706" s="126"/>
      <c r="H3706" s="126"/>
      <c r="I3706" s="127"/>
      <c r="K3706" s="126"/>
    </row>
    <row r="3707" spans="2:11" s="128" customFormat="1" x14ac:dyDescent="0.25">
      <c r="B3707" s="126"/>
      <c r="C3707" s="126"/>
      <c r="D3707" s="126"/>
      <c r="E3707" s="126"/>
      <c r="F3707" s="126"/>
      <c r="G3707" s="126"/>
      <c r="H3707" s="126"/>
      <c r="I3707" s="127"/>
      <c r="K3707" s="126"/>
    </row>
    <row r="3708" spans="2:11" s="128" customFormat="1" x14ac:dyDescent="0.25">
      <c r="B3708" s="126"/>
      <c r="C3708" s="126"/>
      <c r="D3708" s="126"/>
      <c r="E3708" s="126"/>
      <c r="F3708" s="126"/>
      <c r="G3708" s="126"/>
      <c r="H3708" s="126"/>
      <c r="I3708" s="127"/>
      <c r="K3708" s="126"/>
    </row>
    <row r="3709" spans="2:11" s="128" customFormat="1" x14ac:dyDescent="0.25">
      <c r="B3709" s="126"/>
      <c r="C3709" s="126"/>
      <c r="D3709" s="126"/>
      <c r="E3709" s="126"/>
      <c r="F3709" s="126"/>
      <c r="G3709" s="126"/>
      <c r="H3709" s="126"/>
      <c r="I3709" s="127"/>
      <c r="K3709" s="126"/>
    </row>
    <row r="3710" spans="2:11" s="128" customFormat="1" x14ac:dyDescent="0.25">
      <c r="B3710" s="126"/>
      <c r="C3710" s="126"/>
      <c r="D3710" s="126"/>
      <c r="E3710" s="126"/>
      <c r="F3710" s="126"/>
      <c r="G3710" s="126"/>
      <c r="H3710" s="126"/>
      <c r="I3710" s="127"/>
      <c r="K3710" s="126"/>
    </row>
    <row r="3711" spans="2:11" s="128" customFormat="1" x14ac:dyDescent="0.25">
      <c r="B3711" s="126"/>
      <c r="C3711" s="126"/>
      <c r="D3711" s="126"/>
      <c r="E3711" s="126"/>
      <c r="F3711" s="126"/>
      <c r="G3711" s="126"/>
      <c r="H3711" s="126"/>
      <c r="I3711" s="127"/>
      <c r="K3711" s="126"/>
    </row>
    <row r="3712" spans="2:11" s="128" customFormat="1" x14ac:dyDescent="0.25">
      <c r="B3712" s="126"/>
      <c r="C3712" s="126"/>
      <c r="D3712" s="126"/>
      <c r="E3712" s="126"/>
      <c r="F3712" s="126"/>
      <c r="G3712" s="126"/>
      <c r="H3712" s="126"/>
      <c r="I3712" s="127"/>
      <c r="K3712" s="126"/>
    </row>
    <row r="3713" spans="2:11" s="128" customFormat="1" x14ac:dyDescent="0.25">
      <c r="B3713" s="126"/>
      <c r="C3713" s="126"/>
      <c r="D3713" s="126"/>
      <c r="E3713" s="126"/>
      <c r="F3713" s="126"/>
      <c r="G3713" s="126"/>
      <c r="H3713" s="126"/>
      <c r="I3713" s="127"/>
      <c r="K3713" s="126"/>
    </row>
    <row r="3714" spans="2:11" s="128" customFormat="1" x14ac:dyDescent="0.25">
      <c r="B3714" s="126"/>
      <c r="C3714" s="126"/>
      <c r="D3714" s="126"/>
      <c r="E3714" s="126"/>
      <c r="F3714" s="126"/>
      <c r="G3714" s="126"/>
      <c r="H3714" s="126"/>
      <c r="I3714" s="127"/>
      <c r="K3714" s="126"/>
    </row>
    <row r="3715" spans="2:11" s="128" customFormat="1" x14ac:dyDescent="0.25">
      <c r="B3715" s="126"/>
      <c r="C3715" s="126"/>
      <c r="D3715" s="126"/>
      <c r="E3715" s="126"/>
      <c r="F3715" s="126"/>
      <c r="G3715" s="126"/>
      <c r="H3715" s="126"/>
      <c r="I3715" s="127"/>
      <c r="K3715" s="126"/>
    </row>
    <row r="3716" spans="2:11" s="128" customFormat="1" x14ac:dyDescent="0.25">
      <c r="B3716" s="126"/>
      <c r="C3716" s="126"/>
      <c r="D3716" s="126"/>
      <c r="E3716" s="126"/>
      <c r="F3716" s="126"/>
      <c r="G3716" s="126"/>
      <c r="H3716" s="126"/>
      <c r="I3716" s="127"/>
      <c r="K3716" s="126"/>
    </row>
    <row r="3717" spans="2:11" s="128" customFormat="1" x14ac:dyDescent="0.25">
      <c r="B3717" s="126"/>
      <c r="C3717" s="126"/>
      <c r="D3717" s="126"/>
      <c r="E3717" s="126"/>
      <c r="F3717" s="126"/>
      <c r="G3717" s="126"/>
      <c r="H3717" s="126"/>
      <c r="I3717" s="127"/>
      <c r="K3717" s="126"/>
    </row>
    <row r="3718" spans="2:11" s="128" customFormat="1" x14ac:dyDescent="0.25">
      <c r="B3718" s="126"/>
      <c r="C3718" s="126"/>
      <c r="D3718" s="126"/>
      <c r="E3718" s="126"/>
      <c r="F3718" s="126"/>
      <c r="G3718" s="126"/>
      <c r="H3718" s="126"/>
      <c r="I3718" s="127"/>
      <c r="K3718" s="126"/>
    </row>
    <row r="3719" spans="2:11" s="128" customFormat="1" x14ac:dyDescent="0.25">
      <c r="B3719" s="126"/>
      <c r="C3719" s="126"/>
      <c r="D3719" s="126"/>
      <c r="E3719" s="126"/>
      <c r="F3719" s="126"/>
      <c r="G3719" s="126"/>
      <c r="H3719" s="126"/>
      <c r="I3719" s="127"/>
      <c r="K3719" s="126"/>
    </row>
    <row r="3720" spans="2:11" s="128" customFormat="1" x14ac:dyDescent="0.25">
      <c r="B3720" s="126"/>
      <c r="C3720" s="126"/>
      <c r="D3720" s="126"/>
      <c r="E3720" s="126"/>
      <c r="F3720" s="126"/>
      <c r="G3720" s="126"/>
      <c r="H3720" s="126"/>
      <c r="I3720" s="127"/>
      <c r="K3720" s="126"/>
    </row>
    <row r="3721" spans="2:11" s="128" customFormat="1" x14ac:dyDescent="0.25">
      <c r="B3721" s="126"/>
      <c r="C3721" s="126"/>
      <c r="D3721" s="126"/>
      <c r="E3721" s="126"/>
      <c r="F3721" s="126"/>
      <c r="G3721" s="126"/>
      <c r="H3721" s="126"/>
      <c r="I3721" s="127"/>
      <c r="K3721" s="126"/>
    </row>
    <row r="3722" spans="2:11" s="128" customFormat="1" x14ac:dyDescent="0.25">
      <c r="B3722" s="126"/>
      <c r="C3722" s="126"/>
      <c r="D3722" s="126"/>
      <c r="E3722" s="126"/>
      <c r="F3722" s="126"/>
      <c r="G3722" s="126"/>
      <c r="H3722" s="126"/>
      <c r="I3722" s="127"/>
      <c r="K3722" s="126"/>
    </row>
    <row r="3723" spans="2:11" s="128" customFormat="1" x14ac:dyDescent="0.25">
      <c r="B3723" s="126"/>
      <c r="C3723" s="126"/>
      <c r="D3723" s="126"/>
      <c r="E3723" s="126"/>
      <c r="F3723" s="126"/>
      <c r="G3723" s="126"/>
      <c r="H3723" s="126"/>
      <c r="I3723" s="127"/>
      <c r="K3723" s="126"/>
    </row>
    <row r="3724" spans="2:11" s="128" customFormat="1" x14ac:dyDescent="0.25">
      <c r="B3724" s="126"/>
      <c r="C3724" s="126"/>
      <c r="D3724" s="126"/>
      <c r="E3724" s="126"/>
      <c r="F3724" s="126"/>
      <c r="G3724" s="126"/>
      <c r="H3724" s="126"/>
      <c r="I3724" s="127"/>
      <c r="K3724" s="126"/>
    </row>
    <row r="3725" spans="2:11" s="128" customFormat="1" x14ac:dyDescent="0.25">
      <c r="B3725" s="126"/>
      <c r="C3725" s="126"/>
      <c r="D3725" s="126"/>
      <c r="E3725" s="126"/>
      <c r="F3725" s="126"/>
      <c r="G3725" s="126"/>
      <c r="H3725" s="126"/>
      <c r="I3725" s="127"/>
      <c r="K3725" s="126"/>
    </row>
    <row r="3726" spans="2:11" s="128" customFormat="1" x14ac:dyDescent="0.25">
      <c r="B3726" s="126"/>
      <c r="C3726" s="126"/>
      <c r="D3726" s="126"/>
      <c r="E3726" s="126"/>
      <c r="F3726" s="126"/>
      <c r="G3726" s="126"/>
      <c r="H3726" s="126"/>
      <c r="I3726" s="127"/>
      <c r="K3726" s="126"/>
    </row>
    <row r="3727" spans="2:11" s="128" customFormat="1" x14ac:dyDescent="0.25">
      <c r="B3727" s="126"/>
      <c r="C3727" s="126"/>
      <c r="D3727" s="126"/>
      <c r="E3727" s="126"/>
      <c r="F3727" s="126"/>
      <c r="G3727" s="126"/>
      <c r="H3727" s="126"/>
      <c r="I3727" s="127"/>
      <c r="K3727" s="126"/>
    </row>
    <row r="3728" spans="2:11" s="128" customFormat="1" x14ac:dyDescent="0.25">
      <c r="B3728" s="126"/>
      <c r="C3728" s="126"/>
      <c r="D3728" s="126"/>
      <c r="E3728" s="126"/>
      <c r="F3728" s="126"/>
      <c r="G3728" s="126"/>
      <c r="H3728" s="126"/>
      <c r="I3728" s="127"/>
      <c r="K3728" s="126"/>
    </row>
    <row r="3729" spans="2:11" s="128" customFormat="1" x14ac:dyDescent="0.25">
      <c r="B3729" s="126"/>
      <c r="C3729" s="126"/>
      <c r="D3729" s="126"/>
      <c r="E3729" s="126"/>
      <c r="F3729" s="126"/>
      <c r="G3729" s="126"/>
      <c r="H3729" s="126"/>
      <c r="I3729" s="127"/>
      <c r="K3729" s="126"/>
    </row>
    <row r="3730" spans="2:11" s="128" customFormat="1" x14ac:dyDescent="0.25">
      <c r="B3730" s="126"/>
      <c r="C3730" s="126"/>
      <c r="D3730" s="126"/>
      <c r="E3730" s="126"/>
      <c r="F3730" s="126"/>
      <c r="G3730" s="126"/>
      <c r="H3730" s="126"/>
      <c r="I3730" s="127"/>
      <c r="K3730" s="126"/>
    </row>
    <row r="3731" spans="2:11" s="128" customFormat="1" x14ac:dyDescent="0.25">
      <c r="B3731" s="126"/>
      <c r="C3731" s="126"/>
      <c r="D3731" s="126"/>
      <c r="E3731" s="126"/>
      <c r="F3731" s="126"/>
      <c r="G3731" s="126"/>
      <c r="H3731" s="126"/>
      <c r="I3731" s="127"/>
      <c r="K3731" s="126"/>
    </row>
    <row r="3732" spans="2:11" s="128" customFormat="1" x14ac:dyDescent="0.25">
      <c r="B3732" s="126"/>
      <c r="C3732" s="126"/>
      <c r="D3732" s="126"/>
      <c r="E3732" s="126"/>
      <c r="F3732" s="126"/>
      <c r="G3732" s="126"/>
      <c r="H3732" s="126"/>
      <c r="I3732" s="127"/>
      <c r="K3732" s="126"/>
    </row>
    <row r="3733" spans="2:11" s="128" customFormat="1" x14ac:dyDescent="0.25">
      <c r="B3733" s="126"/>
      <c r="C3733" s="126"/>
      <c r="D3733" s="126"/>
      <c r="E3733" s="126"/>
      <c r="F3733" s="126"/>
      <c r="G3733" s="126"/>
      <c r="H3733" s="126"/>
      <c r="I3733" s="127"/>
      <c r="K3733" s="126"/>
    </row>
    <row r="3734" spans="2:11" s="128" customFormat="1" x14ac:dyDescent="0.25">
      <c r="B3734" s="126"/>
      <c r="C3734" s="126"/>
      <c r="D3734" s="126"/>
      <c r="E3734" s="126"/>
      <c r="F3734" s="126"/>
      <c r="G3734" s="126"/>
      <c r="H3734" s="126"/>
      <c r="I3734" s="127"/>
      <c r="K3734" s="126"/>
    </row>
    <row r="3735" spans="2:11" s="128" customFormat="1" x14ac:dyDescent="0.25">
      <c r="B3735" s="126"/>
      <c r="C3735" s="126"/>
      <c r="D3735" s="126"/>
      <c r="E3735" s="126"/>
      <c r="F3735" s="126"/>
      <c r="G3735" s="126"/>
      <c r="H3735" s="126"/>
      <c r="I3735" s="127"/>
      <c r="K3735" s="126"/>
    </row>
    <row r="3736" spans="2:11" s="128" customFormat="1" x14ac:dyDescent="0.25">
      <c r="B3736" s="126"/>
      <c r="C3736" s="126"/>
      <c r="D3736" s="126"/>
      <c r="E3736" s="126"/>
      <c r="F3736" s="126"/>
      <c r="G3736" s="126"/>
      <c r="H3736" s="126"/>
      <c r="I3736" s="127"/>
      <c r="K3736" s="126"/>
    </row>
    <row r="3737" spans="2:11" s="128" customFormat="1" x14ac:dyDescent="0.25">
      <c r="B3737" s="126"/>
      <c r="C3737" s="126"/>
      <c r="D3737" s="126"/>
      <c r="E3737" s="126"/>
      <c r="F3737" s="126"/>
      <c r="G3737" s="126"/>
      <c r="H3737" s="126"/>
      <c r="I3737" s="127"/>
      <c r="K3737" s="126"/>
    </row>
    <row r="3738" spans="2:11" s="128" customFormat="1" x14ac:dyDescent="0.25">
      <c r="B3738" s="126"/>
      <c r="C3738" s="126"/>
      <c r="D3738" s="126"/>
      <c r="E3738" s="126"/>
      <c r="F3738" s="126"/>
      <c r="G3738" s="126"/>
      <c r="H3738" s="126"/>
      <c r="I3738" s="127"/>
      <c r="K3738" s="126"/>
    </row>
    <row r="3739" spans="2:11" s="128" customFormat="1" x14ac:dyDescent="0.25">
      <c r="B3739" s="126"/>
      <c r="C3739" s="126"/>
      <c r="D3739" s="126"/>
      <c r="E3739" s="126"/>
      <c r="F3739" s="126"/>
      <c r="G3739" s="126"/>
      <c r="H3739" s="126"/>
      <c r="I3739" s="127"/>
      <c r="K3739" s="126"/>
    </row>
    <row r="3740" spans="2:11" s="128" customFormat="1" x14ac:dyDescent="0.25">
      <c r="B3740" s="126"/>
      <c r="C3740" s="126"/>
      <c r="D3740" s="126"/>
      <c r="E3740" s="126"/>
      <c r="F3740" s="126"/>
      <c r="G3740" s="126"/>
      <c r="H3740" s="126"/>
      <c r="I3740" s="127"/>
      <c r="K3740" s="126"/>
    </row>
    <row r="3741" spans="2:11" s="128" customFormat="1" x14ac:dyDescent="0.25">
      <c r="B3741" s="126"/>
      <c r="C3741" s="126"/>
      <c r="D3741" s="126"/>
      <c r="E3741" s="126"/>
      <c r="F3741" s="126"/>
      <c r="G3741" s="126"/>
      <c r="H3741" s="126"/>
      <c r="I3741" s="127"/>
      <c r="K3741" s="126"/>
    </row>
    <row r="3742" spans="2:11" s="128" customFormat="1" x14ac:dyDescent="0.25">
      <c r="B3742" s="126"/>
      <c r="C3742" s="126"/>
      <c r="D3742" s="126"/>
      <c r="E3742" s="126"/>
      <c r="F3742" s="126"/>
      <c r="G3742" s="126"/>
      <c r="H3742" s="126"/>
      <c r="I3742" s="127"/>
      <c r="K3742" s="126"/>
    </row>
    <row r="3743" spans="2:11" s="128" customFormat="1" x14ac:dyDescent="0.25">
      <c r="B3743" s="126"/>
      <c r="C3743" s="126"/>
      <c r="D3743" s="126"/>
      <c r="E3743" s="126"/>
      <c r="F3743" s="126"/>
      <c r="G3743" s="126"/>
      <c r="H3743" s="126"/>
      <c r="I3743" s="127"/>
      <c r="K3743" s="126"/>
    </row>
    <row r="3744" spans="2:11" s="128" customFormat="1" x14ac:dyDescent="0.25">
      <c r="B3744" s="126"/>
      <c r="C3744" s="126"/>
      <c r="D3744" s="126"/>
      <c r="E3744" s="126"/>
      <c r="F3744" s="126"/>
      <c r="G3744" s="126"/>
      <c r="H3744" s="126"/>
      <c r="I3744" s="127"/>
      <c r="K3744" s="126"/>
    </row>
    <row r="3745" spans="2:11" s="128" customFormat="1" x14ac:dyDescent="0.25">
      <c r="B3745" s="126"/>
      <c r="C3745" s="126"/>
      <c r="D3745" s="126"/>
      <c r="E3745" s="126"/>
      <c r="F3745" s="126"/>
      <c r="G3745" s="126"/>
      <c r="H3745" s="126"/>
      <c r="I3745" s="127"/>
      <c r="K3745" s="126"/>
    </row>
    <row r="3746" spans="2:11" s="128" customFormat="1" x14ac:dyDescent="0.25">
      <c r="B3746" s="126"/>
      <c r="C3746" s="126"/>
      <c r="D3746" s="126"/>
      <c r="E3746" s="126"/>
      <c r="F3746" s="126"/>
      <c r="G3746" s="126"/>
      <c r="H3746" s="126"/>
      <c r="I3746" s="127"/>
      <c r="K3746" s="126"/>
    </row>
    <row r="3747" spans="2:11" s="128" customFormat="1" x14ac:dyDescent="0.25">
      <c r="B3747" s="126"/>
      <c r="C3747" s="126"/>
      <c r="D3747" s="126"/>
      <c r="E3747" s="126"/>
      <c r="F3747" s="126"/>
      <c r="G3747" s="126"/>
      <c r="H3747" s="126"/>
      <c r="I3747" s="127"/>
      <c r="K3747" s="126"/>
    </row>
    <row r="3748" spans="2:11" s="128" customFormat="1" x14ac:dyDescent="0.25">
      <c r="B3748" s="126"/>
      <c r="C3748" s="126"/>
      <c r="D3748" s="126"/>
      <c r="E3748" s="126"/>
      <c r="F3748" s="126"/>
      <c r="G3748" s="126"/>
      <c r="H3748" s="126"/>
      <c r="I3748" s="127"/>
      <c r="K3748" s="126"/>
    </row>
    <row r="3749" spans="2:11" s="128" customFormat="1" x14ac:dyDescent="0.25">
      <c r="B3749" s="126"/>
      <c r="C3749" s="126"/>
      <c r="D3749" s="126"/>
      <c r="E3749" s="126"/>
      <c r="F3749" s="126"/>
      <c r="G3749" s="126"/>
      <c r="H3749" s="126"/>
      <c r="I3749" s="127"/>
      <c r="K3749" s="126"/>
    </row>
    <row r="3750" spans="2:11" s="128" customFormat="1" x14ac:dyDescent="0.25">
      <c r="B3750" s="126"/>
      <c r="C3750" s="126"/>
      <c r="D3750" s="126"/>
      <c r="E3750" s="126"/>
      <c r="F3750" s="126"/>
      <c r="G3750" s="126"/>
      <c r="H3750" s="126"/>
      <c r="I3750" s="127"/>
      <c r="K3750" s="126"/>
    </row>
    <row r="3751" spans="2:11" s="128" customFormat="1" x14ac:dyDescent="0.25">
      <c r="B3751" s="126"/>
      <c r="C3751" s="126"/>
      <c r="D3751" s="126"/>
      <c r="E3751" s="126"/>
      <c r="F3751" s="126"/>
      <c r="G3751" s="126"/>
      <c r="H3751" s="126"/>
      <c r="I3751" s="127"/>
      <c r="K3751" s="126"/>
    </row>
    <row r="3752" spans="2:11" s="128" customFormat="1" x14ac:dyDescent="0.25">
      <c r="B3752" s="126"/>
      <c r="C3752" s="126"/>
      <c r="D3752" s="126"/>
      <c r="E3752" s="126"/>
      <c r="F3752" s="126"/>
      <c r="G3752" s="126"/>
      <c r="H3752" s="126"/>
      <c r="I3752" s="127"/>
      <c r="K3752" s="126"/>
    </row>
    <row r="3753" spans="2:11" s="128" customFormat="1" x14ac:dyDescent="0.25">
      <c r="B3753" s="126"/>
      <c r="C3753" s="126"/>
      <c r="D3753" s="126"/>
      <c r="E3753" s="126"/>
      <c r="F3753" s="126"/>
      <c r="G3753" s="126"/>
      <c r="H3753" s="126"/>
      <c r="I3753" s="127"/>
      <c r="K3753" s="126"/>
    </row>
    <row r="3754" spans="2:11" s="128" customFormat="1" x14ac:dyDescent="0.25">
      <c r="B3754" s="126"/>
      <c r="C3754" s="126"/>
      <c r="D3754" s="126"/>
      <c r="E3754" s="126"/>
      <c r="F3754" s="126"/>
      <c r="G3754" s="126"/>
      <c r="H3754" s="126"/>
      <c r="I3754" s="127"/>
      <c r="K3754" s="126"/>
    </row>
    <row r="3755" spans="2:11" s="128" customFormat="1" x14ac:dyDescent="0.25">
      <c r="B3755" s="126"/>
      <c r="C3755" s="126"/>
      <c r="D3755" s="126"/>
      <c r="E3755" s="126"/>
      <c r="F3755" s="126"/>
      <c r="G3755" s="126"/>
      <c r="H3755" s="126"/>
      <c r="I3755" s="127"/>
      <c r="K3755" s="126"/>
    </row>
    <row r="3756" spans="2:11" s="128" customFormat="1" x14ac:dyDescent="0.25">
      <c r="B3756" s="126"/>
      <c r="C3756" s="126"/>
      <c r="D3756" s="126"/>
      <c r="E3756" s="126"/>
      <c r="F3756" s="126"/>
      <c r="G3756" s="126"/>
      <c r="H3756" s="126"/>
      <c r="I3756" s="127"/>
      <c r="K3756" s="126"/>
    </row>
    <row r="3757" spans="2:11" s="128" customFormat="1" x14ac:dyDescent="0.25">
      <c r="B3757" s="126"/>
      <c r="C3757" s="126"/>
      <c r="D3757" s="126"/>
      <c r="E3757" s="126"/>
      <c r="F3757" s="126"/>
      <c r="G3757" s="126"/>
      <c r="H3757" s="126"/>
      <c r="I3757" s="127"/>
      <c r="K3757" s="126"/>
    </row>
    <row r="3758" spans="2:11" s="128" customFormat="1" x14ac:dyDescent="0.25">
      <c r="B3758" s="126"/>
      <c r="C3758" s="126"/>
      <c r="D3758" s="126"/>
      <c r="E3758" s="126"/>
      <c r="F3758" s="126"/>
      <c r="G3758" s="126"/>
      <c r="H3758" s="126"/>
      <c r="I3758" s="127"/>
      <c r="K3758" s="126"/>
    </row>
    <row r="3759" spans="2:11" s="128" customFormat="1" x14ac:dyDescent="0.25">
      <c r="B3759" s="126"/>
      <c r="C3759" s="126"/>
      <c r="D3759" s="126"/>
      <c r="E3759" s="126"/>
      <c r="F3759" s="126"/>
      <c r="G3759" s="126"/>
      <c r="H3759" s="126"/>
      <c r="I3759" s="127"/>
      <c r="K3759" s="126"/>
    </row>
    <row r="3760" spans="2:11" s="128" customFormat="1" x14ac:dyDescent="0.25">
      <c r="B3760" s="126"/>
      <c r="C3760" s="126"/>
      <c r="D3760" s="126"/>
      <c r="E3760" s="126"/>
      <c r="F3760" s="126"/>
      <c r="G3760" s="126"/>
      <c r="H3760" s="126"/>
      <c r="I3760" s="127"/>
      <c r="K3760" s="126"/>
    </row>
    <row r="3761" spans="2:11" s="128" customFormat="1" x14ac:dyDescent="0.25">
      <c r="B3761" s="126"/>
      <c r="C3761" s="126"/>
      <c r="D3761" s="126"/>
      <c r="E3761" s="126"/>
      <c r="F3761" s="126"/>
      <c r="G3761" s="126"/>
      <c r="H3761" s="126"/>
      <c r="I3761" s="127"/>
      <c r="K3761" s="126"/>
    </row>
    <row r="3762" spans="2:11" s="128" customFormat="1" x14ac:dyDescent="0.25">
      <c r="B3762" s="126"/>
      <c r="C3762" s="126"/>
      <c r="D3762" s="126"/>
      <c r="E3762" s="126"/>
      <c r="F3762" s="126"/>
      <c r="G3762" s="126"/>
      <c r="H3762" s="126"/>
      <c r="I3762" s="127"/>
      <c r="K3762" s="126"/>
    </row>
    <row r="3763" spans="2:11" s="128" customFormat="1" x14ac:dyDescent="0.25">
      <c r="B3763" s="126"/>
      <c r="C3763" s="126"/>
      <c r="D3763" s="126"/>
      <c r="E3763" s="126"/>
      <c r="F3763" s="126"/>
      <c r="G3763" s="126"/>
      <c r="H3763" s="126"/>
      <c r="I3763" s="127"/>
      <c r="K3763" s="126"/>
    </row>
    <row r="3764" spans="2:11" s="128" customFormat="1" x14ac:dyDescent="0.25">
      <c r="B3764" s="126"/>
      <c r="C3764" s="126"/>
      <c r="D3764" s="126"/>
      <c r="E3764" s="126"/>
      <c r="F3764" s="126"/>
      <c r="G3764" s="126"/>
      <c r="H3764" s="126"/>
      <c r="I3764" s="127"/>
      <c r="K3764" s="126"/>
    </row>
    <row r="3765" spans="2:11" s="128" customFormat="1" x14ac:dyDescent="0.25">
      <c r="B3765" s="126"/>
      <c r="C3765" s="126"/>
      <c r="D3765" s="126"/>
      <c r="E3765" s="126"/>
      <c r="F3765" s="126"/>
      <c r="G3765" s="126"/>
      <c r="H3765" s="126"/>
      <c r="I3765" s="127"/>
      <c r="K3765" s="126"/>
    </row>
    <row r="3766" spans="2:11" s="128" customFormat="1" x14ac:dyDescent="0.25">
      <c r="B3766" s="126"/>
      <c r="C3766" s="126"/>
      <c r="D3766" s="126"/>
      <c r="E3766" s="126"/>
      <c r="F3766" s="126"/>
      <c r="G3766" s="126"/>
      <c r="H3766" s="126"/>
      <c r="I3766" s="127"/>
      <c r="K3766" s="126"/>
    </row>
    <row r="3767" spans="2:11" s="128" customFormat="1" x14ac:dyDescent="0.25">
      <c r="B3767" s="126"/>
      <c r="C3767" s="126"/>
      <c r="D3767" s="126"/>
      <c r="E3767" s="126"/>
      <c r="F3767" s="126"/>
      <c r="G3767" s="126"/>
      <c r="H3767" s="126"/>
      <c r="I3767" s="127"/>
      <c r="K3767" s="126"/>
    </row>
    <row r="3768" spans="2:11" s="128" customFormat="1" x14ac:dyDescent="0.25">
      <c r="B3768" s="126"/>
      <c r="C3768" s="126"/>
      <c r="D3768" s="126"/>
      <c r="E3768" s="126"/>
      <c r="F3768" s="126"/>
      <c r="G3768" s="126"/>
      <c r="H3768" s="126"/>
      <c r="I3768" s="127"/>
      <c r="K3768" s="126"/>
    </row>
    <row r="3769" spans="2:11" s="128" customFormat="1" x14ac:dyDescent="0.25">
      <c r="B3769" s="126"/>
      <c r="C3769" s="126"/>
      <c r="D3769" s="126"/>
      <c r="E3769" s="126"/>
      <c r="F3769" s="126"/>
      <c r="G3769" s="126"/>
      <c r="H3769" s="126"/>
      <c r="I3769" s="127"/>
      <c r="K3769" s="126"/>
    </row>
    <row r="3770" spans="2:11" s="128" customFormat="1" x14ac:dyDescent="0.25">
      <c r="B3770" s="126"/>
      <c r="C3770" s="126"/>
      <c r="D3770" s="126"/>
      <c r="E3770" s="126"/>
      <c r="F3770" s="126"/>
      <c r="G3770" s="126"/>
      <c r="H3770" s="126"/>
      <c r="I3770" s="127"/>
      <c r="K3770" s="126"/>
    </row>
    <row r="3771" spans="2:11" s="128" customFormat="1" x14ac:dyDescent="0.25">
      <c r="B3771" s="126"/>
      <c r="C3771" s="126"/>
      <c r="D3771" s="126"/>
      <c r="E3771" s="126"/>
      <c r="F3771" s="126"/>
      <c r="G3771" s="126"/>
      <c r="H3771" s="126"/>
      <c r="I3771" s="127"/>
      <c r="K3771" s="126"/>
    </row>
    <row r="3772" spans="2:11" s="128" customFormat="1" x14ac:dyDescent="0.25">
      <c r="B3772" s="126"/>
      <c r="C3772" s="126"/>
      <c r="D3772" s="126"/>
      <c r="E3772" s="126"/>
      <c r="F3772" s="126"/>
      <c r="G3772" s="126"/>
      <c r="H3772" s="126"/>
      <c r="I3772" s="127"/>
      <c r="K3772" s="126"/>
    </row>
    <row r="3773" spans="2:11" s="128" customFormat="1" x14ac:dyDescent="0.25">
      <c r="B3773" s="126"/>
      <c r="C3773" s="126"/>
      <c r="D3773" s="126"/>
      <c r="E3773" s="126"/>
      <c r="F3773" s="126"/>
      <c r="G3773" s="126"/>
      <c r="H3773" s="126"/>
      <c r="I3773" s="127"/>
      <c r="K3773" s="126"/>
    </row>
    <row r="3774" spans="2:11" s="128" customFormat="1" x14ac:dyDescent="0.25">
      <c r="B3774" s="126"/>
      <c r="C3774" s="126"/>
      <c r="D3774" s="126"/>
      <c r="E3774" s="126"/>
      <c r="F3774" s="126"/>
      <c r="G3774" s="126"/>
      <c r="H3774" s="126"/>
      <c r="I3774" s="127"/>
      <c r="K3774" s="126"/>
    </row>
    <row r="3775" spans="2:11" s="128" customFormat="1" x14ac:dyDescent="0.25">
      <c r="B3775" s="126"/>
      <c r="C3775" s="126"/>
      <c r="D3775" s="126"/>
      <c r="E3775" s="126"/>
      <c r="F3775" s="126"/>
      <c r="G3775" s="126"/>
      <c r="H3775" s="126"/>
      <c r="I3775" s="127"/>
      <c r="K3775" s="126"/>
    </row>
    <row r="3776" spans="2:11" s="128" customFormat="1" x14ac:dyDescent="0.25">
      <c r="B3776" s="126"/>
      <c r="C3776" s="126"/>
      <c r="D3776" s="126"/>
      <c r="E3776" s="126"/>
      <c r="F3776" s="126"/>
      <c r="G3776" s="126"/>
      <c r="H3776" s="126"/>
      <c r="I3776" s="127"/>
      <c r="K3776" s="126"/>
    </row>
    <row r="3777" spans="2:11" s="128" customFormat="1" x14ac:dyDescent="0.25">
      <c r="B3777" s="126"/>
      <c r="C3777" s="126"/>
      <c r="D3777" s="126"/>
      <c r="E3777" s="126"/>
      <c r="F3777" s="126"/>
      <c r="G3777" s="126"/>
      <c r="H3777" s="126"/>
      <c r="I3777" s="127"/>
      <c r="K3777" s="126"/>
    </row>
    <row r="3778" spans="2:11" s="128" customFormat="1" x14ac:dyDescent="0.25">
      <c r="B3778" s="126"/>
      <c r="C3778" s="126"/>
      <c r="D3778" s="126"/>
      <c r="E3778" s="126"/>
      <c r="F3778" s="126"/>
      <c r="G3778" s="126"/>
      <c r="H3778" s="126"/>
      <c r="I3778" s="127"/>
      <c r="K3778" s="126"/>
    </row>
    <row r="3779" spans="2:11" s="128" customFormat="1" x14ac:dyDescent="0.25">
      <c r="B3779" s="126"/>
      <c r="C3779" s="126"/>
      <c r="D3779" s="126"/>
      <c r="E3779" s="126"/>
      <c r="F3779" s="126"/>
      <c r="G3779" s="126"/>
      <c r="H3779" s="126"/>
      <c r="I3779" s="127"/>
      <c r="K3779" s="126"/>
    </row>
    <row r="3780" spans="2:11" s="128" customFormat="1" x14ac:dyDescent="0.25">
      <c r="B3780" s="126"/>
      <c r="C3780" s="126"/>
      <c r="D3780" s="126"/>
      <c r="E3780" s="126"/>
      <c r="F3780" s="126"/>
      <c r="G3780" s="126"/>
      <c r="H3780" s="126"/>
      <c r="I3780" s="127"/>
      <c r="K3780" s="126"/>
    </row>
    <row r="3781" spans="2:11" s="128" customFormat="1" x14ac:dyDescent="0.25">
      <c r="B3781" s="126"/>
      <c r="C3781" s="126"/>
      <c r="D3781" s="126"/>
      <c r="E3781" s="126"/>
      <c r="F3781" s="126"/>
      <c r="G3781" s="126"/>
      <c r="H3781" s="126"/>
      <c r="I3781" s="127"/>
      <c r="K3781" s="126"/>
    </row>
    <row r="3782" spans="2:11" s="128" customFormat="1" x14ac:dyDescent="0.25">
      <c r="B3782" s="126"/>
      <c r="C3782" s="126"/>
      <c r="D3782" s="126"/>
      <c r="E3782" s="126"/>
      <c r="F3782" s="126"/>
      <c r="G3782" s="126"/>
      <c r="H3782" s="126"/>
      <c r="I3782" s="127"/>
      <c r="K3782" s="126"/>
    </row>
    <row r="3783" spans="2:11" s="128" customFormat="1" x14ac:dyDescent="0.25">
      <c r="B3783" s="126"/>
      <c r="C3783" s="126"/>
      <c r="D3783" s="126"/>
      <c r="E3783" s="126"/>
      <c r="F3783" s="126"/>
      <c r="G3783" s="126"/>
      <c r="H3783" s="126"/>
      <c r="I3783" s="127"/>
      <c r="K3783" s="126"/>
    </row>
    <row r="3784" spans="2:11" s="128" customFormat="1" x14ac:dyDescent="0.25">
      <c r="B3784" s="126"/>
      <c r="C3784" s="126"/>
      <c r="D3784" s="126"/>
      <c r="E3784" s="126"/>
      <c r="F3784" s="126"/>
      <c r="G3784" s="126"/>
      <c r="H3784" s="126"/>
      <c r="I3784" s="127"/>
      <c r="K3784" s="126"/>
    </row>
    <row r="3785" spans="2:11" s="128" customFormat="1" x14ac:dyDescent="0.25">
      <c r="B3785" s="126"/>
      <c r="C3785" s="126"/>
      <c r="D3785" s="126"/>
      <c r="E3785" s="126"/>
      <c r="F3785" s="126"/>
      <c r="G3785" s="126"/>
      <c r="H3785" s="126"/>
      <c r="I3785" s="127"/>
      <c r="K3785" s="126"/>
    </row>
    <row r="3786" spans="2:11" s="128" customFormat="1" x14ac:dyDescent="0.25">
      <c r="B3786" s="126"/>
      <c r="C3786" s="126"/>
      <c r="D3786" s="126"/>
      <c r="E3786" s="126"/>
      <c r="F3786" s="126"/>
      <c r="G3786" s="126"/>
      <c r="H3786" s="126"/>
      <c r="I3786" s="127"/>
      <c r="K3786" s="126"/>
    </row>
    <row r="3787" spans="2:11" s="128" customFormat="1" x14ac:dyDescent="0.25">
      <c r="B3787" s="126"/>
      <c r="C3787" s="126"/>
      <c r="D3787" s="126"/>
      <c r="E3787" s="126"/>
      <c r="F3787" s="126"/>
      <c r="G3787" s="126"/>
      <c r="H3787" s="126"/>
      <c r="I3787" s="127"/>
      <c r="K3787" s="126"/>
    </row>
    <row r="3788" spans="2:11" s="128" customFormat="1" x14ac:dyDescent="0.25">
      <c r="B3788" s="126"/>
      <c r="C3788" s="126"/>
      <c r="D3788" s="126"/>
      <c r="E3788" s="126"/>
      <c r="F3788" s="126"/>
      <c r="G3788" s="126"/>
      <c r="H3788" s="126"/>
      <c r="I3788" s="127"/>
      <c r="K3788" s="126"/>
    </row>
    <row r="3789" spans="2:11" s="128" customFormat="1" x14ac:dyDescent="0.25">
      <c r="B3789" s="126"/>
      <c r="C3789" s="126"/>
      <c r="D3789" s="126"/>
      <c r="E3789" s="126"/>
      <c r="F3789" s="126"/>
      <c r="G3789" s="126"/>
      <c r="H3789" s="126"/>
      <c r="I3789" s="127"/>
      <c r="K3789" s="126"/>
    </row>
    <row r="3790" spans="2:11" s="128" customFormat="1" x14ac:dyDescent="0.25">
      <c r="B3790" s="126"/>
      <c r="C3790" s="126"/>
      <c r="D3790" s="126"/>
      <c r="E3790" s="126"/>
      <c r="F3790" s="126"/>
      <c r="G3790" s="126"/>
      <c r="H3790" s="126"/>
      <c r="I3790" s="127"/>
      <c r="K3790" s="126"/>
    </row>
    <row r="3791" spans="2:11" s="128" customFormat="1" x14ac:dyDescent="0.25">
      <c r="B3791" s="126"/>
      <c r="C3791" s="126"/>
      <c r="D3791" s="126"/>
      <c r="E3791" s="126"/>
      <c r="F3791" s="126"/>
      <c r="G3791" s="126"/>
      <c r="H3791" s="126"/>
      <c r="I3791" s="127"/>
      <c r="K3791" s="126"/>
    </row>
    <row r="3792" spans="2:11" s="128" customFormat="1" x14ac:dyDescent="0.25">
      <c r="B3792" s="126"/>
      <c r="C3792" s="126"/>
      <c r="D3792" s="126"/>
      <c r="E3792" s="126"/>
      <c r="F3792" s="126"/>
      <c r="G3792" s="126"/>
      <c r="H3792" s="126"/>
      <c r="I3792" s="127"/>
      <c r="K3792" s="126"/>
    </row>
    <row r="3793" spans="2:11" s="128" customFormat="1" x14ac:dyDescent="0.25">
      <c r="B3793" s="126"/>
      <c r="C3793" s="126"/>
      <c r="D3793" s="126"/>
      <c r="E3793" s="126"/>
      <c r="F3793" s="126"/>
      <c r="G3793" s="126"/>
      <c r="H3793" s="126"/>
      <c r="I3793" s="127"/>
      <c r="K3793" s="126"/>
    </row>
    <row r="3794" spans="2:11" s="128" customFormat="1" x14ac:dyDescent="0.25">
      <c r="B3794" s="126"/>
      <c r="C3794" s="126"/>
      <c r="D3794" s="126"/>
      <c r="E3794" s="126"/>
      <c r="F3794" s="126"/>
      <c r="G3794" s="126"/>
      <c r="H3794" s="126"/>
      <c r="I3794" s="127"/>
      <c r="K3794" s="126"/>
    </row>
    <row r="3795" spans="2:11" s="128" customFormat="1" x14ac:dyDescent="0.25">
      <c r="B3795" s="126"/>
      <c r="C3795" s="126"/>
      <c r="D3795" s="126"/>
      <c r="E3795" s="126"/>
      <c r="F3795" s="126"/>
      <c r="G3795" s="126"/>
      <c r="H3795" s="126"/>
      <c r="I3795" s="127"/>
      <c r="K3795" s="126"/>
    </row>
    <row r="3796" spans="2:11" s="128" customFormat="1" x14ac:dyDescent="0.25">
      <c r="B3796" s="126"/>
      <c r="C3796" s="126"/>
      <c r="D3796" s="126"/>
      <c r="E3796" s="126"/>
      <c r="F3796" s="126"/>
      <c r="G3796" s="126"/>
      <c r="H3796" s="126"/>
      <c r="I3796" s="127"/>
      <c r="K3796" s="126"/>
    </row>
    <row r="3797" spans="2:11" s="128" customFormat="1" x14ac:dyDescent="0.25">
      <c r="B3797" s="126"/>
      <c r="C3797" s="126"/>
      <c r="D3797" s="126"/>
      <c r="E3797" s="126"/>
      <c r="F3797" s="126"/>
      <c r="G3797" s="126"/>
      <c r="H3797" s="126"/>
      <c r="I3797" s="127"/>
      <c r="K3797" s="126"/>
    </row>
    <row r="3798" spans="2:11" s="128" customFormat="1" x14ac:dyDescent="0.25">
      <c r="B3798" s="126"/>
      <c r="C3798" s="126"/>
      <c r="D3798" s="126"/>
      <c r="E3798" s="126"/>
      <c r="F3798" s="126"/>
      <c r="G3798" s="126"/>
      <c r="H3798" s="126"/>
      <c r="I3798" s="127"/>
      <c r="K3798" s="126"/>
    </row>
    <row r="3799" spans="2:11" s="128" customFormat="1" x14ac:dyDescent="0.25">
      <c r="B3799" s="126"/>
      <c r="C3799" s="126"/>
      <c r="D3799" s="126"/>
      <c r="E3799" s="126"/>
      <c r="F3799" s="126"/>
      <c r="G3799" s="126"/>
      <c r="H3799" s="126"/>
      <c r="I3799" s="127"/>
      <c r="K3799" s="126"/>
    </row>
    <row r="3800" spans="2:11" s="128" customFormat="1" x14ac:dyDescent="0.25">
      <c r="B3800" s="126"/>
      <c r="C3800" s="126"/>
      <c r="D3800" s="126"/>
      <c r="E3800" s="126"/>
      <c r="F3800" s="126"/>
      <c r="G3800" s="126"/>
      <c r="H3800" s="126"/>
      <c r="I3800" s="127"/>
      <c r="K3800" s="126"/>
    </row>
    <row r="3801" spans="2:11" s="128" customFormat="1" x14ac:dyDescent="0.25">
      <c r="B3801" s="126"/>
      <c r="C3801" s="126"/>
      <c r="D3801" s="126"/>
      <c r="E3801" s="126"/>
      <c r="F3801" s="126"/>
      <c r="G3801" s="126"/>
      <c r="H3801" s="126"/>
      <c r="I3801" s="127"/>
      <c r="K3801" s="126"/>
    </row>
    <row r="3802" spans="2:11" s="128" customFormat="1" x14ac:dyDescent="0.25">
      <c r="B3802" s="126"/>
      <c r="C3802" s="126"/>
      <c r="D3802" s="126"/>
      <c r="E3802" s="126"/>
      <c r="F3802" s="126"/>
      <c r="G3802" s="126"/>
      <c r="H3802" s="126"/>
      <c r="I3802" s="127"/>
      <c r="K3802" s="126"/>
    </row>
    <row r="3803" spans="2:11" s="128" customFormat="1" x14ac:dyDescent="0.25">
      <c r="B3803" s="126"/>
      <c r="C3803" s="126"/>
      <c r="D3803" s="126"/>
      <c r="E3803" s="126"/>
      <c r="F3803" s="126"/>
      <c r="G3803" s="126"/>
      <c r="H3803" s="126"/>
      <c r="I3803" s="127"/>
      <c r="K3803" s="126"/>
    </row>
    <row r="3804" spans="2:11" s="128" customFormat="1" x14ac:dyDescent="0.25">
      <c r="B3804" s="126"/>
      <c r="C3804" s="126"/>
      <c r="D3804" s="126"/>
      <c r="E3804" s="126"/>
      <c r="F3804" s="126"/>
      <c r="G3804" s="126"/>
      <c r="H3804" s="126"/>
      <c r="I3804" s="127"/>
      <c r="K3804" s="126"/>
    </row>
    <row r="3805" spans="2:11" s="128" customFormat="1" x14ac:dyDescent="0.25">
      <c r="B3805" s="126"/>
      <c r="C3805" s="126"/>
      <c r="D3805" s="126"/>
      <c r="E3805" s="126"/>
      <c r="F3805" s="126"/>
      <c r="G3805" s="126"/>
      <c r="H3805" s="126"/>
      <c r="I3805" s="127"/>
      <c r="K3805" s="126"/>
    </row>
    <row r="3806" spans="2:11" s="128" customFormat="1" x14ac:dyDescent="0.25">
      <c r="B3806" s="126"/>
      <c r="C3806" s="126"/>
      <c r="D3806" s="126"/>
      <c r="E3806" s="126"/>
      <c r="F3806" s="126"/>
      <c r="G3806" s="126"/>
      <c r="H3806" s="126"/>
      <c r="I3806" s="127"/>
      <c r="K3806" s="126"/>
    </row>
    <row r="3807" spans="2:11" s="128" customFormat="1" x14ac:dyDescent="0.25">
      <c r="B3807" s="126"/>
      <c r="C3807" s="126"/>
      <c r="D3807" s="126"/>
      <c r="E3807" s="126"/>
      <c r="F3807" s="126"/>
      <c r="G3807" s="126"/>
      <c r="H3807" s="126"/>
      <c r="I3807" s="127"/>
      <c r="K3807" s="126"/>
    </row>
    <row r="3808" spans="2:11" s="128" customFormat="1" x14ac:dyDescent="0.25">
      <c r="B3808" s="126"/>
      <c r="C3808" s="126"/>
      <c r="D3808" s="126"/>
      <c r="E3808" s="126"/>
      <c r="F3808" s="126"/>
      <c r="G3808" s="126"/>
      <c r="H3808" s="126"/>
      <c r="I3808" s="127"/>
      <c r="K3808" s="126"/>
    </row>
    <row r="3809" spans="2:11" s="128" customFormat="1" x14ac:dyDescent="0.25">
      <c r="B3809" s="126"/>
      <c r="C3809" s="126"/>
      <c r="D3809" s="126"/>
      <c r="E3809" s="126"/>
      <c r="F3809" s="126"/>
      <c r="G3809" s="126"/>
      <c r="H3809" s="126"/>
      <c r="I3809" s="127"/>
      <c r="K3809" s="126"/>
    </row>
    <row r="3810" spans="2:11" s="128" customFormat="1" x14ac:dyDescent="0.25">
      <c r="B3810" s="126"/>
      <c r="C3810" s="126"/>
      <c r="D3810" s="126"/>
      <c r="E3810" s="126"/>
      <c r="F3810" s="126"/>
      <c r="G3810" s="126"/>
      <c r="H3810" s="126"/>
      <c r="I3810" s="127"/>
      <c r="K3810" s="126"/>
    </row>
    <row r="3811" spans="2:11" s="128" customFormat="1" x14ac:dyDescent="0.25">
      <c r="B3811" s="126"/>
      <c r="C3811" s="126"/>
      <c r="D3811" s="126"/>
      <c r="E3811" s="126"/>
      <c r="F3811" s="126"/>
      <c r="G3811" s="126"/>
      <c r="H3811" s="126"/>
      <c r="I3811" s="127"/>
      <c r="K3811" s="126"/>
    </row>
    <row r="3812" spans="2:11" s="128" customFormat="1" x14ac:dyDescent="0.25">
      <c r="B3812" s="126"/>
      <c r="C3812" s="126"/>
      <c r="D3812" s="126"/>
      <c r="E3812" s="126"/>
      <c r="F3812" s="126"/>
      <c r="G3812" s="126"/>
      <c r="H3812" s="126"/>
      <c r="I3812" s="127"/>
      <c r="K3812" s="126"/>
    </row>
    <row r="3813" spans="2:11" s="128" customFormat="1" x14ac:dyDescent="0.25">
      <c r="B3813" s="126"/>
      <c r="C3813" s="126"/>
      <c r="D3813" s="126"/>
      <c r="E3813" s="126"/>
      <c r="F3813" s="126"/>
      <c r="G3813" s="126"/>
      <c r="H3813" s="126"/>
      <c r="I3813" s="127"/>
      <c r="K3813" s="126"/>
    </row>
    <row r="3814" spans="2:11" s="128" customFormat="1" x14ac:dyDescent="0.25">
      <c r="B3814" s="126"/>
      <c r="C3814" s="126"/>
      <c r="D3814" s="126"/>
      <c r="E3814" s="126"/>
      <c r="F3814" s="126"/>
      <c r="G3814" s="126"/>
      <c r="H3814" s="126"/>
      <c r="I3814" s="127"/>
      <c r="K3814" s="126"/>
    </row>
    <row r="3815" spans="2:11" s="128" customFormat="1" x14ac:dyDescent="0.25">
      <c r="B3815" s="126"/>
      <c r="C3815" s="126"/>
      <c r="D3815" s="126"/>
      <c r="E3815" s="126"/>
      <c r="F3815" s="126"/>
      <c r="G3815" s="126"/>
      <c r="H3815" s="126"/>
      <c r="I3815" s="127"/>
      <c r="K3815" s="126"/>
    </row>
    <row r="3816" spans="2:11" s="128" customFormat="1" x14ac:dyDescent="0.25">
      <c r="B3816" s="126"/>
      <c r="C3816" s="126"/>
      <c r="D3816" s="126"/>
      <c r="E3816" s="126"/>
      <c r="F3816" s="126"/>
      <c r="G3816" s="126"/>
      <c r="H3816" s="126"/>
      <c r="I3816" s="127"/>
      <c r="K3816" s="126"/>
    </row>
    <row r="3817" spans="2:11" s="128" customFormat="1" x14ac:dyDescent="0.25">
      <c r="B3817" s="126"/>
      <c r="C3817" s="126"/>
      <c r="D3817" s="126"/>
      <c r="E3817" s="126"/>
      <c r="F3817" s="126"/>
      <c r="G3817" s="126"/>
      <c r="H3817" s="126"/>
      <c r="I3817" s="127"/>
      <c r="K3817" s="126"/>
    </row>
    <row r="3818" spans="2:11" s="128" customFormat="1" x14ac:dyDescent="0.25">
      <c r="B3818" s="126"/>
      <c r="C3818" s="126"/>
      <c r="D3818" s="126"/>
      <c r="E3818" s="126"/>
      <c r="F3818" s="126"/>
      <c r="G3818" s="126"/>
      <c r="H3818" s="126"/>
      <c r="I3818" s="127"/>
      <c r="K3818" s="126"/>
    </row>
    <row r="3819" spans="2:11" s="128" customFormat="1" x14ac:dyDescent="0.25">
      <c r="B3819" s="126"/>
      <c r="C3819" s="126"/>
      <c r="D3819" s="126"/>
      <c r="E3819" s="126"/>
      <c r="F3819" s="126"/>
      <c r="G3819" s="126"/>
      <c r="H3819" s="126"/>
      <c r="I3819" s="127"/>
      <c r="K3819" s="126"/>
    </row>
    <row r="3820" spans="2:11" s="128" customFormat="1" x14ac:dyDescent="0.25">
      <c r="B3820" s="126"/>
      <c r="C3820" s="126"/>
      <c r="D3820" s="126"/>
      <c r="E3820" s="126"/>
      <c r="F3820" s="126"/>
      <c r="G3820" s="126"/>
      <c r="H3820" s="126"/>
      <c r="I3820" s="127"/>
      <c r="K3820" s="126"/>
    </row>
    <row r="3821" spans="2:11" s="128" customFormat="1" x14ac:dyDescent="0.25">
      <c r="B3821" s="126"/>
      <c r="C3821" s="126"/>
      <c r="D3821" s="126"/>
      <c r="E3821" s="126"/>
      <c r="F3821" s="126"/>
      <c r="G3821" s="126"/>
      <c r="H3821" s="126"/>
      <c r="I3821" s="127"/>
      <c r="K3821" s="126"/>
    </row>
    <row r="3822" spans="2:11" s="128" customFormat="1" x14ac:dyDescent="0.25">
      <c r="B3822" s="126"/>
      <c r="C3822" s="126"/>
      <c r="D3822" s="126"/>
      <c r="E3822" s="126"/>
      <c r="F3822" s="126"/>
      <c r="G3822" s="126"/>
      <c r="H3822" s="126"/>
      <c r="I3822" s="127"/>
      <c r="K3822" s="126"/>
    </row>
    <row r="3823" spans="2:11" s="128" customFormat="1" x14ac:dyDescent="0.25">
      <c r="B3823" s="126"/>
      <c r="C3823" s="126"/>
      <c r="D3823" s="126"/>
      <c r="E3823" s="126"/>
      <c r="F3823" s="126"/>
      <c r="G3823" s="126"/>
      <c r="H3823" s="126"/>
      <c r="I3823" s="127"/>
      <c r="K3823" s="126"/>
    </row>
    <row r="3824" spans="2:11" s="128" customFormat="1" x14ac:dyDescent="0.25">
      <c r="B3824" s="126"/>
      <c r="C3824" s="126"/>
      <c r="D3824" s="126"/>
      <c r="E3824" s="126"/>
      <c r="F3824" s="126"/>
      <c r="G3824" s="126"/>
      <c r="H3824" s="126"/>
      <c r="I3824" s="127"/>
      <c r="K3824" s="126"/>
    </row>
    <row r="3825" spans="2:11" s="128" customFormat="1" x14ac:dyDescent="0.25">
      <c r="B3825" s="126"/>
      <c r="C3825" s="126"/>
      <c r="D3825" s="126"/>
      <c r="E3825" s="126"/>
      <c r="F3825" s="126"/>
      <c r="G3825" s="126"/>
      <c r="H3825" s="126"/>
      <c r="I3825" s="127"/>
      <c r="K3825" s="126"/>
    </row>
    <row r="3826" spans="2:11" s="128" customFormat="1" x14ac:dyDescent="0.25">
      <c r="B3826" s="126"/>
      <c r="C3826" s="126"/>
      <c r="D3826" s="126"/>
      <c r="E3826" s="126"/>
      <c r="F3826" s="126"/>
      <c r="G3826" s="126"/>
      <c r="H3826" s="126"/>
      <c r="I3826" s="127"/>
      <c r="K3826" s="126"/>
    </row>
    <row r="3827" spans="2:11" s="128" customFormat="1" x14ac:dyDescent="0.25">
      <c r="B3827" s="126"/>
      <c r="C3827" s="126"/>
      <c r="D3827" s="126"/>
      <c r="E3827" s="126"/>
      <c r="F3827" s="126"/>
      <c r="G3827" s="126"/>
      <c r="H3827" s="126"/>
      <c r="I3827" s="127"/>
      <c r="K3827" s="126"/>
    </row>
    <row r="3828" spans="2:11" s="128" customFormat="1" x14ac:dyDescent="0.25">
      <c r="B3828" s="126"/>
      <c r="C3828" s="126"/>
      <c r="D3828" s="126"/>
      <c r="E3828" s="126"/>
      <c r="F3828" s="126"/>
      <c r="G3828" s="126"/>
      <c r="H3828" s="126"/>
      <c r="I3828" s="127"/>
      <c r="K3828" s="126"/>
    </row>
    <row r="3829" spans="2:11" s="128" customFormat="1" x14ac:dyDescent="0.25">
      <c r="B3829" s="126"/>
      <c r="C3829" s="126"/>
      <c r="D3829" s="126"/>
      <c r="E3829" s="126"/>
      <c r="F3829" s="126"/>
      <c r="G3829" s="126"/>
      <c r="H3829" s="126"/>
      <c r="I3829" s="127"/>
      <c r="K3829" s="126"/>
    </row>
    <row r="3830" spans="2:11" s="128" customFormat="1" x14ac:dyDescent="0.25">
      <c r="B3830" s="126"/>
      <c r="C3830" s="126"/>
      <c r="D3830" s="126"/>
      <c r="E3830" s="126"/>
      <c r="F3830" s="126"/>
      <c r="G3830" s="126"/>
      <c r="H3830" s="126"/>
      <c r="I3830" s="127"/>
      <c r="K3830" s="126"/>
    </row>
    <row r="3831" spans="2:11" s="128" customFormat="1" x14ac:dyDescent="0.25">
      <c r="B3831" s="126"/>
      <c r="C3831" s="126"/>
      <c r="D3831" s="126"/>
      <c r="E3831" s="126"/>
      <c r="F3831" s="126"/>
      <c r="G3831" s="126"/>
      <c r="H3831" s="126"/>
      <c r="I3831" s="127"/>
      <c r="K3831" s="126"/>
    </row>
    <row r="3832" spans="2:11" s="128" customFormat="1" x14ac:dyDescent="0.25">
      <c r="B3832" s="126"/>
      <c r="C3832" s="126"/>
      <c r="D3832" s="126"/>
      <c r="E3832" s="126"/>
      <c r="F3832" s="126"/>
      <c r="G3832" s="126"/>
      <c r="H3832" s="126"/>
      <c r="I3832" s="127"/>
      <c r="K3832" s="126"/>
    </row>
    <row r="3833" spans="2:11" s="128" customFormat="1" x14ac:dyDescent="0.25">
      <c r="B3833" s="126"/>
      <c r="C3833" s="126"/>
      <c r="D3833" s="126"/>
      <c r="E3833" s="126"/>
      <c r="F3833" s="126"/>
      <c r="G3833" s="126"/>
      <c r="H3833" s="126"/>
      <c r="I3833" s="127"/>
      <c r="K3833" s="126"/>
    </row>
    <row r="3834" spans="2:11" s="128" customFormat="1" x14ac:dyDescent="0.25">
      <c r="B3834" s="126"/>
      <c r="C3834" s="126"/>
      <c r="D3834" s="126"/>
      <c r="E3834" s="126"/>
      <c r="F3834" s="126"/>
      <c r="G3834" s="126"/>
      <c r="H3834" s="126"/>
      <c r="I3834" s="127"/>
      <c r="K3834" s="126"/>
    </row>
    <row r="3835" spans="2:11" s="128" customFormat="1" x14ac:dyDescent="0.25">
      <c r="B3835" s="126"/>
      <c r="C3835" s="126"/>
      <c r="D3835" s="126"/>
      <c r="E3835" s="126"/>
      <c r="F3835" s="126"/>
      <c r="G3835" s="126"/>
      <c r="H3835" s="126"/>
      <c r="I3835" s="127"/>
      <c r="K3835" s="126"/>
    </row>
    <row r="3836" spans="2:11" s="128" customFormat="1" x14ac:dyDescent="0.25">
      <c r="B3836" s="126"/>
      <c r="C3836" s="126"/>
      <c r="D3836" s="126"/>
      <c r="E3836" s="126"/>
      <c r="F3836" s="126"/>
      <c r="G3836" s="126"/>
      <c r="H3836" s="126"/>
      <c r="I3836" s="127"/>
      <c r="K3836" s="126"/>
    </row>
    <row r="3837" spans="2:11" s="128" customFormat="1" x14ac:dyDescent="0.25">
      <c r="B3837" s="126"/>
      <c r="C3837" s="126"/>
      <c r="D3837" s="126"/>
      <c r="E3837" s="126"/>
      <c r="F3837" s="126"/>
      <c r="G3837" s="126"/>
      <c r="H3837" s="126"/>
      <c r="I3837" s="127"/>
      <c r="K3837" s="126"/>
    </row>
    <row r="3838" spans="2:11" s="128" customFormat="1" x14ac:dyDescent="0.25">
      <c r="B3838" s="126"/>
      <c r="C3838" s="126"/>
      <c r="D3838" s="126"/>
      <c r="E3838" s="126"/>
      <c r="F3838" s="126"/>
      <c r="G3838" s="126"/>
      <c r="H3838" s="126"/>
      <c r="I3838" s="127"/>
      <c r="K3838" s="126"/>
    </row>
    <row r="3839" spans="2:11" s="128" customFormat="1" x14ac:dyDescent="0.25">
      <c r="B3839" s="126"/>
      <c r="C3839" s="126"/>
      <c r="D3839" s="126"/>
      <c r="E3839" s="126"/>
      <c r="F3839" s="126"/>
      <c r="G3839" s="126"/>
      <c r="H3839" s="126"/>
      <c r="I3839" s="127"/>
      <c r="K3839" s="126"/>
    </row>
    <row r="3840" spans="2:11" s="128" customFormat="1" x14ac:dyDescent="0.25">
      <c r="B3840" s="126"/>
      <c r="C3840" s="126"/>
      <c r="D3840" s="126"/>
      <c r="E3840" s="126"/>
      <c r="F3840" s="126"/>
      <c r="G3840" s="126"/>
      <c r="H3840" s="126"/>
      <c r="I3840" s="127"/>
      <c r="K3840" s="126"/>
    </row>
    <row r="3841" spans="2:11" s="128" customFormat="1" x14ac:dyDescent="0.25">
      <c r="B3841" s="126"/>
      <c r="C3841" s="126"/>
      <c r="D3841" s="126"/>
      <c r="E3841" s="126"/>
      <c r="F3841" s="126"/>
      <c r="G3841" s="126"/>
      <c r="H3841" s="126"/>
      <c r="I3841" s="127"/>
      <c r="K3841" s="126"/>
    </row>
    <row r="3842" spans="2:11" s="128" customFormat="1" x14ac:dyDescent="0.25">
      <c r="B3842" s="126"/>
      <c r="C3842" s="126"/>
      <c r="D3842" s="126"/>
      <c r="E3842" s="126"/>
      <c r="F3842" s="126"/>
      <c r="G3842" s="126"/>
      <c r="H3842" s="126"/>
      <c r="I3842" s="127"/>
      <c r="K3842" s="126"/>
    </row>
    <row r="3843" spans="2:11" s="128" customFormat="1" x14ac:dyDescent="0.25">
      <c r="B3843" s="126"/>
      <c r="C3843" s="126"/>
      <c r="D3843" s="126"/>
      <c r="E3843" s="126"/>
      <c r="F3843" s="126"/>
      <c r="G3843" s="126"/>
      <c r="H3843" s="126"/>
      <c r="I3843" s="127"/>
      <c r="K3843" s="126"/>
    </row>
    <row r="3844" spans="2:11" s="128" customFormat="1" x14ac:dyDescent="0.25">
      <c r="B3844" s="126"/>
      <c r="C3844" s="126"/>
      <c r="D3844" s="126"/>
      <c r="E3844" s="126"/>
      <c r="F3844" s="126"/>
      <c r="G3844" s="126"/>
      <c r="H3844" s="126"/>
      <c r="I3844" s="127"/>
      <c r="K3844" s="126"/>
    </row>
    <row r="3845" spans="2:11" s="128" customFormat="1" x14ac:dyDescent="0.25">
      <c r="B3845" s="126"/>
      <c r="C3845" s="126"/>
      <c r="D3845" s="126"/>
      <c r="E3845" s="126"/>
      <c r="F3845" s="126"/>
      <c r="G3845" s="126"/>
      <c r="H3845" s="126"/>
      <c r="I3845" s="127"/>
      <c r="K3845" s="126"/>
    </row>
    <row r="3846" spans="2:11" s="128" customFormat="1" x14ac:dyDescent="0.25">
      <c r="B3846" s="126"/>
      <c r="C3846" s="126"/>
      <c r="D3846" s="126"/>
      <c r="E3846" s="126"/>
      <c r="F3846" s="126"/>
      <c r="G3846" s="126"/>
      <c r="H3846" s="126"/>
      <c r="I3846" s="127"/>
      <c r="K3846" s="126"/>
    </row>
    <row r="3847" spans="2:11" s="128" customFormat="1" x14ac:dyDescent="0.25">
      <c r="B3847" s="126"/>
      <c r="C3847" s="126"/>
      <c r="D3847" s="126"/>
      <c r="E3847" s="126"/>
      <c r="F3847" s="126"/>
      <c r="G3847" s="126"/>
      <c r="H3847" s="126"/>
      <c r="I3847" s="127"/>
      <c r="K3847" s="126"/>
    </row>
    <row r="3848" spans="2:11" s="128" customFormat="1" x14ac:dyDescent="0.25">
      <c r="B3848" s="126"/>
      <c r="C3848" s="126"/>
      <c r="D3848" s="126"/>
      <c r="E3848" s="126"/>
      <c r="F3848" s="126"/>
      <c r="G3848" s="126"/>
      <c r="H3848" s="126"/>
      <c r="I3848" s="127"/>
      <c r="K3848" s="126"/>
    </row>
    <row r="3849" spans="2:11" s="128" customFormat="1" x14ac:dyDescent="0.25">
      <c r="B3849" s="126"/>
      <c r="C3849" s="126"/>
      <c r="D3849" s="126"/>
      <c r="E3849" s="126"/>
      <c r="F3849" s="126"/>
      <c r="G3849" s="126"/>
      <c r="H3849" s="126"/>
      <c r="I3849" s="127"/>
      <c r="K3849" s="126"/>
    </row>
    <row r="3850" spans="2:11" s="128" customFormat="1" x14ac:dyDescent="0.25">
      <c r="B3850" s="126"/>
      <c r="C3850" s="126"/>
      <c r="D3850" s="126"/>
      <c r="E3850" s="126"/>
      <c r="F3850" s="126"/>
      <c r="G3850" s="126"/>
      <c r="H3850" s="126"/>
      <c r="I3850" s="127"/>
      <c r="K3850" s="126"/>
    </row>
    <row r="3851" spans="2:11" s="128" customFormat="1" x14ac:dyDescent="0.25">
      <c r="B3851" s="126"/>
      <c r="C3851" s="126"/>
      <c r="D3851" s="126"/>
      <c r="E3851" s="126"/>
      <c r="F3851" s="126"/>
      <c r="G3851" s="126"/>
      <c r="H3851" s="126"/>
      <c r="I3851" s="127"/>
      <c r="K3851" s="126"/>
    </row>
    <row r="3852" spans="2:11" s="128" customFormat="1" x14ac:dyDescent="0.25">
      <c r="B3852" s="126"/>
      <c r="C3852" s="126"/>
      <c r="D3852" s="126"/>
      <c r="E3852" s="126"/>
      <c r="F3852" s="126"/>
      <c r="G3852" s="126"/>
      <c r="H3852" s="126"/>
      <c r="I3852" s="127"/>
      <c r="K3852" s="126"/>
    </row>
    <row r="3853" spans="2:11" s="128" customFormat="1" x14ac:dyDescent="0.25">
      <c r="B3853" s="126"/>
      <c r="C3853" s="126"/>
      <c r="D3853" s="126"/>
      <c r="E3853" s="126"/>
      <c r="F3853" s="126"/>
      <c r="G3853" s="126"/>
      <c r="H3853" s="126"/>
      <c r="I3853" s="127"/>
      <c r="K3853" s="126"/>
    </row>
    <row r="3854" spans="2:11" s="128" customFormat="1" x14ac:dyDescent="0.25">
      <c r="B3854" s="126"/>
      <c r="C3854" s="126"/>
      <c r="D3854" s="126"/>
      <c r="E3854" s="126"/>
      <c r="F3854" s="126"/>
      <c r="G3854" s="126"/>
      <c r="H3854" s="126"/>
      <c r="I3854" s="127"/>
      <c r="K3854" s="126"/>
    </row>
    <row r="3855" spans="2:11" s="128" customFormat="1" x14ac:dyDescent="0.25">
      <c r="B3855" s="126"/>
      <c r="C3855" s="126"/>
      <c r="D3855" s="126"/>
      <c r="E3855" s="126"/>
      <c r="F3855" s="126"/>
      <c r="G3855" s="126"/>
      <c r="H3855" s="126"/>
      <c r="I3855" s="127"/>
      <c r="K3855" s="126"/>
    </row>
    <row r="3856" spans="2:11" s="128" customFormat="1" x14ac:dyDescent="0.25">
      <c r="B3856" s="126"/>
      <c r="C3856" s="126"/>
      <c r="D3856" s="126"/>
      <c r="E3856" s="126"/>
      <c r="F3856" s="126"/>
      <c r="G3856" s="126"/>
      <c r="H3856" s="126"/>
      <c r="I3856" s="127"/>
      <c r="K3856" s="126"/>
    </row>
    <row r="3857" spans="2:11" s="128" customFormat="1" x14ac:dyDescent="0.25">
      <c r="B3857" s="126"/>
      <c r="C3857" s="126"/>
      <c r="D3857" s="126"/>
      <c r="E3857" s="126"/>
      <c r="F3857" s="126"/>
      <c r="G3857" s="126"/>
      <c r="H3857" s="126"/>
      <c r="I3857" s="127"/>
      <c r="K3857" s="126"/>
    </row>
    <row r="3858" spans="2:11" s="128" customFormat="1" x14ac:dyDescent="0.25">
      <c r="B3858" s="126"/>
      <c r="C3858" s="126"/>
      <c r="D3858" s="126"/>
      <c r="E3858" s="126"/>
      <c r="F3858" s="126"/>
      <c r="G3858" s="126"/>
      <c r="H3858" s="126"/>
      <c r="I3858" s="127"/>
      <c r="K3858" s="126"/>
    </row>
    <row r="3859" spans="2:11" s="128" customFormat="1" x14ac:dyDescent="0.25">
      <c r="B3859" s="126"/>
      <c r="C3859" s="126"/>
      <c r="D3859" s="126"/>
      <c r="E3859" s="126"/>
      <c r="F3859" s="126"/>
      <c r="G3859" s="126"/>
      <c r="H3859" s="126"/>
      <c r="I3859" s="127"/>
      <c r="K3859" s="126"/>
    </row>
    <row r="3860" spans="2:11" s="128" customFormat="1" x14ac:dyDescent="0.25">
      <c r="B3860" s="126"/>
      <c r="C3860" s="126"/>
      <c r="D3860" s="126"/>
      <c r="E3860" s="126"/>
      <c r="F3860" s="126"/>
      <c r="G3860" s="126"/>
      <c r="H3860" s="126"/>
      <c r="I3860" s="127"/>
      <c r="K3860" s="126"/>
    </row>
    <row r="3861" spans="2:11" s="128" customFormat="1" x14ac:dyDescent="0.25">
      <c r="B3861" s="126"/>
      <c r="C3861" s="126"/>
      <c r="D3861" s="126"/>
      <c r="E3861" s="126"/>
      <c r="F3861" s="126"/>
      <c r="G3861" s="126"/>
      <c r="H3861" s="126"/>
      <c r="I3861" s="127"/>
      <c r="K3861" s="126"/>
    </row>
    <row r="3862" spans="2:11" s="128" customFormat="1" x14ac:dyDescent="0.25">
      <c r="B3862" s="126"/>
      <c r="C3862" s="126"/>
      <c r="D3862" s="126"/>
      <c r="E3862" s="126"/>
      <c r="F3862" s="126"/>
      <c r="G3862" s="126"/>
      <c r="H3862" s="126"/>
      <c r="I3862" s="127"/>
      <c r="K3862" s="126"/>
    </row>
    <row r="3863" spans="2:11" s="128" customFormat="1" x14ac:dyDescent="0.25">
      <c r="B3863" s="126"/>
      <c r="C3863" s="126"/>
      <c r="D3863" s="126"/>
      <c r="E3863" s="126"/>
      <c r="F3863" s="126"/>
      <c r="G3863" s="126"/>
      <c r="H3863" s="126"/>
      <c r="I3863" s="127"/>
      <c r="K3863" s="126"/>
    </row>
    <row r="3864" spans="2:11" s="128" customFormat="1" x14ac:dyDescent="0.25">
      <c r="B3864" s="126"/>
      <c r="C3864" s="126"/>
      <c r="D3864" s="126"/>
      <c r="E3864" s="126"/>
      <c r="F3864" s="126"/>
      <c r="G3864" s="126"/>
      <c r="H3864" s="126"/>
      <c r="I3864" s="127"/>
      <c r="K3864" s="126"/>
    </row>
    <row r="3865" spans="2:11" s="128" customFormat="1" x14ac:dyDescent="0.25">
      <c r="B3865" s="126"/>
      <c r="C3865" s="126"/>
      <c r="D3865" s="126"/>
      <c r="E3865" s="126"/>
      <c r="F3865" s="126"/>
      <c r="G3865" s="126"/>
      <c r="H3865" s="126"/>
      <c r="I3865" s="127"/>
      <c r="K3865" s="126"/>
    </row>
    <row r="3866" spans="2:11" s="128" customFormat="1" x14ac:dyDescent="0.25">
      <c r="B3866" s="126"/>
      <c r="C3866" s="126"/>
      <c r="D3866" s="126"/>
      <c r="E3866" s="126"/>
      <c r="F3866" s="126"/>
      <c r="G3866" s="126"/>
      <c r="H3866" s="126"/>
      <c r="I3866" s="127"/>
      <c r="K3866" s="126"/>
    </row>
    <row r="3867" spans="2:11" s="128" customFormat="1" x14ac:dyDescent="0.25">
      <c r="B3867" s="126"/>
      <c r="C3867" s="126"/>
      <c r="D3867" s="126"/>
      <c r="E3867" s="126"/>
      <c r="F3867" s="126"/>
      <c r="G3867" s="126"/>
      <c r="H3867" s="126"/>
      <c r="I3867" s="127"/>
      <c r="K3867" s="126"/>
    </row>
    <row r="3868" spans="2:11" s="128" customFormat="1" x14ac:dyDescent="0.25">
      <c r="B3868" s="126"/>
      <c r="C3868" s="126"/>
      <c r="D3868" s="126"/>
      <c r="E3868" s="126"/>
      <c r="F3868" s="126"/>
      <c r="G3868" s="126"/>
      <c r="H3868" s="126"/>
      <c r="I3868" s="127"/>
      <c r="K3868" s="126"/>
    </row>
    <row r="3869" spans="2:11" s="128" customFormat="1" x14ac:dyDescent="0.25">
      <c r="B3869" s="126"/>
      <c r="C3869" s="126"/>
      <c r="D3869" s="126"/>
      <c r="E3869" s="126"/>
      <c r="F3869" s="126"/>
      <c r="G3869" s="126"/>
      <c r="H3869" s="126"/>
      <c r="I3869" s="127"/>
      <c r="K3869" s="126"/>
    </row>
    <row r="3870" spans="2:11" s="128" customFormat="1" x14ac:dyDescent="0.25">
      <c r="B3870" s="126"/>
      <c r="C3870" s="126"/>
      <c r="D3870" s="126"/>
      <c r="E3870" s="126"/>
      <c r="F3870" s="126"/>
      <c r="G3870" s="126"/>
      <c r="H3870" s="126"/>
      <c r="I3870" s="127"/>
      <c r="K3870" s="126"/>
    </row>
    <row r="3871" spans="2:11" s="128" customFormat="1" x14ac:dyDescent="0.25">
      <c r="B3871" s="126"/>
      <c r="C3871" s="126"/>
      <c r="D3871" s="126"/>
      <c r="E3871" s="126"/>
      <c r="F3871" s="126"/>
      <c r="G3871" s="126"/>
      <c r="H3871" s="126"/>
      <c r="I3871" s="127"/>
      <c r="K3871" s="126"/>
    </row>
    <row r="3872" spans="2:11" s="128" customFormat="1" x14ac:dyDescent="0.25">
      <c r="B3872" s="126"/>
      <c r="C3872" s="126"/>
      <c r="D3872" s="126"/>
      <c r="E3872" s="126"/>
      <c r="F3872" s="126"/>
      <c r="G3872" s="126"/>
      <c r="H3872" s="126"/>
      <c r="I3872" s="127"/>
      <c r="K3872" s="126"/>
    </row>
    <row r="3873" spans="2:11" s="128" customFormat="1" x14ac:dyDescent="0.25">
      <c r="B3873" s="126"/>
      <c r="C3873" s="126"/>
      <c r="D3873" s="126"/>
      <c r="E3873" s="126"/>
      <c r="F3873" s="126"/>
      <c r="G3873" s="126"/>
      <c r="H3873" s="126"/>
      <c r="I3873" s="127"/>
      <c r="K3873" s="126"/>
    </row>
    <row r="3874" spans="2:11" s="128" customFormat="1" x14ac:dyDescent="0.25">
      <c r="B3874" s="126"/>
      <c r="C3874" s="126"/>
      <c r="D3874" s="126"/>
      <c r="E3874" s="126"/>
      <c r="F3874" s="126"/>
      <c r="G3874" s="126"/>
      <c r="H3874" s="126"/>
      <c r="I3874" s="127"/>
      <c r="K3874" s="126"/>
    </row>
    <row r="3875" spans="2:11" s="128" customFormat="1" x14ac:dyDescent="0.25">
      <c r="B3875" s="126"/>
      <c r="C3875" s="126"/>
      <c r="D3875" s="126"/>
      <c r="E3875" s="126"/>
      <c r="F3875" s="126"/>
      <c r="G3875" s="126"/>
      <c r="H3875" s="126"/>
      <c r="I3875" s="127"/>
      <c r="K3875" s="126"/>
    </row>
    <row r="3876" spans="2:11" s="128" customFormat="1" x14ac:dyDescent="0.25">
      <c r="B3876" s="126"/>
      <c r="C3876" s="126"/>
      <c r="D3876" s="126"/>
      <c r="E3876" s="126"/>
      <c r="F3876" s="126"/>
      <c r="G3876" s="126"/>
      <c r="H3876" s="126"/>
      <c r="I3876" s="127"/>
      <c r="K3876" s="126"/>
    </row>
    <row r="3877" spans="2:11" s="128" customFormat="1" x14ac:dyDescent="0.25">
      <c r="B3877" s="126"/>
      <c r="C3877" s="126"/>
      <c r="D3877" s="126"/>
      <c r="E3877" s="126"/>
      <c r="F3877" s="126"/>
      <c r="G3877" s="126"/>
      <c r="H3877" s="126"/>
      <c r="I3877" s="127"/>
      <c r="K3877" s="126"/>
    </row>
    <row r="3878" spans="2:11" s="128" customFormat="1" x14ac:dyDescent="0.25">
      <c r="B3878" s="126"/>
      <c r="C3878" s="126"/>
      <c r="D3878" s="126"/>
      <c r="E3878" s="126"/>
      <c r="F3878" s="126"/>
      <c r="G3878" s="126"/>
      <c r="H3878" s="126"/>
      <c r="I3878" s="127"/>
      <c r="K3878" s="126"/>
    </row>
    <row r="3879" spans="2:11" s="128" customFormat="1" x14ac:dyDescent="0.25">
      <c r="B3879" s="126"/>
      <c r="C3879" s="126"/>
      <c r="D3879" s="126"/>
      <c r="E3879" s="126"/>
      <c r="F3879" s="126"/>
      <c r="G3879" s="126"/>
      <c r="H3879" s="126"/>
      <c r="I3879" s="127"/>
      <c r="K3879" s="126"/>
    </row>
    <row r="3880" spans="2:11" s="128" customFormat="1" x14ac:dyDescent="0.25">
      <c r="B3880" s="126"/>
      <c r="C3880" s="126"/>
      <c r="D3880" s="126"/>
      <c r="E3880" s="126"/>
      <c r="F3880" s="126"/>
      <c r="G3880" s="126"/>
      <c r="H3880" s="126"/>
      <c r="I3880" s="127"/>
      <c r="K3880" s="126"/>
    </row>
    <row r="3881" spans="2:11" s="128" customFormat="1" x14ac:dyDescent="0.25">
      <c r="B3881" s="126"/>
      <c r="C3881" s="126"/>
      <c r="D3881" s="126"/>
      <c r="E3881" s="126"/>
      <c r="F3881" s="126"/>
      <c r="G3881" s="126"/>
      <c r="H3881" s="126"/>
      <c r="I3881" s="127"/>
      <c r="K3881" s="126"/>
    </row>
    <row r="3882" spans="2:11" s="128" customFormat="1" x14ac:dyDescent="0.25">
      <c r="B3882" s="126"/>
      <c r="C3882" s="126"/>
      <c r="D3882" s="126"/>
      <c r="E3882" s="126"/>
      <c r="F3882" s="126"/>
      <c r="G3882" s="126"/>
      <c r="H3882" s="126"/>
      <c r="I3882" s="127"/>
      <c r="K3882" s="126"/>
    </row>
    <row r="3883" spans="2:11" s="128" customFormat="1" x14ac:dyDescent="0.25">
      <c r="B3883" s="126"/>
      <c r="C3883" s="126"/>
      <c r="D3883" s="126"/>
      <c r="E3883" s="126"/>
      <c r="F3883" s="126"/>
      <c r="G3883" s="126"/>
      <c r="H3883" s="126"/>
      <c r="I3883" s="127"/>
      <c r="K3883" s="126"/>
    </row>
    <row r="3884" spans="2:11" s="128" customFormat="1" x14ac:dyDescent="0.25">
      <c r="B3884" s="126"/>
      <c r="C3884" s="126"/>
      <c r="D3884" s="126"/>
      <c r="E3884" s="126"/>
      <c r="F3884" s="126"/>
      <c r="G3884" s="126"/>
      <c r="H3884" s="126"/>
      <c r="I3884" s="127"/>
      <c r="K3884" s="126"/>
    </row>
    <row r="3885" spans="2:11" s="128" customFormat="1" x14ac:dyDescent="0.25">
      <c r="B3885" s="126"/>
      <c r="C3885" s="126"/>
      <c r="D3885" s="126"/>
      <c r="E3885" s="126"/>
      <c r="F3885" s="126"/>
      <c r="G3885" s="126"/>
      <c r="H3885" s="126"/>
      <c r="I3885" s="127"/>
      <c r="K3885" s="126"/>
    </row>
    <row r="3886" spans="2:11" s="128" customFormat="1" x14ac:dyDescent="0.25">
      <c r="B3886" s="126"/>
      <c r="C3886" s="126"/>
      <c r="D3886" s="126"/>
      <c r="E3886" s="126"/>
      <c r="F3886" s="126"/>
      <c r="G3886" s="126"/>
      <c r="H3886" s="126"/>
      <c r="I3886" s="127"/>
      <c r="K3886" s="126"/>
    </row>
    <row r="3887" spans="2:11" s="128" customFormat="1" x14ac:dyDescent="0.25">
      <c r="B3887" s="126"/>
      <c r="C3887" s="126"/>
      <c r="D3887" s="126"/>
      <c r="E3887" s="126"/>
      <c r="F3887" s="126"/>
      <c r="G3887" s="126"/>
      <c r="H3887" s="126"/>
      <c r="I3887" s="127"/>
      <c r="K3887" s="126"/>
    </row>
    <row r="3888" spans="2:11" s="128" customFormat="1" x14ac:dyDescent="0.25">
      <c r="B3888" s="126"/>
      <c r="C3888" s="126"/>
      <c r="D3888" s="126"/>
      <c r="E3888" s="126"/>
      <c r="F3888" s="126"/>
      <c r="G3888" s="126"/>
      <c r="H3888" s="126"/>
      <c r="I3888" s="127"/>
      <c r="K3888" s="126"/>
    </row>
    <row r="3889" spans="2:11" s="128" customFormat="1" x14ac:dyDescent="0.25">
      <c r="B3889" s="126"/>
      <c r="C3889" s="126"/>
      <c r="D3889" s="126"/>
      <c r="E3889" s="126"/>
      <c r="F3889" s="126"/>
      <c r="G3889" s="126"/>
      <c r="H3889" s="126"/>
      <c r="I3889" s="127"/>
      <c r="K3889" s="126"/>
    </row>
    <row r="3890" spans="2:11" s="128" customFormat="1" x14ac:dyDescent="0.25">
      <c r="B3890" s="126"/>
      <c r="C3890" s="126"/>
      <c r="D3890" s="126"/>
      <c r="E3890" s="126"/>
      <c r="F3890" s="126"/>
      <c r="G3890" s="126"/>
      <c r="H3890" s="126"/>
      <c r="I3890" s="127"/>
      <c r="K3890" s="126"/>
    </row>
    <row r="3891" spans="2:11" s="128" customFormat="1" x14ac:dyDescent="0.25">
      <c r="B3891" s="126"/>
      <c r="C3891" s="126"/>
      <c r="D3891" s="126"/>
      <c r="E3891" s="126"/>
      <c r="F3891" s="126"/>
      <c r="G3891" s="126"/>
      <c r="H3891" s="126"/>
      <c r="I3891" s="127"/>
      <c r="K3891" s="126"/>
    </row>
    <row r="3892" spans="2:11" s="128" customFormat="1" x14ac:dyDescent="0.25">
      <c r="B3892" s="126"/>
      <c r="C3892" s="126"/>
      <c r="D3892" s="126"/>
      <c r="E3892" s="126"/>
      <c r="F3892" s="126"/>
      <c r="G3892" s="126"/>
      <c r="H3892" s="126"/>
      <c r="I3892" s="127"/>
      <c r="K3892" s="126"/>
    </row>
    <row r="3893" spans="2:11" s="128" customFormat="1" x14ac:dyDescent="0.25">
      <c r="B3893" s="126"/>
      <c r="C3893" s="126"/>
      <c r="D3893" s="126"/>
      <c r="E3893" s="126"/>
      <c r="F3893" s="126"/>
      <c r="G3893" s="126"/>
      <c r="H3893" s="126"/>
      <c r="I3893" s="127"/>
      <c r="K3893" s="126"/>
    </row>
    <row r="3894" spans="2:11" s="128" customFormat="1" x14ac:dyDescent="0.25">
      <c r="B3894" s="126"/>
      <c r="C3894" s="126"/>
      <c r="D3894" s="126"/>
      <c r="E3894" s="126"/>
      <c r="F3894" s="126"/>
      <c r="G3894" s="126"/>
      <c r="H3894" s="126"/>
      <c r="I3894" s="127"/>
      <c r="K3894" s="126"/>
    </row>
    <row r="3895" spans="2:11" s="128" customFormat="1" x14ac:dyDescent="0.25">
      <c r="B3895" s="126"/>
      <c r="C3895" s="126"/>
      <c r="D3895" s="126"/>
      <c r="E3895" s="126"/>
      <c r="F3895" s="126"/>
      <c r="G3895" s="126"/>
      <c r="H3895" s="126"/>
      <c r="I3895" s="127"/>
      <c r="K3895" s="126"/>
    </row>
    <row r="3896" spans="2:11" s="128" customFormat="1" x14ac:dyDescent="0.25">
      <c r="B3896" s="126"/>
      <c r="C3896" s="126"/>
      <c r="D3896" s="126"/>
      <c r="E3896" s="126"/>
      <c r="F3896" s="126"/>
      <c r="G3896" s="126"/>
      <c r="H3896" s="126"/>
      <c r="I3896" s="127"/>
      <c r="K3896" s="126"/>
    </row>
    <row r="3897" spans="2:11" s="128" customFormat="1" x14ac:dyDescent="0.25">
      <c r="B3897" s="126"/>
      <c r="C3897" s="126"/>
      <c r="D3897" s="126"/>
      <c r="E3897" s="126"/>
      <c r="F3897" s="126"/>
      <c r="G3897" s="126"/>
      <c r="H3897" s="126"/>
      <c r="I3897" s="127"/>
      <c r="K3897" s="126"/>
    </row>
    <row r="3898" spans="2:11" s="128" customFormat="1" x14ac:dyDescent="0.25">
      <c r="B3898" s="126"/>
      <c r="C3898" s="126"/>
      <c r="D3898" s="126"/>
      <c r="E3898" s="126"/>
      <c r="F3898" s="126"/>
      <c r="G3898" s="126"/>
      <c r="H3898" s="126"/>
      <c r="I3898" s="127"/>
      <c r="K3898" s="126"/>
    </row>
    <row r="3899" spans="2:11" s="128" customFormat="1" x14ac:dyDescent="0.25">
      <c r="B3899" s="126"/>
      <c r="C3899" s="126"/>
      <c r="D3899" s="126"/>
      <c r="E3899" s="126"/>
      <c r="F3899" s="126"/>
      <c r="G3899" s="126"/>
      <c r="H3899" s="126"/>
      <c r="I3899" s="127"/>
      <c r="K3899" s="126"/>
    </row>
    <row r="3900" spans="2:11" s="128" customFormat="1" x14ac:dyDescent="0.25">
      <c r="B3900" s="126"/>
      <c r="C3900" s="126"/>
      <c r="D3900" s="126"/>
      <c r="E3900" s="126"/>
      <c r="F3900" s="126"/>
      <c r="G3900" s="126"/>
      <c r="H3900" s="126"/>
      <c r="I3900" s="127"/>
      <c r="K3900" s="126"/>
    </row>
    <row r="3901" spans="2:11" s="128" customFormat="1" x14ac:dyDescent="0.25">
      <c r="B3901" s="126"/>
      <c r="C3901" s="126"/>
      <c r="D3901" s="126"/>
      <c r="E3901" s="126"/>
      <c r="F3901" s="126"/>
      <c r="G3901" s="126"/>
      <c r="H3901" s="126"/>
      <c r="I3901" s="127"/>
      <c r="K3901" s="126"/>
    </row>
    <row r="3902" spans="2:11" s="128" customFormat="1" x14ac:dyDescent="0.25">
      <c r="B3902" s="126"/>
      <c r="C3902" s="126"/>
      <c r="D3902" s="126"/>
      <c r="E3902" s="126"/>
      <c r="F3902" s="126"/>
      <c r="G3902" s="126"/>
      <c r="H3902" s="126"/>
      <c r="I3902" s="127"/>
      <c r="K3902" s="126"/>
    </row>
    <row r="3903" spans="2:11" s="128" customFormat="1" x14ac:dyDescent="0.25">
      <c r="B3903" s="126"/>
      <c r="C3903" s="126"/>
      <c r="D3903" s="126"/>
      <c r="E3903" s="126"/>
      <c r="F3903" s="126"/>
      <c r="G3903" s="126"/>
      <c r="H3903" s="126"/>
      <c r="I3903" s="127"/>
      <c r="K3903" s="126"/>
    </row>
    <row r="3904" spans="2:11" s="128" customFormat="1" x14ac:dyDescent="0.25">
      <c r="B3904" s="126"/>
      <c r="C3904" s="126"/>
      <c r="D3904" s="126"/>
      <c r="E3904" s="126"/>
      <c r="F3904" s="126"/>
      <c r="G3904" s="126"/>
      <c r="H3904" s="126"/>
      <c r="I3904" s="127"/>
      <c r="K3904" s="126"/>
    </row>
    <row r="3905" spans="2:11" s="128" customFormat="1" x14ac:dyDescent="0.25">
      <c r="B3905" s="126"/>
      <c r="C3905" s="126"/>
      <c r="D3905" s="126"/>
      <c r="E3905" s="126"/>
      <c r="F3905" s="126"/>
      <c r="G3905" s="126"/>
      <c r="H3905" s="126"/>
      <c r="I3905" s="127"/>
      <c r="K3905" s="126"/>
    </row>
    <row r="3906" spans="2:11" s="128" customFormat="1" x14ac:dyDescent="0.25">
      <c r="B3906" s="126"/>
      <c r="C3906" s="126"/>
      <c r="D3906" s="126"/>
      <c r="E3906" s="126"/>
      <c r="F3906" s="126"/>
      <c r="G3906" s="126"/>
      <c r="H3906" s="126"/>
      <c r="I3906" s="127"/>
      <c r="K3906" s="126"/>
    </row>
    <row r="3907" spans="2:11" s="128" customFormat="1" x14ac:dyDescent="0.25">
      <c r="B3907" s="126"/>
      <c r="C3907" s="126"/>
      <c r="D3907" s="126"/>
      <c r="E3907" s="126"/>
      <c r="F3907" s="126"/>
      <c r="G3907" s="126"/>
      <c r="H3907" s="126"/>
      <c r="I3907" s="127"/>
      <c r="K3907" s="126"/>
    </row>
    <row r="3908" spans="2:11" s="128" customFormat="1" x14ac:dyDescent="0.25">
      <c r="B3908" s="126"/>
      <c r="C3908" s="126"/>
      <c r="D3908" s="126"/>
      <c r="E3908" s="126"/>
      <c r="F3908" s="126"/>
      <c r="G3908" s="126"/>
      <c r="H3908" s="126"/>
      <c r="I3908" s="127"/>
      <c r="K3908" s="126"/>
    </row>
    <row r="3909" spans="2:11" s="128" customFormat="1" x14ac:dyDescent="0.25">
      <c r="B3909" s="126"/>
      <c r="C3909" s="126"/>
      <c r="D3909" s="126"/>
      <c r="E3909" s="126"/>
      <c r="F3909" s="126"/>
      <c r="G3909" s="126"/>
      <c r="H3909" s="126"/>
      <c r="I3909" s="127"/>
      <c r="K3909" s="126"/>
    </row>
    <row r="3910" spans="2:11" s="128" customFormat="1" x14ac:dyDescent="0.25">
      <c r="B3910" s="126"/>
      <c r="C3910" s="126"/>
      <c r="D3910" s="126"/>
      <c r="E3910" s="126"/>
      <c r="F3910" s="126"/>
      <c r="G3910" s="126"/>
      <c r="H3910" s="126"/>
      <c r="I3910" s="127"/>
      <c r="K3910" s="126"/>
    </row>
    <row r="3911" spans="2:11" s="128" customFormat="1" x14ac:dyDescent="0.25">
      <c r="B3911" s="126"/>
      <c r="C3911" s="126"/>
      <c r="D3911" s="126"/>
      <c r="E3911" s="126"/>
      <c r="F3911" s="126"/>
      <c r="G3911" s="126"/>
      <c r="H3911" s="126"/>
      <c r="I3911" s="127"/>
      <c r="K3911" s="126"/>
    </row>
    <row r="3912" spans="2:11" s="128" customFormat="1" x14ac:dyDescent="0.25">
      <c r="B3912" s="126"/>
      <c r="C3912" s="126"/>
      <c r="D3912" s="126"/>
      <c r="E3912" s="126"/>
      <c r="F3912" s="126"/>
      <c r="G3912" s="126"/>
      <c r="H3912" s="126"/>
      <c r="I3912" s="127"/>
      <c r="K3912" s="126"/>
    </row>
    <row r="3913" spans="2:11" s="128" customFormat="1" x14ac:dyDescent="0.25">
      <c r="B3913" s="126"/>
      <c r="C3913" s="126"/>
      <c r="D3913" s="126"/>
      <c r="E3913" s="126"/>
      <c r="F3913" s="126"/>
      <c r="G3913" s="126"/>
      <c r="H3913" s="126"/>
      <c r="I3913" s="127"/>
      <c r="K3913" s="126"/>
    </row>
    <row r="3914" spans="2:11" s="128" customFormat="1" x14ac:dyDescent="0.25">
      <c r="B3914" s="126"/>
      <c r="C3914" s="126"/>
      <c r="D3914" s="126"/>
      <c r="E3914" s="126"/>
      <c r="F3914" s="126"/>
      <c r="G3914" s="126"/>
      <c r="H3914" s="126"/>
      <c r="I3914" s="127"/>
      <c r="K3914" s="126"/>
    </row>
    <row r="3915" spans="2:11" s="128" customFormat="1" x14ac:dyDescent="0.25">
      <c r="B3915" s="126"/>
      <c r="C3915" s="126"/>
      <c r="D3915" s="126"/>
      <c r="E3915" s="126"/>
      <c r="F3915" s="126"/>
      <c r="G3915" s="126"/>
      <c r="H3915" s="126"/>
      <c r="I3915" s="127"/>
      <c r="K3915" s="126"/>
    </row>
    <row r="3916" spans="2:11" s="128" customFormat="1" x14ac:dyDescent="0.25">
      <c r="B3916" s="126"/>
      <c r="C3916" s="126"/>
      <c r="D3916" s="126"/>
      <c r="E3916" s="126"/>
      <c r="F3916" s="126"/>
      <c r="G3916" s="126"/>
      <c r="H3916" s="126"/>
      <c r="I3916" s="127"/>
      <c r="K3916" s="126"/>
    </row>
    <row r="3917" spans="2:11" s="128" customFormat="1" x14ac:dyDescent="0.25">
      <c r="B3917" s="126"/>
      <c r="C3917" s="126"/>
      <c r="D3917" s="126"/>
      <c r="E3917" s="126"/>
      <c r="F3917" s="126"/>
      <c r="G3917" s="126"/>
      <c r="H3917" s="126"/>
      <c r="I3917" s="127"/>
      <c r="K3917" s="126"/>
    </row>
    <row r="3918" spans="2:11" s="128" customFormat="1" x14ac:dyDescent="0.25">
      <c r="B3918" s="126"/>
      <c r="C3918" s="126"/>
      <c r="D3918" s="126"/>
      <c r="E3918" s="126"/>
      <c r="F3918" s="126"/>
      <c r="G3918" s="126"/>
      <c r="H3918" s="126"/>
      <c r="I3918" s="127"/>
      <c r="K3918" s="126"/>
    </row>
    <row r="3919" spans="2:11" s="128" customFormat="1" x14ac:dyDescent="0.25">
      <c r="B3919" s="126"/>
      <c r="C3919" s="126"/>
      <c r="D3919" s="126"/>
      <c r="E3919" s="126"/>
      <c r="F3919" s="126"/>
      <c r="G3919" s="126"/>
      <c r="H3919" s="126"/>
      <c r="I3919" s="127"/>
      <c r="K3919" s="126"/>
    </row>
    <row r="3920" spans="2:11" s="128" customFormat="1" x14ac:dyDescent="0.25">
      <c r="B3920" s="126"/>
      <c r="C3920" s="126"/>
      <c r="D3920" s="126"/>
      <c r="E3920" s="126"/>
      <c r="F3920" s="126"/>
      <c r="G3920" s="126"/>
      <c r="H3920" s="126"/>
      <c r="I3920" s="127"/>
      <c r="K3920" s="126"/>
    </row>
    <row r="3921" spans="2:11" s="128" customFormat="1" x14ac:dyDescent="0.25">
      <c r="B3921" s="126"/>
      <c r="C3921" s="126"/>
      <c r="D3921" s="126"/>
      <c r="E3921" s="126"/>
      <c r="F3921" s="126"/>
      <c r="G3921" s="126"/>
      <c r="H3921" s="126"/>
      <c r="I3921" s="127"/>
      <c r="K3921" s="126"/>
    </row>
    <row r="3922" spans="2:11" s="128" customFormat="1" x14ac:dyDescent="0.25">
      <c r="B3922" s="126"/>
      <c r="C3922" s="126"/>
      <c r="D3922" s="126"/>
      <c r="E3922" s="126"/>
      <c r="F3922" s="126"/>
      <c r="G3922" s="126"/>
      <c r="H3922" s="126"/>
      <c r="I3922" s="127"/>
      <c r="K3922" s="126"/>
    </row>
    <row r="3923" spans="2:11" s="128" customFormat="1" x14ac:dyDescent="0.25">
      <c r="B3923" s="126"/>
      <c r="C3923" s="126"/>
      <c r="D3923" s="126"/>
      <c r="E3923" s="126"/>
      <c r="F3923" s="126"/>
      <c r="G3923" s="126"/>
      <c r="H3923" s="126"/>
      <c r="I3923" s="127"/>
      <c r="K3923" s="126"/>
    </row>
    <row r="3924" spans="2:11" s="128" customFormat="1" x14ac:dyDescent="0.25">
      <c r="B3924" s="126"/>
      <c r="C3924" s="126"/>
      <c r="D3924" s="126"/>
      <c r="E3924" s="126"/>
      <c r="F3924" s="126"/>
      <c r="G3924" s="126"/>
      <c r="H3924" s="126"/>
      <c r="I3924" s="127"/>
      <c r="K3924" s="126"/>
    </row>
    <row r="3925" spans="2:11" s="128" customFormat="1" x14ac:dyDescent="0.25">
      <c r="B3925" s="126"/>
      <c r="C3925" s="126"/>
      <c r="D3925" s="126"/>
      <c r="E3925" s="126"/>
      <c r="F3925" s="126"/>
      <c r="G3925" s="126"/>
      <c r="H3925" s="126"/>
      <c r="I3925" s="127"/>
      <c r="K3925" s="126"/>
    </row>
    <row r="3926" spans="2:11" s="128" customFormat="1" x14ac:dyDescent="0.25">
      <c r="B3926" s="126"/>
      <c r="C3926" s="126"/>
      <c r="D3926" s="126"/>
      <c r="E3926" s="126"/>
      <c r="F3926" s="126"/>
      <c r="G3926" s="126"/>
      <c r="H3926" s="126"/>
      <c r="I3926" s="127"/>
      <c r="K3926" s="126"/>
    </row>
    <row r="3927" spans="2:11" s="128" customFormat="1" x14ac:dyDescent="0.25">
      <c r="B3927" s="126"/>
      <c r="C3927" s="126"/>
      <c r="D3927" s="126"/>
      <c r="E3927" s="126"/>
      <c r="F3927" s="126"/>
      <c r="G3927" s="126"/>
      <c r="H3927" s="126"/>
      <c r="I3927" s="127"/>
      <c r="K3927" s="126"/>
    </row>
    <row r="3928" spans="2:11" s="128" customFormat="1" x14ac:dyDescent="0.25">
      <c r="B3928" s="126"/>
      <c r="C3928" s="126"/>
      <c r="D3928" s="126"/>
      <c r="E3928" s="126"/>
      <c r="F3928" s="126"/>
      <c r="G3928" s="126"/>
      <c r="H3928" s="126"/>
      <c r="I3928" s="127"/>
      <c r="K3928" s="126"/>
    </row>
    <row r="3929" spans="2:11" s="128" customFormat="1" x14ac:dyDescent="0.25">
      <c r="B3929" s="126"/>
      <c r="C3929" s="126"/>
      <c r="D3929" s="126"/>
      <c r="E3929" s="126"/>
      <c r="F3929" s="126"/>
      <c r="G3929" s="126"/>
      <c r="H3929" s="126"/>
      <c r="I3929" s="127"/>
      <c r="K3929" s="126"/>
    </row>
    <row r="3930" spans="2:11" s="128" customFormat="1" x14ac:dyDescent="0.25">
      <c r="B3930" s="126"/>
      <c r="C3930" s="126"/>
      <c r="D3930" s="126"/>
      <c r="E3930" s="126"/>
      <c r="F3930" s="126"/>
      <c r="G3930" s="126"/>
      <c r="H3930" s="126"/>
      <c r="I3930" s="127"/>
      <c r="K3930" s="126"/>
    </row>
    <row r="3931" spans="2:11" s="128" customFormat="1" x14ac:dyDescent="0.25">
      <c r="B3931" s="126"/>
      <c r="C3931" s="126"/>
      <c r="D3931" s="126"/>
      <c r="E3931" s="126"/>
      <c r="F3931" s="126"/>
      <c r="G3931" s="126"/>
      <c r="H3931" s="126"/>
      <c r="I3931" s="127"/>
      <c r="K3931" s="126"/>
    </row>
    <row r="3932" spans="2:11" s="128" customFormat="1" x14ac:dyDescent="0.25">
      <c r="B3932" s="126"/>
      <c r="C3932" s="126"/>
      <c r="D3932" s="126"/>
      <c r="E3932" s="126"/>
      <c r="F3932" s="126"/>
      <c r="G3932" s="126"/>
      <c r="H3932" s="126"/>
      <c r="I3932" s="127"/>
      <c r="K3932" s="126"/>
    </row>
    <row r="3933" spans="2:11" s="128" customFormat="1" x14ac:dyDescent="0.25">
      <c r="B3933" s="126"/>
      <c r="C3933" s="126"/>
      <c r="D3933" s="126"/>
      <c r="E3933" s="126"/>
      <c r="F3933" s="126"/>
      <c r="G3933" s="126"/>
      <c r="H3933" s="126"/>
      <c r="I3933" s="127"/>
      <c r="K3933" s="126"/>
    </row>
    <row r="3934" spans="2:11" s="128" customFormat="1" x14ac:dyDescent="0.25">
      <c r="B3934" s="126"/>
      <c r="C3934" s="126"/>
      <c r="D3934" s="126"/>
      <c r="E3934" s="126"/>
      <c r="F3934" s="126"/>
      <c r="G3934" s="126"/>
      <c r="H3934" s="126"/>
      <c r="I3934" s="127"/>
      <c r="K3934" s="126"/>
    </row>
    <row r="3935" spans="2:11" s="128" customFormat="1" x14ac:dyDescent="0.25">
      <c r="B3935" s="126"/>
      <c r="C3935" s="126"/>
      <c r="D3935" s="126"/>
      <c r="E3935" s="126"/>
      <c r="F3935" s="126"/>
      <c r="G3935" s="126"/>
      <c r="H3935" s="126"/>
      <c r="I3935" s="127"/>
      <c r="K3935" s="126"/>
    </row>
    <row r="3936" spans="2:11" s="128" customFormat="1" x14ac:dyDescent="0.25">
      <c r="B3936" s="126"/>
      <c r="C3936" s="126"/>
      <c r="D3936" s="126"/>
      <c r="E3936" s="126"/>
      <c r="F3936" s="126"/>
      <c r="G3936" s="126"/>
      <c r="H3936" s="126"/>
      <c r="I3936" s="127"/>
      <c r="K3936" s="126"/>
    </row>
    <row r="3937" spans="2:11" s="128" customFormat="1" x14ac:dyDescent="0.25">
      <c r="B3937" s="126"/>
      <c r="C3937" s="126"/>
      <c r="D3937" s="126"/>
      <c r="E3937" s="126"/>
      <c r="F3937" s="126"/>
      <c r="G3937" s="126"/>
      <c r="H3937" s="126"/>
      <c r="I3937" s="127"/>
      <c r="K3937" s="126"/>
    </row>
    <row r="3938" spans="2:11" s="128" customFormat="1" x14ac:dyDescent="0.25">
      <c r="B3938" s="126"/>
      <c r="C3938" s="126"/>
      <c r="D3938" s="126"/>
      <c r="E3938" s="126"/>
      <c r="F3938" s="126"/>
      <c r="G3938" s="126"/>
      <c r="H3938" s="126"/>
      <c r="I3938" s="127"/>
      <c r="K3938" s="126"/>
    </row>
    <row r="3939" spans="2:11" s="128" customFormat="1" x14ac:dyDescent="0.25">
      <c r="B3939" s="126"/>
      <c r="C3939" s="126"/>
      <c r="D3939" s="126"/>
      <c r="E3939" s="126"/>
      <c r="F3939" s="126"/>
      <c r="G3939" s="126"/>
      <c r="H3939" s="126"/>
      <c r="I3939" s="127"/>
      <c r="K3939" s="126"/>
    </row>
    <row r="3940" spans="2:11" s="128" customFormat="1" x14ac:dyDescent="0.25">
      <c r="B3940" s="126"/>
      <c r="C3940" s="126"/>
      <c r="D3940" s="126"/>
      <c r="E3940" s="126"/>
      <c r="F3940" s="126"/>
      <c r="G3940" s="126"/>
      <c r="H3940" s="126"/>
      <c r="I3940" s="127"/>
      <c r="K3940" s="126"/>
    </row>
    <row r="3941" spans="2:11" s="128" customFormat="1" x14ac:dyDescent="0.25">
      <c r="B3941" s="126"/>
      <c r="C3941" s="126"/>
      <c r="D3941" s="126"/>
      <c r="E3941" s="126"/>
      <c r="F3941" s="126"/>
      <c r="G3941" s="126"/>
      <c r="H3941" s="126"/>
      <c r="I3941" s="127"/>
      <c r="K3941" s="126"/>
    </row>
    <row r="3942" spans="2:11" s="128" customFormat="1" x14ac:dyDescent="0.25">
      <c r="B3942" s="126"/>
      <c r="C3942" s="126"/>
      <c r="D3942" s="126"/>
      <c r="E3942" s="126"/>
      <c r="F3942" s="126"/>
      <c r="G3942" s="126"/>
      <c r="H3942" s="126"/>
      <c r="I3942" s="127"/>
      <c r="K3942" s="126"/>
    </row>
    <row r="3943" spans="2:11" s="128" customFormat="1" x14ac:dyDescent="0.25">
      <c r="B3943" s="126"/>
      <c r="C3943" s="126"/>
      <c r="D3943" s="126"/>
      <c r="E3943" s="126"/>
      <c r="F3943" s="126"/>
      <c r="G3943" s="126"/>
      <c r="H3943" s="126"/>
      <c r="I3943" s="127"/>
      <c r="K3943" s="126"/>
    </row>
    <row r="3944" spans="2:11" s="128" customFormat="1" x14ac:dyDescent="0.25">
      <c r="B3944" s="126"/>
      <c r="C3944" s="126"/>
      <c r="D3944" s="126"/>
      <c r="E3944" s="126"/>
      <c r="F3944" s="126"/>
      <c r="G3944" s="126"/>
      <c r="H3944" s="126"/>
      <c r="I3944" s="127"/>
      <c r="K3944" s="126"/>
    </row>
    <row r="3945" spans="2:11" s="128" customFormat="1" x14ac:dyDescent="0.25">
      <c r="B3945" s="126"/>
      <c r="C3945" s="126"/>
      <c r="D3945" s="126"/>
      <c r="E3945" s="126"/>
      <c r="F3945" s="126"/>
      <c r="G3945" s="126"/>
      <c r="H3945" s="126"/>
      <c r="I3945" s="127"/>
      <c r="K3945" s="126"/>
    </row>
    <row r="3946" spans="2:11" s="128" customFormat="1" x14ac:dyDescent="0.25">
      <c r="B3946" s="126"/>
      <c r="C3946" s="126"/>
      <c r="D3946" s="126"/>
      <c r="E3946" s="126"/>
      <c r="F3946" s="126"/>
      <c r="G3946" s="126"/>
      <c r="H3946" s="126"/>
      <c r="I3946" s="127"/>
      <c r="K3946" s="126"/>
    </row>
    <row r="3947" spans="2:11" s="128" customFormat="1" x14ac:dyDescent="0.25">
      <c r="B3947" s="126"/>
      <c r="C3947" s="126"/>
      <c r="D3947" s="126"/>
      <c r="E3947" s="126"/>
      <c r="F3947" s="126"/>
      <c r="G3947" s="126"/>
      <c r="H3947" s="126"/>
      <c r="I3947" s="127"/>
      <c r="K3947" s="126"/>
    </row>
    <row r="3948" spans="2:11" s="128" customFormat="1" x14ac:dyDescent="0.25">
      <c r="B3948" s="126"/>
      <c r="C3948" s="126"/>
      <c r="D3948" s="126"/>
      <c r="E3948" s="126"/>
      <c r="F3948" s="126"/>
      <c r="G3948" s="126"/>
      <c r="H3948" s="126"/>
      <c r="I3948" s="127"/>
      <c r="K3948" s="126"/>
    </row>
    <row r="3949" spans="2:11" s="128" customFormat="1" x14ac:dyDescent="0.25">
      <c r="B3949" s="126"/>
      <c r="C3949" s="126"/>
      <c r="D3949" s="126"/>
      <c r="E3949" s="126"/>
      <c r="F3949" s="126"/>
      <c r="G3949" s="126"/>
      <c r="H3949" s="126"/>
      <c r="I3949" s="127"/>
      <c r="K3949" s="126"/>
    </row>
    <row r="3950" spans="2:11" s="128" customFormat="1" x14ac:dyDescent="0.25">
      <c r="B3950" s="126"/>
      <c r="C3950" s="126"/>
      <c r="D3950" s="126"/>
      <c r="E3950" s="126"/>
      <c r="F3950" s="126"/>
      <c r="G3950" s="126"/>
      <c r="H3950" s="126"/>
      <c r="I3950" s="127"/>
      <c r="K3950" s="126"/>
    </row>
    <row r="3951" spans="2:11" s="128" customFormat="1" x14ac:dyDescent="0.25">
      <c r="B3951" s="126"/>
      <c r="C3951" s="126"/>
      <c r="D3951" s="126"/>
      <c r="E3951" s="126"/>
      <c r="F3951" s="126"/>
      <c r="G3951" s="126"/>
      <c r="H3951" s="126"/>
      <c r="I3951" s="127"/>
      <c r="K3951" s="126"/>
    </row>
    <row r="3952" spans="2:11" s="128" customFormat="1" x14ac:dyDescent="0.25">
      <c r="B3952" s="126"/>
      <c r="C3952" s="126"/>
      <c r="D3952" s="126"/>
      <c r="E3952" s="126"/>
      <c r="F3952" s="126"/>
      <c r="G3952" s="126"/>
      <c r="H3952" s="126"/>
      <c r="I3952" s="127"/>
      <c r="K3952" s="126"/>
    </row>
    <row r="3953" spans="2:11" s="128" customFormat="1" x14ac:dyDescent="0.25">
      <c r="B3953" s="126"/>
      <c r="C3953" s="126"/>
      <c r="D3953" s="126"/>
      <c r="E3953" s="126"/>
      <c r="F3953" s="126"/>
      <c r="G3953" s="126"/>
      <c r="H3953" s="126"/>
      <c r="I3953" s="127"/>
      <c r="K3953" s="126"/>
    </row>
    <row r="3954" spans="2:11" s="128" customFormat="1" x14ac:dyDescent="0.25">
      <c r="B3954" s="126"/>
      <c r="C3954" s="126"/>
      <c r="D3954" s="126"/>
      <c r="E3954" s="126"/>
      <c r="F3954" s="126"/>
      <c r="G3954" s="126"/>
      <c r="H3954" s="126"/>
      <c r="I3954" s="127"/>
      <c r="K3954" s="126"/>
    </row>
    <row r="3955" spans="2:11" s="128" customFormat="1" x14ac:dyDescent="0.25">
      <c r="B3955" s="126"/>
      <c r="C3955" s="126"/>
      <c r="D3955" s="126"/>
      <c r="E3955" s="126"/>
      <c r="F3955" s="126"/>
      <c r="G3955" s="126"/>
      <c r="H3955" s="126"/>
      <c r="I3955" s="127"/>
      <c r="K3955" s="126"/>
    </row>
    <row r="3956" spans="2:11" s="128" customFormat="1" x14ac:dyDescent="0.25">
      <c r="B3956" s="126"/>
      <c r="C3956" s="126"/>
      <c r="D3956" s="126"/>
      <c r="E3956" s="126"/>
      <c r="F3956" s="126"/>
      <c r="G3956" s="126"/>
      <c r="H3956" s="126"/>
      <c r="I3956" s="127"/>
      <c r="K3956" s="126"/>
    </row>
    <row r="3957" spans="2:11" s="128" customFormat="1" x14ac:dyDescent="0.25">
      <c r="B3957" s="126"/>
      <c r="C3957" s="126"/>
      <c r="D3957" s="126"/>
      <c r="E3957" s="126"/>
      <c r="F3957" s="126"/>
      <c r="G3957" s="126"/>
      <c r="H3957" s="126"/>
      <c r="I3957" s="127"/>
      <c r="K3957" s="126"/>
    </row>
    <row r="3958" spans="2:11" s="128" customFormat="1" x14ac:dyDescent="0.25">
      <c r="B3958" s="126"/>
      <c r="C3958" s="126"/>
      <c r="D3958" s="126"/>
      <c r="E3958" s="126"/>
      <c r="F3958" s="126"/>
      <c r="G3958" s="126"/>
      <c r="H3958" s="126"/>
      <c r="I3958" s="127"/>
      <c r="K3958" s="126"/>
    </row>
    <row r="3959" spans="2:11" s="128" customFormat="1" x14ac:dyDescent="0.25">
      <c r="B3959" s="126"/>
      <c r="C3959" s="126"/>
      <c r="D3959" s="126"/>
      <c r="E3959" s="126"/>
      <c r="F3959" s="126"/>
      <c r="G3959" s="126"/>
      <c r="H3959" s="126"/>
      <c r="I3959" s="127"/>
      <c r="K3959" s="126"/>
    </row>
    <row r="3960" spans="2:11" s="128" customFormat="1" x14ac:dyDescent="0.25">
      <c r="B3960" s="126"/>
      <c r="C3960" s="126"/>
      <c r="D3960" s="126"/>
      <c r="E3960" s="126"/>
      <c r="F3960" s="126"/>
      <c r="G3960" s="126"/>
      <c r="H3960" s="126"/>
      <c r="I3960" s="127"/>
      <c r="K3960" s="126"/>
    </row>
    <row r="3961" spans="2:11" s="128" customFormat="1" x14ac:dyDescent="0.25">
      <c r="B3961" s="126"/>
      <c r="C3961" s="126"/>
      <c r="D3961" s="126"/>
      <c r="E3961" s="126"/>
      <c r="F3961" s="126"/>
      <c r="G3961" s="126"/>
      <c r="H3961" s="126"/>
      <c r="I3961" s="127"/>
      <c r="K3961" s="126"/>
    </row>
    <row r="3962" spans="2:11" s="128" customFormat="1" x14ac:dyDescent="0.25">
      <c r="B3962" s="126"/>
      <c r="C3962" s="126"/>
      <c r="D3962" s="126"/>
      <c r="E3962" s="126"/>
      <c r="F3962" s="126"/>
      <c r="G3962" s="126"/>
      <c r="H3962" s="126"/>
      <c r="I3962" s="127"/>
      <c r="K3962" s="126"/>
    </row>
    <row r="3963" spans="2:11" s="128" customFormat="1" x14ac:dyDescent="0.25">
      <c r="B3963" s="126"/>
      <c r="C3963" s="126"/>
      <c r="D3963" s="126"/>
      <c r="E3963" s="126"/>
      <c r="F3963" s="126"/>
      <c r="G3963" s="126"/>
      <c r="H3963" s="126"/>
      <c r="I3963" s="127"/>
      <c r="K3963" s="126"/>
    </row>
    <row r="3964" spans="2:11" s="128" customFormat="1" x14ac:dyDescent="0.25">
      <c r="B3964" s="126"/>
      <c r="C3964" s="126"/>
      <c r="D3964" s="126"/>
      <c r="E3964" s="126"/>
      <c r="F3964" s="126"/>
      <c r="G3964" s="126"/>
      <c r="H3964" s="126"/>
      <c r="I3964" s="127"/>
      <c r="K3964" s="126"/>
    </row>
    <row r="3965" spans="2:11" s="128" customFormat="1" x14ac:dyDescent="0.25">
      <c r="B3965" s="126"/>
      <c r="C3965" s="126"/>
      <c r="D3965" s="126"/>
      <c r="E3965" s="126"/>
      <c r="F3965" s="126"/>
      <c r="G3965" s="126"/>
      <c r="H3965" s="126"/>
      <c r="I3965" s="127"/>
      <c r="K3965" s="126"/>
    </row>
    <row r="3966" spans="2:11" s="128" customFormat="1" x14ac:dyDescent="0.25">
      <c r="B3966" s="126"/>
      <c r="C3966" s="126"/>
      <c r="D3966" s="126"/>
      <c r="E3966" s="126"/>
      <c r="F3966" s="126"/>
      <c r="G3966" s="126"/>
      <c r="H3966" s="126"/>
      <c r="I3966" s="127"/>
      <c r="K3966" s="126"/>
    </row>
    <row r="3967" spans="2:11" s="128" customFormat="1" x14ac:dyDescent="0.25">
      <c r="B3967" s="126"/>
      <c r="C3967" s="126"/>
      <c r="D3967" s="126"/>
      <c r="E3967" s="126"/>
      <c r="F3967" s="126"/>
      <c r="G3967" s="126"/>
      <c r="H3967" s="126"/>
      <c r="I3967" s="127"/>
      <c r="K3967" s="126"/>
    </row>
    <row r="3968" spans="2:11" s="128" customFormat="1" x14ac:dyDescent="0.25">
      <c r="B3968" s="126"/>
      <c r="C3968" s="126"/>
      <c r="D3968" s="126"/>
      <c r="E3968" s="126"/>
      <c r="F3968" s="126"/>
      <c r="G3968" s="126"/>
      <c r="H3968" s="126"/>
      <c r="I3968" s="127"/>
      <c r="K3968" s="126"/>
    </row>
    <row r="3969" spans="2:11" s="128" customFormat="1" x14ac:dyDescent="0.25">
      <c r="B3969" s="126"/>
      <c r="C3969" s="126"/>
      <c r="D3969" s="126"/>
      <c r="E3969" s="126"/>
      <c r="F3969" s="126"/>
      <c r="G3969" s="126"/>
      <c r="H3969" s="126"/>
      <c r="I3969" s="127"/>
      <c r="K3969" s="126"/>
    </row>
    <row r="3970" spans="2:11" s="128" customFormat="1" x14ac:dyDescent="0.25">
      <c r="B3970" s="126"/>
      <c r="C3970" s="126"/>
      <c r="D3970" s="126"/>
      <c r="E3970" s="126"/>
      <c r="F3970" s="126"/>
      <c r="G3970" s="126"/>
      <c r="H3970" s="126"/>
      <c r="I3970" s="127"/>
      <c r="K3970" s="126"/>
    </row>
    <row r="3971" spans="2:11" s="128" customFormat="1" x14ac:dyDescent="0.25">
      <c r="B3971" s="126"/>
      <c r="C3971" s="126"/>
      <c r="D3971" s="126"/>
      <c r="E3971" s="126"/>
      <c r="F3971" s="126"/>
      <c r="G3971" s="126"/>
      <c r="H3971" s="126"/>
      <c r="I3971" s="127"/>
      <c r="K3971" s="126"/>
    </row>
    <row r="3972" spans="2:11" s="128" customFormat="1" x14ac:dyDescent="0.25">
      <c r="B3972" s="126"/>
      <c r="C3972" s="126"/>
      <c r="D3972" s="126"/>
      <c r="E3972" s="126"/>
      <c r="F3972" s="126"/>
      <c r="G3972" s="126"/>
      <c r="H3972" s="126"/>
      <c r="I3972" s="127"/>
      <c r="K3972" s="126"/>
    </row>
    <row r="3973" spans="2:11" s="128" customFormat="1" x14ac:dyDescent="0.25">
      <c r="B3973" s="126"/>
      <c r="C3973" s="126"/>
      <c r="D3973" s="126"/>
      <c r="E3973" s="126"/>
      <c r="F3973" s="126"/>
      <c r="G3973" s="126"/>
      <c r="H3973" s="126"/>
      <c r="I3973" s="127"/>
      <c r="K3973" s="126"/>
    </row>
    <row r="3974" spans="2:11" s="128" customFormat="1" x14ac:dyDescent="0.25">
      <c r="B3974" s="126"/>
      <c r="C3974" s="126"/>
      <c r="D3974" s="126"/>
      <c r="E3974" s="126"/>
      <c r="F3974" s="126"/>
      <c r="G3974" s="126"/>
      <c r="H3974" s="126"/>
      <c r="I3974" s="127"/>
      <c r="K3974" s="126"/>
    </row>
    <row r="3975" spans="2:11" s="128" customFormat="1" x14ac:dyDescent="0.25">
      <c r="B3975" s="126"/>
      <c r="C3975" s="126"/>
      <c r="D3975" s="126"/>
      <c r="E3975" s="126"/>
      <c r="F3975" s="126"/>
      <c r="G3975" s="126"/>
      <c r="H3975" s="126"/>
      <c r="I3975" s="127"/>
      <c r="K3975" s="126"/>
    </row>
    <row r="3976" spans="2:11" s="128" customFormat="1" x14ac:dyDescent="0.25">
      <c r="B3976" s="126"/>
      <c r="C3976" s="126"/>
      <c r="D3976" s="126"/>
      <c r="E3976" s="126"/>
      <c r="F3976" s="126"/>
      <c r="G3976" s="126"/>
      <c r="H3976" s="126"/>
      <c r="I3976" s="127"/>
      <c r="K3976" s="126"/>
    </row>
    <row r="3977" spans="2:11" s="128" customFormat="1" x14ac:dyDescent="0.25">
      <c r="B3977" s="126"/>
      <c r="C3977" s="126"/>
      <c r="D3977" s="126"/>
      <c r="E3977" s="126"/>
      <c r="F3977" s="126"/>
      <c r="G3977" s="126"/>
      <c r="H3977" s="126"/>
      <c r="I3977" s="127"/>
      <c r="K3977" s="126"/>
    </row>
    <row r="3978" spans="2:11" s="128" customFormat="1" x14ac:dyDescent="0.25">
      <c r="B3978" s="126"/>
      <c r="C3978" s="126"/>
      <c r="D3978" s="126"/>
      <c r="E3978" s="126"/>
      <c r="F3978" s="126"/>
      <c r="G3978" s="126"/>
      <c r="H3978" s="126"/>
      <c r="I3978" s="127"/>
      <c r="K3978" s="126"/>
    </row>
    <row r="3979" spans="2:11" s="128" customFormat="1" x14ac:dyDescent="0.25">
      <c r="B3979" s="126"/>
      <c r="C3979" s="126"/>
      <c r="D3979" s="126"/>
      <c r="E3979" s="126"/>
      <c r="F3979" s="126"/>
      <c r="G3979" s="126"/>
      <c r="H3979" s="126"/>
      <c r="I3979" s="127"/>
      <c r="K3979" s="126"/>
    </row>
    <row r="3980" spans="2:11" s="128" customFormat="1" x14ac:dyDescent="0.25">
      <c r="B3980" s="126"/>
      <c r="C3980" s="126"/>
      <c r="D3980" s="126"/>
      <c r="E3980" s="126"/>
      <c r="F3980" s="126"/>
      <c r="G3980" s="126"/>
      <c r="H3980" s="126"/>
      <c r="I3980" s="127"/>
      <c r="K3980" s="126"/>
    </row>
    <row r="3981" spans="2:11" s="128" customFormat="1" x14ac:dyDescent="0.25">
      <c r="B3981" s="126"/>
      <c r="C3981" s="126"/>
      <c r="D3981" s="126"/>
      <c r="E3981" s="126"/>
      <c r="F3981" s="126"/>
      <c r="G3981" s="126"/>
      <c r="H3981" s="126"/>
      <c r="I3981" s="127"/>
      <c r="K3981" s="126"/>
    </row>
    <row r="3982" spans="2:11" s="128" customFormat="1" x14ac:dyDescent="0.25">
      <c r="B3982" s="126"/>
      <c r="C3982" s="126"/>
      <c r="D3982" s="126"/>
      <c r="E3982" s="126"/>
      <c r="F3982" s="126"/>
      <c r="G3982" s="126"/>
      <c r="H3982" s="126"/>
      <c r="I3982" s="127"/>
      <c r="K3982" s="126"/>
    </row>
    <row r="3983" spans="2:11" s="128" customFormat="1" x14ac:dyDescent="0.25">
      <c r="B3983" s="126"/>
      <c r="C3983" s="126"/>
      <c r="D3983" s="126"/>
      <c r="E3983" s="126"/>
      <c r="F3983" s="126"/>
      <c r="G3983" s="126"/>
      <c r="H3983" s="126"/>
      <c r="I3983" s="127"/>
      <c r="K3983" s="126"/>
    </row>
    <row r="3984" spans="2:11" s="128" customFormat="1" x14ac:dyDescent="0.25">
      <c r="B3984" s="126"/>
      <c r="C3984" s="126"/>
      <c r="D3984" s="126"/>
      <c r="E3984" s="126"/>
      <c r="F3984" s="126"/>
      <c r="G3984" s="126"/>
      <c r="H3984" s="126"/>
      <c r="I3984" s="127"/>
      <c r="K3984" s="126"/>
    </row>
    <row r="3985" spans="2:11" s="128" customFormat="1" x14ac:dyDescent="0.25">
      <c r="B3985" s="126"/>
      <c r="C3985" s="126"/>
      <c r="D3985" s="126"/>
      <c r="E3985" s="126"/>
      <c r="F3985" s="126"/>
      <c r="G3985" s="126"/>
      <c r="H3985" s="126"/>
      <c r="I3985" s="127"/>
      <c r="K3985" s="126"/>
    </row>
    <row r="3986" spans="2:11" s="128" customFormat="1" x14ac:dyDescent="0.25">
      <c r="B3986" s="126"/>
      <c r="C3986" s="126"/>
      <c r="D3986" s="126"/>
      <c r="E3986" s="126"/>
      <c r="F3986" s="126"/>
      <c r="G3986" s="126"/>
      <c r="H3986" s="126"/>
      <c r="I3986" s="127"/>
      <c r="K3986" s="126"/>
    </row>
    <row r="3987" spans="2:11" s="128" customFormat="1" x14ac:dyDescent="0.25">
      <c r="B3987" s="126"/>
      <c r="C3987" s="126"/>
      <c r="D3987" s="126"/>
      <c r="E3987" s="126"/>
      <c r="F3987" s="126"/>
      <c r="G3987" s="126"/>
      <c r="H3987" s="126"/>
      <c r="I3987" s="127"/>
      <c r="K3987" s="126"/>
    </row>
    <row r="3988" spans="2:11" s="128" customFormat="1" x14ac:dyDescent="0.25">
      <c r="B3988" s="126"/>
      <c r="C3988" s="126"/>
      <c r="D3988" s="126"/>
      <c r="E3988" s="126"/>
      <c r="F3988" s="126"/>
      <c r="G3988" s="126"/>
      <c r="H3988" s="126"/>
      <c r="I3988" s="127"/>
      <c r="K3988" s="126"/>
    </row>
    <row r="3989" spans="2:11" s="128" customFormat="1" x14ac:dyDescent="0.25">
      <c r="B3989" s="126"/>
      <c r="C3989" s="126"/>
      <c r="D3989" s="126"/>
      <c r="E3989" s="126"/>
      <c r="F3989" s="126"/>
      <c r="G3989" s="126"/>
      <c r="H3989" s="126"/>
      <c r="I3989" s="127"/>
      <c r="K3989" s="126"/>
    </row>
    <row r="3990" spans="2:11" s="128" customFormat="1" x14ac:dyDescent="0.25">
      <c r="B3990" s="126"/>
      <c r="C3990" s="126"/>
      <c r="D3990" s="126"/>
      <c r="E3990" s="126"/>
      <c r="F3990" s="126"/>
      <c r="G3990" s="126"/>
      <c r="H3990" s="126"/>
      <c r="I3990" s="127"/>
      <c r="K3990" s="126"/>
    </row>
    <row r="3991" spans="2:11" s="128" customFormat="1" x14ac:dyDescent="0.25">
      <c r="B3991" s="126"/>
      <c r="C3991" s="126"/>
      <c r="D3991" s="126"/>
      <c r="E3991" s="126"/>
      <c r="F3991" s="126"/>
      <c r="G3991" s="126"/>
      <c r="H3991" s="126"/>
      <c r="I3991" s="127"/>
      <c r="K3991" s="126"/>
    </row>
    <row r="3992" spans="2:11" s="128" customFormat="1" x14ac:dyDescent="0.25">
      <c r="B3992" s="126"/>
      <c r="C3992" s="126"/>
      <c r="D3992" s="126"/>
      <c r="E3992" s="126"/>
      <c r="F3992" s="126"/>
      <c r="G3992" s="126"/>
      <c r="H3992" s="126"/>
      <c r="I3992" s="127"/>
      <c r="K3992" s="126"/>
    </row>
    <row r="3993" spans="2:11" s="128" customFormat="1" x14ac:dyDescent="0.25">
      <c r="B3993" s="126"/>
      <c r="C3993" s="126"/>
      <c r="D3993" s="126"/>
      <c r="E3993" s="126"/>
      <c r="F3993" s="126"/>
      <c r="G3993" s="126"/>
      <c r="H3993" s="126"/>
      <c r="I3993" s="127"/>
      <c r="K3993" s="126"/>
    </row>
    <row r="3994" spans="2:11" s="128" customFormat="1" x14ac:dyDescent="0.25">
      <c r="B3994" s="126"/>
      <c r="C3994" s="126"/>
      <c r="D3994" s="126"/>
      <c r="E3994" s="126"/>
      <c r="F3994" s="126"/>
      <c r="G3994" s="126"/>
      <c r="H3994" s="126"/>
      <c r="I3994" s="127"/>
      <c r="K3994" s="126"/>
    </row>
    <row r="3995" spans="2:11" s="128" customFormat="1" x14ac:dyDescent="0.25">
      <c r="B3995" s="126"/>
      <c r="C3995" s="126"/>
      <c r="D3995" s="126"/>
      <c r="E3995" s="126"/>
      <c r="F3995" s="126"/>
      <c r="G3995" s="126"/>
      <c r="H3995" s="126"/>
      <c r="I3995" s="127"/>
      <c r="K3995" s="126"/>
    </row>
    <row r="3996" spans="2:11" s="128" customFormat="1" x14ac:dyDescent="0.25">
      <c r="B3996" s="126"/>
      <c r="C3996" s="126"/>
      <c r="D3996" s="126"/>
      <c r="E3996" s="126"/>
      <c r="F3996" s="126"/>
      <c r="G3996" s="126"/>
      <c r="H3996" s="126"/>
      <c r="I3996" s="127"/>
      <c r="K3996" s="126"/>
    </row>
    <row r="3997" spans="2:11" s="128" customFormat="1" x14ac:dyDescent="0.25">
      <c r="B3997" s="126"/>
      <c r="C3997" s="126"/>
      <c r="D3997" s="126"/>
      <c r="E3997" s="126"/>
      <c r="F3997" s="126"/>
      <c r="G3997" s="126"/>
      <c r="H3997" s="126"/>
      <c r="I3997" s="127"/>
      <c r="K3997" s="126"/>
    </row>
    <row r="3998" spans="2:11" s="128" customFormat="1" x14ac:dyDescent="0.25">
      <c r="B3998" s="126"/>
      <c r="C3998" s="126"/>
      <c r="D3998" s="126"/>
      <c r="E3998" s="126"/>
      <c r="F3998" s="126"/>
      <c r="G3998" s="126"/>
      <c r="H3998" s="126"/>
      <c r="I3998" s="127"/>
      <c r="K3998" s="126"/>
    </row>
    <row r="3999" spans="2:11" s="128" customFormat="1" x14ac:dyDescent="0.25">
      <c r="B3999" s="126"/>
      <c r="C3999" s="126"/>
      <c r="D3999" s="126"/>
      <c r="E3999" s="126"/>
      <c r="F3999" s="126"/>
      <c r="G3999" s="126"/>
      <c r="H3999" s="126"/>
      <c r="I3999" s="127"/>
      <c r="K3999" s="126"/>
    </row>
    <row r="4000" spans="2:11" s="128" customFormat="1" x14ac:dyDescent="0.25">
      <c r="B4000" s="126"/>
      <c r="C4000" s="126"/>
      <c r="D4000" s="126"/>
      <c r="E4000" s="126"/>
      <c r="F4000" s="126"/>
      <c r="G4000" s="126"/>
      <c r="H4000" s="126"/>
      <c r="I4000" s="127"/>
      <c r="K4000" s="126"/>
    </row>
    <row r="4001" spans="2:11" s="128" customFormat="1" x14ac:dyDescent="0.25">
      <c r="B4001" s="126"/>
      <c r="C4001" s="126"/>
      <c r="D4001" s="126"/>
      <c r="E4001" s="126"/>
      <c r="F4001" s="126"/>
      <c r="G4001" s="126"/>
      <c r="H4001" s="126"/>
      <c r="I4001" s="127"/>
      <c r="K4001" s="126"/>
    </row>
    <row r="4002" spans="2:11" s="128" customFormat="1" x14ac:dyDescent="0.25">
      <c r="B4002" s="126"/>
      <c r="C4002" s="126"/>
      <c r="D4002" s="126"/>
      <c r="E4002" s="126"/>
      <c r="F4002" s="126"/>
      <c r="G4002" s="126"/>
      <c r="H4002" s="126"/>
      <c r="I4002" s="127"/>
      <c r="K4002" s="126"/>
    </row>
    <row r="4003" spans="2:11" s="128" customFormat="1" x14ac:dyDescent="0.25">
      <c r="B4003" s="126"/>
      <c r="C4003" s="126"/>
      <c r="D4003" s="126"/>
      <c r="E4003" s="126"/>
      <c r="F4003" s="126"/>
      <c r="G4003" s="126"/>
      <c r="H4003" s="126"/>
      <c r="I4003" s="127"/>
      <c r="K4003" s="126"/>
    </row>
    <row r="4004" spans="2:11" s="128" customFormat="1" x14ac:dyDescent="0.25">
      <c r="B4004" s="126"/>
      <c r="C4004" s="126"/>
      <c r="D4004" s="126"/>
      <c r="E4004" s="126"/>
      <c r="F4004" s="126"/>
      <c r="G4004" s="126"/>
      <c r="H4004" s="126"/>
      <c r="I4004" s="127"/>
      <c r="K4004" s="126"/>
    </row>
    <row r="4005" spans="2:11" s="128" customFormat="1" x14ac:dyDescent="0.25">
      <c r="B4005" s="126"/>
      <c r="C4005" s="126"/>
      <c r="D4005" s="126"/>
      <c r="E4005" s="126"/>
      <c r="F4005" s="126"/>
      <c r="G4005" s="126"/>
      <c r="H4005" s="126"/>
      <c r="I4005" s="127"/>
      <c r="K4005" s="126"/>
    </row>
    <row r="4006" spans="2:11" s="128" customFormat="1" x14ac:dyDescent="0.25">
      <c r="B4006" s="126"/>
      <c r="C4006" s="126"/>
      <c r="D4006" s="126"/>
      <c r="E4006" s="126"/>
      <c r="F4006" s="126"/>
      <c r="G4006" s="126"/>
      <c r="H4006" s="126"/>
      <c r="I4006" s="127"/>
      <c r="K4006" s="126"/>
    </row>
    <row r="4007" spans="2:11" s="128" customFormat="1" x14ac:dyDescent="0.25">
      <c r="B4007" s="126"/>
      <c r="C4007" s="126"/>
      <c r="D4007" s="126"/>
      <c r="E4007" s="126"/>
      <c r="F4007" s="126"/>
      <c r="G4007" s="126"/>
      <c r="H4007" s="126"/>
      <c r="I4007" s="127"/>
      <c r="K4007" s="126"/>
    </row>
    <row r="4008" spans="2:11" s="128" customFormat="1" x14ac:dyDescent="0.25">
      <c r="B4008" s="126"/>
      <c r="C4008" s="126"/>
      <c r="D4008" s="126"/>
      <c r="E4008" s="126"/>
      <c r="F4008" s="126"/>
      <c r="G4008" s="126"/>
      <c r="H4008" s="126"/>
      <c r="I4008" s="127"/>
      <c r="K4008" s="126"/>
    </row>
    <row r="4009" spans="2:11" s="128" customFormat="1" x14ac:dyDescent="0.25">
      <c r="B4009" s="126"/>
      <c r="C4009" s="126"/>
      <c r="D4009" s="126"/>
      <c r="E4009" s="126"/>
      <c r="F4009" s="126"/>
      <c r="G4009" s="126"/>
      <c r="H4009" s="126"/>
      <c r="I4009" s="127"/>
      <c r="K4009" s="126"/>
    </row>
    <row r="4010" spans="2:11" s="128" customFormat="1" x14ac:dyDescent="0.25">
      <c r="B4010" s="126"/>
      <c r="C4010" s="126"/>
      <c r="D4010" s="126"/>
      <c r="E4010" s="126"/>
      <c r="F4010" s="126"/>
      <c r="G4010" s="126"/>
      <c r="H4010" s="126"/>
      <c r="I4010" s="127"/>
      <c r="K4010" s="126"/>
    </row>
    <row r="4011" spans="2:11" s="128" customFormat="1" x14ac:dyDescent="0.25">
      <c r="B4011" s="126"/>
      <c r="C4011" s="126"/>
      <c r="D4011" s="126"/>
      <c r="E4011" s="126"/>
      <c r="F4011" s="126"/>
      <c r="G4011" s="126"/>
      <c r="H4011" s="126"/>
      <c r="I4011" s="127"/>
      <c r="K4011" s="126"/>
    </row>
    <row r="4012" spans="2:11" s="128" customFormat="1" x14ac:dyDescent="0.25">
      <c r="B4012" s="126"/>
      <c r="C4012" s="126"/>
      <c r="D4012" s="126"/>
      <c r="E4012" s="126"/>
      <c r="F4012" s="126"/>
      <c r="G4012" s="126"/>
      <c r="H4012" s="126"/>
      <c r="I4012" s="127"/>
      <c r="K4012" s="126"/>
    </row>
    <row r="4013" spans="2:11" s="128" customFormat="1" x14ac:dyDescent="0.25">
      <c r="B4013" s="126"/>
      <c r="C4013" s="126"/>
      <c r="D4013" s="126"/>
      <c r="E4013" s="126"/>
      <c r="F4013" s="126"/>
      <c r="G4013" s="126"/>
      <c r="H4013" s="126"/>
      <c r="I4013" s="127"/>
      <c r="K4013" s="126"/>
    </row>
    <row r="4014" spans="2:11" s="128" customFormat="1" x14ac:dyDescent="0.25">
      <c r="B4014" s="126"/>
      <c r="C4014" s="126"/>
      <c r="D4014" s="126"/>
      <c r="E4014" s="126"/>
      <c r="F4014" s="126"/>
      <c r="G4014" s="126"/>
      <c r="H4014" s="126"/>
      <c r="I4014" s="127"/>
      <c r="K4014" s="126"/>
    </row>
    <row r="4015" spans="2:11" s="128" customFormat="1" x14ac:dyDescent="0.25">
      <c r="B4015" s="126"/>
      <c r="C4015" s="126"/>
      <c r="D4015" s="126"/>
      <c r="E4015" s="126"/>
      <c r="F4015" s="126"/>
      <c r="G4015" s="126"/>
      <c r="H4015" s="126"/>
      <c r="I4015" s="127"/>
      <c r="K4015" s="126"/>
    </row>
    <row r="4016" spans="2:11" s="128" customFormat="1" x14ac:dyDescent="0.25">
      <c r="B4016" s="126"/>
      <c r="C4016" s="126"/>
      <c r="D4016" s="126"/>
      <c r="E4016" s="126"/>
      <c r="F4016" s="126"/>
      <c r="G4016" s="126"/>
      <c r="H4016" s="126"/>
      <c r="I4016" s="127"/>
      <c r="K4016" s="126"/>
    </row>
    <row r="4017" spans="2:11" s="128" customFormat="1" x14ac:dyDescent="0.25">
      <c r="B4017" s="126"/>
      <c r="C4017" s="126"/>
      <c r="D4017" s="126"/>
      <c r="E4017" s="126"/>
      <c r="F4017" s="126"/>
      <c r="G4017" s="126"/>
      <c r="H4017" s="126"/>
      <c r="I4017" s="127"/>
      <c r="K4017" s="126"/>
    </row>
    <row r="4018" spans="2:11" s="128" customFormat="1" x14ac:dyDescent="0.25">
      <c r="B4018" s="126"/>
      <c r="C4018" s="126"/>
      <c r="D4018" s="126"/>
      <c r="E4018" s="126"/>
      <c r="F4018" s="126"/>
      <c r="G4018" s="126"/>
      <c r="H4018" s="126"/>
      <c r="I4018" s="127"/>
      <c r="K4018" s="126"/>
    </row>
    <row r="4019" spans="2:11" s="128" customFormat="1" x14ac:dyDescent="0.25">
      <c r="B4019" s="126"/>
      <c r="C4019" s="126"/>
      <c r="D4019" s="126"/>
      <c r="E4019" s="126"/>
      <c r="F4019" s="126"/>
      <c r="G4019" s="126"/>
      <c r="H4019" s="126"/>
      <c r="I4019" s="127"/>
      <c r="K4019" s="126"/>
    </row>
    <row r="4020" spans="2:11" s="128" customFormat="1" x14ac:dyDescent="0.25">
      <c r="B4020" s="126"/>
      <c r="C4020" s="126"/>
      <c r="D4020" s="126"/>
      <c r="E4020" s="126"/>
      <c r="F4020" s="126"/>
      <c r="G4020" s="126"/>
      <c r="H4020" s="126"/>
      <c r="I4020" s="127"/>
      <c r="K4020" s="126"/>
    </row>
    <row r="4021" spans="2:11" s="128" customFormat="1" x14ac:dyDescent="0.25">
      <c r="B4021" s="126"/>
      <c r="C4021" s="126"/>
      <c r="D4021" s="126"/>
      <c r="E4021" s="126"/>
      <c r="F4021" s="126"/>
      <c r="G4021" s="126"/>
      <c r="H4021" s="126"/>
      <c r="I4021" s="127"/>
      <c r="K4021" s="126"/>
    </row>
    <row r="4022" spans="2:11" s="128" customFormat="1" x14ac:dyDescent="0.25">
      <c r="B4022" s="126"/>
      <c r="C4022" s="126"/>
      <c r="D4022" s="126"/>
      <c r="E4022" s="126"/>
      <c r="F4022" s="126"/>
      <c r="G4022" s="126"/>
      <c r="H4022" s="126"/>
      <c r="I4022" s="127"/>
      <c r="K4022" s="126"/>
    </row>
    <row r="4023" spans="2:11" s="128" customFormat="1" x14ac:dyDescent="0.25">
      <c r="B4023" s="126"/>
      <c r="C4023" s="126"/>
      <c r="D4023" s="126"/>
      <c r="E4023" s="126"/>
      <c r="F4023" s="126"/>
      <c r="G4023" s="126"/>
      <c r="H4023" s="126"/>
      <c r="I4023" s="127"/>
      <c r="K4023" s="126"/>
    </row>
    <row r="4024" spans="2:11" s="128" customFormat="1" x14ac:dyDescent="0.25">
      <c r="B4024" s="126"/>
      <c r="C4024" s="126"/>
      <c r="D4024" s="126"/>
      <c r="E4024" s="126"/>
      <c r="F4024" s="126"/>
      <c r="G4024" s="126"/>
      <c r="H4024" s="126"/>
      <c r="I4024" s="127"/>
      <c r="K4024" s="126"/>
    </row>
    <row r="4025" spans="2:11" s="128" customFormat="1" x14ac:dyDescent="0.25">
      <c r="B4025" s="126"/>
      <c r="C4025" s="126"/>
      <c r="D4025" s="126"/>
      <c r="E4025" s="126"/>
      <c r="F4025" s="126"/>
      <c r="G4025" s="126"/>
      <c r="H4025" s="126"/>
      <c r="I4025" s="127"/>
      <c r="K4025" s="126"/>
    </row>
    <row r="4026" spans="2:11" s="128" customFormat="1" x14ac:dyDescent="0.25">
      <c r="B4026" s="126"/>
      <c r="C4026" s="126"/>
      <c r="D4026" s="126"/>
      <c r="E4026" s="126"/>
      <c r="F4026" s="126"/>
      <c r="G4026" s="126"/>
      <c r="H4026" s="126"/>
      <c r="I4026" s="127"/>
      <c r="K4026" s="126"/>
    </row>
    <row r="4027" spans="2:11" s="128" customFormat="1" x14ac:dyDescent="0.25">
      <c r="B4027" s="126"/>
      <c r="C4027" s="126"/>
      <c r="D4027" s="126"/>
      <c r="E4027" s="126"/>
      <c r="F4027" s="126"/>
      <c r="G4027" s="126"/>
      <c r="H4027" s="126"/>
      <c r="I4027" s="127"/>
      <c r="K4027" s="126"/>
    </row>
    <row r="4028" spans="2:11" s="128" customFormat="1" x14ac:dyDescent="0.25">
      <c r="B4028" s="126"/>
      <c r="C4028" s="126"/>
      <c r="D4028" s="126"/>
      <c r="E4028" s="126"/>
      <c r="F4028" s="126"/>
      <c r="G4028" s="126"/>
      <c r="H4028" s="126"/>
      <c r="I4028" s="127"/>
      <c r="K4028" s="126"/>
    </row>
    <row r="4029" spans="2:11" s="128" customFormat="1" x14ac:dyDescent="0.25">
      <c r="B4029" s="126"/>
      <c r="C4029" s="126"/>
      <c r="D4029" s="126"/>
      <c r="E4029" s="126"/>
      <c r="F4029" s="126"/>
      <c r="G4029" s="126"/>
      <c r="H4029" s="126"/>
      <c r="I4029" s="127"/>
      <c r="K4029" s="126"/>
    </row>
    <row r="4030" spans="2:11" s="128" customFormat="1" x14ac:dyDescent="0.25">
      <c r="B4030" s="126"/>
      <c r="C4030" s="126"/>
      <c r="D4030" s="126"/>
      <c r="E4030" s="126"/>
      <c r="F4030" s="126"/>
      <c r="G4030" s="126"/>
      <c r="H4030" s="126"/>
      <c r="I4030" s="127"/>
      <c r="K4030" s="126"/>
    </row>
    <row r="4031" spans="2:11" s="128" customFormat="1" x14ac:dyDescent="0.25">
      <c r="B4031" s="126"/>
      <c r="C4031" s="126"/>
      <c r="D4031" s="126"/>
      <c r="E4031" s="126"/>
      <c r="F4031" s="126"/>
      <c r="G4031" s="126"/>
      <c r="H4031" s="126"/>
      <c r="I4031" s="127"/>
      <c r="K4031" s="126"/>
    </row>
    <row r="4032" spans="2:11" s="128" customFormat="1" x14ac:dyDescent="0.25">
      <c r="B4032" s="126"/>
      <c r="C4032" s="126"/>
      <c r="D4032" s="126"/>
      <c r="E4032" s="126"/>
      <c r="F4032" s="126"/>
      <c r="G4032" s="126"/>
      <c r="H4032" s="126"/>
      <c r="I4032" s="127"/>
      <c r="K4032" s="126"/>
    </row>
    <row r="4033" spans="2:11" s="128" customFormat="1" x14ac:dyDescent="0.25">
      <c r="B4033" s="126"/>
      <c r="C4033" s="126"/>
      <c r="D4033" s="126"/>
      <c r="E4033" s="126"/>
      <c r="F4033" s="126"/>
      <c r="G4033" s="126"/>
      <c r="H4033" s="126"/>
      <c r="I4033" s="127"/>
      <c r="K4033" s="126"/>
    </row>
    <row r="4034" spans="2:11" s="128" customFormat="1" x14ac:dyDescent="0.25">
      <c r="B4034" s="126"/>
      <c r="C4034" s="126"/>
      <c r="D4034" s="126"/>
      <c r="E4034" s="126"/>
      <c r="F4034" s="126"/>
      <c r="G4034" s="126"/>
      <c r="H4034" s="126"/>
      <c r="I4034" s="127"/>
      <c r="K4034" s="126"/>
    </row>
    <row r="4035" spans="2:11" s="128" customFormat="1" x14ac:dyDescent="0.25">
      <c r="B4035" s="126"/>
      <c r="C4035" s="126"/>
      <c r="D4035" s="126"/>
      <c r="E4035" s="126"/>
      <c r="F4035" s="126"/>
      <c r="G4035" s="126"/>
      <c r="H4035" s="126"/>
      <c r="I4035" s="127"/>
      <c r="K4035" s="126"/>
    </row>
    <row r="4036" spans="2:11" s="128" customFormat="1" x14ac:dyDescent="0.25">
      <c r="B4036" s="126"/>
      <c r="C4036" s="126"/>
      <c r="D4036" s="126"/>
      <c r="E4036" s="126"/>
      <c r="F4036" s="126"/>
      <c r="G4036" s="126"/>
      <c r="H4036" s="126"/>
      <c r="I4036" s="127"/>
      <c r="K4036" s="126"/>
    </row>
    <row r="4037" spans="2:11" s="128" customFormat="1" x14ac:dyDescent="0.25">
      <c r="B4037" s="126"/>
      <c r="C4037" s="126"/>
      <c r="D4037" s="126"/>
      <c r="E4037" s="126"/>
      <c r="F4037" s="126"/>
      <c r="G4037" s="126"/>
      <c r="H4037" s="126"/>
      <c r="I4037" s="127"/>
      <c r="K4037" s="126"/>
    </row>
    <row r="4038" spans="2:11" s="128" customFormat="1" x14ac:dyDescent="0.25">
      <c r="B4038" s="126"/>
      <c r="C4038" s="126"/>
      <c r="D4038" s="126"/>
      <c r="E4038" s="126"/>
      <c r="F4038" s="126"/>
      <c r="G4038" s="126"/>
      <c r="H4038" s="126"/>
      <c r="I4038" s="127"/>
      <c r="K4038" s="126"/>
    </row>
    <row r="4039" spans="2:11" s="128" customFormat="1" x14ac:dyDescent="0.25">
      <c r="B4039" s="126"/>
      <c r="C4039" s="126"/>
      <c r="D4039" s="126"/>
      <c r="E4039" s="126"/>
      <c r="F4039" s="126"/>
      <c r="G4039" s="126"/>
      <c r="H4039" s="126"/>
      <c r="I4039" s="127"/>
      <c r="K4039" s="126"/>
    </row>
    <row r="4040" spans="2:11" s="128" customFormat="1" x14ac:dyDescent="0.25">
      <c r="B4040" s="126"/>
      <c r="C4040" s="126"/>
      <c r="D4040" s="126"/>
      <c r="E4040" s="126"/>
      <c r="F4040" s="126"/>
      <c r="G4040" s="126"/>
      <c r="H4040" s="126"/>
      <c r="I4040" s="127"/>
      <c r="K4040" s="126"/>
    </row>
    <row r="4041" spans="2:11" s="128" customFormat="1" x14ac:dyDescent="0.25">
      <c r="B4041" s="126"/>
      <c r="C4041" s="126"/>
      <c r="D4041" s="126"/>
      <c r="E4041" s="126"/>
      <c r="F4041" s="126"/>
      <c r="G4041" s="126"/>
      <c r="H4041" s="126"/>
      <c r="I4041" s="127"/>
      <c r="K4041" s="126"/>
    </row>
    <row r="4042" spans="2:11" s="128" customFormat="1" x14ac:dyDescent="0.25">
      <c r="B4042" s="126"/>
      <c r="C4042" s="126"/>
      <c r="D4042" s="126"/>
      <c r="E4042" s="126"/>
      <c r="F4042" s="126"/>
      <c r="G4042" s="126"/>
      <c r="H4042" s="126"/>
      <c r="I4042" s="127"/>
      <c r="K4042" s="126"/>
    </row>
    <row r="4043" spans="2:11" s="128" customFormat="1" x14ac:dyDescent="0.25">
      <c r="B4043" s="126"/>
      <c r="C4043" s="126"/>
      <c r="D4043" s="126"/>
      <c r="E4043" s="126"/>
      <c r="F4043" s="126"/>
      <c r="G4043" s="126"/>
      <c r="H4043" s="126"/>
      <c r="I4043" s="127"/>
      <c r="K4043" s="126"/>
    </row>
    <row r="4044" spans="2:11" s="128" customFormat="1" x14ac:dyDescent="0.25">
      <c r="B4044" s="126"/>
      <c r="C4044" s="126"/>
      <c r="D4044" s="126"/>
      <c r="E4044" s="126"/>
      <c r="F4044" s="126"/>
      <c r="G4044" s="126"/>
      <c r="H4044" s="126"/>
      <c r="I4044" s="127"/>
      <c r="K4044" s="126"/>
    </row>
    <row r="4045" spans="2:11" s="128" customFormat="1" x14ac:dyDescent="0.25">
      <c r="B4045" s="126"/>
      <c r="C4045" s="126"/>
      <c r="D4045" s="126"/>
      <c r="E4045" s="126"/>
      <c r="F4045" s="126"/>
      <c r="G4045" s="126"/>
      <c r="H4045" s="126"/>
      <c r="I4045" s="127"/>
      <c r="K4045" s="126"/>
    </row>
    <row r="4046" spans="2:11" s="128" customFormat="1" x14ac:dyDescent="0.25">
      <c r="B4046" s="126"/>
      <c r="C4046" s="126"/>
      <c r="D4046" s="126"/>
      <c r="E4046" s="126"/>
      <c r="F4046" s="126"/>
      <c r="G4046" s="126"/>
      <c r="H4046" s="126"/>
      <c r="I4046" s="127"/>
      <c r="K4046" s="126"/>
    </row>
    <row r="4047" spans="2:11" s="128" customFormat="1" x14ac:dyDescent="0.25">
      <c r="B4047" s="126"/>
      <c r="C4047" s="126"/>
      <c r="D4047" s="126"/>
      <c r="E4047" s="126"/>
      <c r="F4047" s="126"/>
      <c r="G4047" s="126"/>
      <c r="H4047" s="126"/>
      <c r="I4047" s="127"/>
      <c r="K4047" s="126"/>
    </row>
    <row r="4048" spans="2:11" s="128" customFormat="1" x14ac:dyDescent="0.25">
      <c r="B4048" s="126"/>
      <c r="C4048" s="126"/>
      <c r="D4048" s="126"/>
      <c r="E4048" s="126"/>
      <c r="F4048" s="126"/>
      <c r="G4048" s="126"/>
      <c r="H4048" s="126"/>
      <c r="I4048" s="127"/>
      <c r="K4048" s="126"/>
    </row>
    <row r="4049" spans="2:11" s="128" customFormat="1" x14ac:dyDescent="0.25">
      <c r="B4049" s="126"/>
      <c r="C4049" s="126"/>
      <c r="D4049" s="126"/>
      <c r="E4049" s="126"/>
      <c r="F4049" s="126"/>
      <c r="G4049" s="126"/>
      <c r="H4049" s="126"/>
      <c r="I4049" s="127"/>
      <c r="K4049" s="126"/>
    </row>
    <row r="4050" spans="2:11" s="128" customFormat="1" x14ac:dyDescent="0.25">
      <c r="B4050" s="126"/>
      <c r="C4050" s="126"/>
      <c r="D4050" s="126"/>
      <c r="E4050" s="126"/>
      <c r="F4050" s="126"/>
      <c r="G4050" s="126"/>
      <c r="H4050" s="126"/>
      <c r="I4050" s="127"/>
      <c r="K4050" s="126"/>
    </row>
    <row r="4051" spans="2:11" s="128" customFormat="1" x14ac:dyDescent="0.25">
      <c r="B4051" s="126"/>
      <c r="C4051" s="126"/>
      <c r="D4051" s="126"/>
      <c r="E4051" s="126"/>
      <c r="F4051" s="126"/>
      <c r="G4051" s="126"/>
      <c r="H4051" s="126"/>
      <c r="I4051" s="127"/>
      <c r="K4051" s="126"/>
    </row>
    <row r="4052" spans="2:11" s="128" customFormat="1" x14ac:dyDescent="0.25">
      <c r="B4052" s="126"/>
      <c r="C4052" s="126"/>
      <c r="D4052" s="126"/>
      <c r="E4052" s="126"/>
      <c r="F4052" s="126"/>
      <c r="G4052" s="126"/>
      <c r="H4052" s="126"/>
      <c r="I4052" s="127"/>
      <c r="K4052" s="126"/>
    </row>
    <row r="4053" spans="2:11" s="128" customFormat="1" x14ac:dyDescent="0.25">
      <c r="B4053" s="126"/>
      <c r="C4053" s="126"/>
      <c r="D4053" s="126"/>
      <c r="E4053" s="126"/>
      <c r="F4053" s="126"/>
      <c r="G4053" s="126"/>
      <c r="H4053" s="126"/>
      <c r="I4053" s="127"/>
      <c r="K4053" s="126"/>
    </row>
    <row r="4054" spans="2:11" s="128" customFormat="1" x14ac:dyDescent="0.25">
      <c r="B4054" s="126"/>
      <c r="C4054" s="126"/>
      <c r="D4054" s="126"/>
      <c r="E4054" s="126"/>
      <c r="F4054" s="126"/>
      <c r="G4054" s="126"/>
      <c r="H4054" s="126"/>
      <c r="I4054" s="127"/>
      <c r="K4054" s="126"/>
    </row>
    <row r="4055" spans="2:11" s="128" customFormat="1" x14ac:dyDescent="0.25">
      <c r="B4055" s="126"/>
      <c r="C4055" s="126"/>
      <c r="D4055" s="126"/>
      <c r="E4055" s="126"/>
      <c r="F4055" s="126"/>
      <c r="G4055" s="126"/>
      <c r="H4055" s="126"/>
      <c r="I4055" s="127"/>
      <c r="K4055" s="126"/>
    </row>
    <row r="4056" spans="2:11" s="128" customFormat="1" x14ac:dyDescent="0.25">
      <c r="B4056" s="126"/>
      <c r="C4056" s="126"/>
      <c r="D4056" s="126"/>
      <c r="E4056" s="126"/>
      <c r="F4056" s="126"/>
      <c r="G4056" s="126"/>
      <c r="H4056" s="126"/>
      <c r="I4056" s="127"/>
      <c r="K4056" s="126"/>
    </row>
    <row r="4057" spans="2:11" s="128" customFormat="1" x14ac:dyDescent="0.25">
      <c r="B4057" s="126"/>
      <c r="C4057" s="126"/>
      <c r="D4057" s="126"/>
      <c r="E4057" s="126"/>
      <c r="F4057" s="126"/>
      <c r="G4057" s="126"/>
      <c r="H4057" s="126"/>
      <c r="I4057" s="127"/>
      <c r="K4057" s="126"/>
    </row>
    <row r="4058" spans="2:11" s="128" customFormat="1" x14ac:dyDescent="0.25">
      <c r="B4058" s="126"/>
      <c r="C4058" s="126"/>
      <c r="D4058" s="126"/>
      <c r="E4058" s="126"/>
      <c r="F4058" s="126"/>
      <c r="G4058" s="126"/>
      <c r="H4058" s="126"/>
      <c r="I4058" s="127"/>
      <c r="K4058" s="126"/>
    </row>
    <row r="4059" spans="2:11" s="128" customFormat="1" x14ac:dyDescent="0.25">
      <c r="B4059" s="126"/>
      <c r="C4059" s="126"/>
      <c r="D4059" s="126"/>
      <c r="E4059" s="126"/>
      <c r="F4059" s="126"/>
      <c r="G4059" s="126"/>
      <c r="H4059" s="126"/>
      <c r="I4059" s="127"/>
      <c r="K4059" s="126"/>
    </row>
    <row r="4060" spans="2:11" s="128" customFormat="1" x14ac:dyDescent="0.25">
      <c r="B4060" s="126"/>
      <c r="C4060" s="126"/>
      <c r="D4060" s="126"/>
      <c r="E4060" s="126"/>
      <c r="F4060" s="126"/>
      <c r="G4060" s="126"/>
      <c r="H4060" s="126"/>
      <c r="I4060" s="127"/>
      <c r="K4060" s="126"/>
    </row>
    <row r="4061" spans="2:11" s="128" customFormat="1" x14ac:dyDescent="0.25">
      <c r="B4061" s="126"/>
      <c r="C4061" s="126"/>
      <c r="D4061" s="126"/>
      <c r="E4061" s="126"/>
      <c r="F4061" s="126"/>
      <c r="G4061" s="126"/>
      <c r="H4061" s="126"/>
      <c r="I4061" s="127"/>
      <c r="K4061" s="126"/>
    </row>
    <row r="4062" spans="2:11" s="128" customFormat="1" x14ac:dyDescent="0.25">
      <c r="B4062" s="126"/>
      <c r="C4062" s="126"/>
      <c r="D4062" s="126"/>
      <c r="E4062" s="126"/>
      <c r="F4062" s="126"/>
      <c r="G4062" s="126"/>
      <c r="H4062" s="126"/>
      <c r="I4062" s="127"/>
      <c r="K4062" s="126"/>
    </row>
    <row r="4063" spans="2:11" s="128" customFormat="1" x14ac:dyDescent="0.25">
      <c r="B4063" s="126"/>
      <c r="C4063" s="126"/>
      <c r="D4063" s="126"/>
      <c r="E4063" s="126"/>
      <c r="F4063" s="126"/>
      <c r="G4063" s="126"/>
      <c r="H4063" s="126"/>
      <c r="I4063" s="127"/>
      <c r="K4063" s="126"/>
    </row>
    <row r="4064" spans="2:11" s="128" customFormat="1" x14ac:dyDescent="0.25">
      <c r="B4064" s="126"/>
      <c r="C4064" s="126"/>
      <c r="D4064" s="126"/>
      <c r="E4064" s="126"/>
      <c r="F4064" s="126"/>
      <c r="G4064" s="126"/>
      <c r="H4064" s="126"/>
      <c r="I4064" s="127"/>
      <c r="K4064" s="126"/>
    </row>
    <row r="4065" spans="2:11" s="128" customFormat="1" x14ac:dyDescent="0.25">
      <c r="B4065" s="126"/>
      <c r="C4065" s="126"/>
      <c r="D4065" s="126"/>
      <c r="E4065" s="126"/>
      <c r="F4065" s="126"/>
      <c r="G4065" s="126"/>
      <c r="H4065" s="126"/>
      <c r="I4065" s="127"/>
      <c r="K4065" s="126"/>
    </row>
    <row r="4066" spans="2:11" s="128" customFormat="1" x14ac:dyDescent="0.25">
      <c r="B4066" s="126"/>
      <c r="C4066" s="126"/>
      <c r="D4066" s="126"/>
      <c r="E4066" s="126"/>
      <c r="F4066" s="126"/>
      <c r="G4066" s="126"/>
      <c r="H4066" s="126"/>
      <c r="I4066" s="127"/>
      <c r="K4066" s="126"/>
    </row>
    <row r="4067" spans="2:11" s="128" customFormat="1" x14ac:dyDescent="0.25">
      <c r="B4067" s="126"/>
      <c r="C4067" s="126"/>
      <c r="D4067" s="126"/>
      <c r="E4067" s="126"/>
      <c r="F4067" s="126"/>
      <c r="G4067" s="126"/>
      <c r="H4067" s="126"/>
      <c r="I4067" s="127"/>
      <c r="K4067" s="126"/>
    </row>
    <row r="4068" spans="2:11" s="128" customFormat="1" x14ac:dyDescent="0.25">
      <c r="B4068" s="126"/>
      <c r="C4068" s="126"/>
      <c r="D4068" s="126"/>
      <c r="E4068" s="126"/>
      <c r="F4068" s="126"/>
      <c r="G4068" s="126"/>
      <c r="H4068" s="126"/>
      <c r="I4068" s="127"/>
      <c r="K4068" s="126"/>
    </row>
    <row r="4069" spans="2:11" s="128" customFormat="1" x14ac:dyDescent="0.25">
      <c r="B4069" s="126"/>
      <c r="C4069" s="126"/>
      <c r="D4069" s="126"/>
      <c r="E4069" s="126"/>
      <c r="F4069" s="126"/>
      <c r="G4069" s="126"/>
      <c r="H4069" s="126"/>
      <c r="I4069" s="127"/>
      <c r="K4069" s="126"/>
    </row>
    <row r="4070" spans="2:11" s="128" customFormat="1" x14ac:dyDescent="0.25">
      <c r="B4070" s="126"/>
      <c r="C4070" s="126"/>
      <c r="D4070" s="126"/>
      <c r="E4070" s="126"/>
      <c r="F4070" s="126"/>
      <c r="G4070" s="126"/>
      <c r="H4070" s="126"/>
      <c r="I4070" s="127"/>
      <c r="K4070" s="126"/>
    </row>
    <row r="4071" spans="2:11" s="128" customFormat="1" x14ac:dyDescent="0.25">
      <c r="B4071" s="126"/>
      <c r="C4071" s="126"/>
      <c r="D4071" s="126"/>
      <c r="E4071" s="126"/>
      <c r="F4071" s="126"/>
      <c r="G4071" s="126"/>
      <c r="H4071" s="126"/>
      <c r="I4071" s="127"/>
      <c r="K4071" s="126"/>
    </row>
    <row r="4072" spans="2:11" s="128" customFormat="1" x14ac:dyDescent="0.25">
      <c r="B4072" s="126"/>
      <c r="C4072" s="126"/>
      <c r="D4072" s="126"/>
      <c r="E4072" s="126"/>
      <c r="F4072" s="126"/>
      <c r="G4072" s="126"/>
      <c r="H4072" s="126"/>
      <c r="I4072" s="127"/>
      <c r="K4072" s="126"/>
    </row>
    <row r="4073" spans="2:11" s="128" customFormat="1" x14ac:dyDescent="0.25">
      <c r="B4073" s="126"/>
      <c r="C4073" s="126"/>
      <c r="D4073" s="126"/>
      <c r="E4073" s="126"/>
      <c r="F4073" s="126"/>
      <c r="G4073" s="126"/>
      <c r="H4073" s="126"/>
      <c r="I4073" s="127"/>
      <c r="K4073" s="126"/>
    </row>
    <row r="4074" spans="2:11" s="128" customFormat="1" x14ac:dyDescent="0.25">
      <c r="B4074" s="126"/>
      <c r="C4074" s="126"/>
      <c r="D4074" s="126"/>
      <c r="E4074" s="126"/>
      <c r="F4074" s="126"/>
      <c r="G4074" s="126"/>
      <c r="H4074" s="126"/>
      <c r="I4074" s="127"/>
      <c r="K4074" s="126"/>
    </row>
    <row r="4075" spans="2:11" s="128" customFormat="1" x14ac:dyDescent="0.25">
      <c r="B4075" s="126"/>
      <c r="C4075" s="126"/>
      <c r="D4075" s="126"/>
      <c r="E4075" s="126"/>
      <c r="F4075" s="126"/>
      <c r="G4075" s="126"/>
      <c r="H4075" s="126"/>
      <c r="I4075" s="127"/>
      <c r="K4075" s="126"/>
    </row>
    <row r="4076" spans="2:11" s="128" customFormat="1" x14ac:dyDescent="0.25">
      <c r="B4076" s="126"/>
      <c r="C4076" s="126"/>
      <c r="D4076" s="126"/>
      <c r="E4076" s="126"/>
      <c r="F4076" s="126"/>
      <c r="G4076" s="126"/>
      <c r="H4076" s="126"/>
      <c r="I4076" s="127"/>
      <c r="K4076" s="126"/>
    </row>
    <row r="4077" spans="2:11" s="128" customFormat="1" x14ac:dyDescent="0.25">
      <c r="B4077" s="126"/>
      <c r="C4077" s="126"/>
      <c r="D4077" s="126"/>
      <c r="E4077" s="126"/>
      <c r="F4077" s="126"/>
      <c r="G4077" s="126"/>
      <c r="H4077" s="126"/>
      <c r="I4077" s="127"/>
      <c r="K4077" s="126"/>
    </row>
    <row r="4078" spans="2:11" s="128" customFormat="1" x14ac:dyDescent="0.25">
      <c r="B4078" s="126"/>
      <c r="C4078" s="126"/>
      <c r="D4078" s="126"/>
      <c r="E4078" s="126"/>
      <c r="F4078" s="126"/>
      <c r="G4078" s="126"/>
      <c r="H4078" s="126"/>
      <c r="I4078" s="127"/>
      <c r="K4078" s="126"/>
    </row>
    <row r="4079" spans="2:11" s="128" customFormat="1" x14ac:dyDescent="0.25">
      <c r="B4079" s="126"/>
      <c r="C4079" s="126"/>
      <c r="D4079" s="126"/>
      <c r="E4079" s="126"/>
      <c r="F4079" s="126"/>
      <c r="G4079" s="126"/>
      <c r="H4079" s="126"/>
      <c r="I4079" s="127"/>
      <c r="K4079" s="126"/>
    </row>
    <row r="4080" spans="2:11" s="128" customFormat="1" x14ac:dyDescent="0.25">
      <c r="B4080" s="126"/>
      <c r="C4080" s="126"/>
      <c r="D4080" s="126"/>
      <c r="E4080" s="126"/>
      <c r="F4080" s="126"/>
      <c r="G4080" s="126"/>
      <c r="H4080" s="126"/>
      <c r="I4080" s="127"/>
      <c r="K4080" s="126"/>
    </row>
    <row r="4081" spans="2:11" s="128" customFormat="1" x14ac:dyDescent="0.25">
      <c r="B4081" s="126"/>
      <c r="C4081" s="126"/>
      <c r="D4081" s="126"/>
      <c r="E4081" s="126"/>
      <c r="F4081" s="126"/>
      <c r="G4081" s="126"/>
      <c r="H4081" s="126"/>
      <c r="I4081" s="127"/>
      <c r="K4081" s="126"/>
    </row>
    <row r="4082" spans="2:11" s="128" customFormat="1" x14ac:dyDescent="0.25">
      <c r="B4082" s="126"/>
      <c r="C4082" s="126"/>
      <c r="D4082" s="126"/>
      <c r="E4082" s="126"/>
      <c r="F4082" s="126"/>
      <c r="G4082" s="126"/>
      <c r="H4082" s="126"/>
      <c r="I4082" s="127"/>
      <c r="K4082" s="126"/>
    </row>
    <row r="4083" spans="2:11" s="128" customFormat="1" x14ac:dyDescent="0.25">
      <c r="B4083" s="126"/>
      <c r="C4083" s="126"/>
      <c r="D4083" s="126"/>
      <c r="E4083" s="126"/>
      <c r="F4083" s="126"/>
      <c r="G4083" s="126"/>
      <c r="H4083" s="126"/>
      <c r="I4083" s="127"/>
      <c r="K4083" s="126"/>
    </row>
    <row r="4084" spans="2:11" s="128" customFormat="1" x14ac:dyDescent="0.25">
      <c r="B4084" s="126"/>
      <c r="C4084" s="126"/>
      <c r="D4084" s="126"/>
      <c r="E4084" s="126"/>
      <c r="F4084" s="126"/>
      <c r="G4084" s="126"/>
      <c r="H4084" s="126"/>
      <c r="I4084" s="127"/>
      <c r="K4084" s="126"/>
    </row>
    <row r="4085" spans="2:11" s="128" customFormat="1" x14ac:dyDescent="0.25">
      <c r="B4085" s="126"/>
      <c r="C4085" s="126"/>
      <c r="D4085" s="126"/>
      <c r="E4085" s="126"/>
      <c r="F4085" s="126"/>
      <c r="G4085" s="126"/>
      <c r="H4085" s="126"/>
      <c r="I4085" s="127"/>
      <c r="K4085" s="126"/>
    </row>
    <row r="4086" spans="2:11" s="128" customFormat="1" x14ac:dyDescent="0.25">
      <c r="B4086" s="126"/>
      <c r="C4086" s="126"/>
      <c r="D4086" s="126"/>
      <c r="E4086" s="126"/>
      <c r="F4086" s="126"/>
      <c r="G4086" s="126"/>
      <c r="H4086" s="126"/>
      <c r="I4086" s="127"/>
      <c r="K4086" s="126"/>
    </row>
    <row r="4087" spans="2:11" s="128" customFormat="1" x14ac:dyDescent="0.25">
      <c r="B4087" s="126"/>
      <c r="C4087" s="126"/>
      <c r="D4087" s="126"/>
      <c r="E4087" s="126"/>
      <c r="F4087" s="126"/>
      <c r="G4087" s="126"/>
      <c r="H4087" s="126"/>
      <c r="I4087" s="127"/>
      <c r="K4087" s="126"/>
    </row>
    <row r="4088" spans="2:11" s="128" customFormat="1" x14ac:dyDescent="0.25">
      <c r="B4088" s="126"/>
      <c r="C4088" s="126"/>
      <c r="D4088" s="126"/>
      <c r="E4088" s="126"/>
      <c r="F4088" s="126"/>
      <c r="G4088" s="126"/>
      <c r="H4088" s="126"/>
      <c r="I4088" s="127"/>
      <c r="K4088" s="126"/>
    </row>
    <row r="4089" spans="2:11" s="128" customFormat="1" x14ac:dyDescent="0.25">
      <c r="B4089" s="126"/>
      <c r="C4089" s="126"/>
      <c r="D4089" s="126"/>
      <c r="E4089" s="126"/>
      <c r="F4089" s="126"/>
      <c r="G4089" s="126"/>
      <c r="H4089" s="126"/>
      <c r="I4089" s="127"/>
      <c r="K4089" s="126"/>
    </row>
    <row r="4090" spans="2:11" s="128" customFormat="1" x14ac:dyDescent="0.25">
      <c r="B4090" s="126"/>
      <c r="C4090" s="126"/>
      <c r="D4090" s="126"/>
      <c r="E4090" s="126"/>
      <c r="F4090" s="126"/>
      <c r="G4090" s="126"/>
      <c r="H4090" s="126"/>
      <c r="I4090" s="127"/>
      <c r="K4090" s="126"/>
    </row>
    <row r="4091" spans="2:11" s="128" customFormat="1" x14ac:dyDescent="0.25">
      <c r="B4091" s="126"/>
      <c r="C4091" s="126"/>
      <c r="D4091" s="126"/>
      <c r="E4091" s="126"/>
      <c r="F4091" s="126"/>
      <c r="G4091" s="126"/>
      <c r="H4091" s="126"/>
      <c r="I4091" s="127"/>
      <c r="K4091" s="126"/>
    </row>
    <row r="4092" spans="2:11" s="128" customFormat="1" x14ac:dyDescent="0.25">
      <c r="B4092" s="126"/>
      <c r="C4092" s="126"/>
      <c r="D4092" s="126"/>
      <c r="E4092" s="126"/>
      <c r="F4092" s="126"/>
      <c r="G4092" s="126"/>
      <c r="H4092" s="126"/>
      <c r="I4092" s="127"/>
      <c r="K4092" s="126"/>
    </row>
    <row r="4093" spans="2:11" s="128" customFormat="1" x14ac:dyDescent="0.25">
      <c r="B4093" s="126"/>
      <c r="C4093" s="126"/>
      <c r="D4093" s="126"/>
      <c r="E4093" s="126"/>
      <c r="F4093" s="126"/>
      <c r="G4093" s="126"/>
      <c r="H4093" s="126"/>
      <c r="I4093" s="127"/>
      <c r="K4093" s="126"/>
    </row>
    <row r="4094" spans="2:11" s="128" customFormat="1" x14ac:dyDescent="0.25">
      <c r="B4094" s="126"/>
      <c r="C4094" s="126"/>
      <c r="D4094" s="126"/>
      <c r="E4094" s="126"/>
      <c r="F4094" s="126"/>
      <c r="G4094" s="126"/>
      <c r="H4094" s="126"/>
      <c r="I4094" s="127"/>
      <c r="K4094" s="126"/>
    </row>
    <row r="4095" spans="2:11" s="128" customFormat="1" x14ac:dyDescent="0.25">
      <c r="B4095" s="126"/>
      <c r="C4095" s="126"/>
      <c r="D4095" s="126"/>
      <c r="E4095" s="126"/>
      <c r="F4095" s="126"/>
      <c r="G4095" s="126"/>
      <c r="H4095" s="126"/>
      <c r="I4095" s="127"/>
      <c r="K4095" s="126"/>
    </row>
    <row r="4096" spans="2:11" s="128" customFormat="1" x14ac:dyDescent="0.25">
      <c r="B4096" s="126"/>
      <c r="C4096" s="126"/>
      <c r="D4096" s="126"/>
      <c r="E4096" s="126"/>
      <c r="F4096" s="126"/>
      <c r="G4096" s="126"/>
      <c r="H4096" s="126"/>
      <c r="I4096" s="127"/>
      <c r="K4096" s="126"/>
    </row>
    <row r="4097" spans="2:11" s="128" customFormat="1" x14ac:dyDescent="0.25">
      <c r="B4097" s="126"/>
      <c r="C4097" s="126"/>
      <c r="D4097" s="126"/>
      <c r="E4097" s="126"/>
      <c r="F4097" s="126"/>
      <c r="G4097" s="126"/>
      <c r="H4097" s="126"/>
      <c r="I4097" s="127"/>
      <c r="K4097" s="126"/>
    </row>
    <row r="4098" spans="2:11" s="128" customFormat="1" x14ac:dyDescent="0.25">
      <c r="B4098" s="126"/>
      <c r="C4098" s="126"/>
      <c r="D4098" s="126"/>
      <c r="E4098" s="126"/>
      <c r="F4098" s="126"/>
      <c r="G4098" s="126"/>
      <c r="H4098" s="126"/>
      <c r="I4098" s="127"/>
      <c r="K4098" s="126"/>
    </row>
    <row r="4099" spans="2:11" s="128" customFormat="1" x14ac:dyDescent="0.25">
      <c r="B4099" s="126"/>
      <c r="C4099" s="126"/>
      <c r="D4099" s="126"/>
      <c r="E4099" s="126"/>
      <c r="F4099" s="126"/>
      <c r="G4099" s="126"/>
      <c r="H4099" s="126"/>
      <c r="I4099" s="127"/>
      <c r="K4099" s="126"/>
    </row>
    <row r="4100" spans="2:11" s="128" customFormat="1" x14ac:dyDescent="0.25">
      <c r="B4100" s="126"/>
      <c r="C4100" s="126"/>
      <c r="D4100" s="126"/>
      <c r="E4100" s="126"/>
      <c r="F4100" s="126"/>
      <c r="G4100" s="126"/>
      <c r="H4100" s="126"/>
      <c r="I4100" s="127"/>
      <c r="K4100" s="126"/>
    </row>
    <row r="4101" spans="2:11" s="128" customFormat="1" x14ac:dyDescent="0.25">
      <c r="B4101" s="126"/>
      <c r="C4101" s="126"/>
      <c r="D4101" s="126"/>
      <c r="E4101" s="126"/>
      <c r="F4101" s="126"/>
      <c r="G4101" s="126"/>
      <c r="H4101" s="126"/>
      <c r="I4101" s="127"/>
      <c r="K4101" s="126"/>
    </row>
    <row r="4102" spans="2:11" s="128" customFormat="1" x14ac:dyDescent="0.25">
      <c r="B4102" s="126"/>
      <c r="C4102" s="126"/>
      <c r="D4102" s="126"/>
      <c r="E4102" s="126"/>
      <c r="F4102" s="126"/>
      <c r="G4102" s="126"/>
      <c r="H4102" s="126"/>
      <c r="I4102" s="127"/>
      <c r="K4102" s="126"/>
    </row>
    <row r="4103" spans="2:11" s="128" customFormat="1" x14ac:dyDescent="0.25">
      <c r="B4103" s="126"/>
      <c r="C4103" s="126"/>
      <c r="D4103" s="126"/>
      <c r="E4103" s="126"/>
      <c r="F4103" s="126"/>
      <c r="G4103" s="126"/>
      <c r="H4103" s="126"/>
      <c r="I4103" s="127"/>
      <c r="K4103" s="126"/>
    </row>
    <row r="4104" spans="2:11" s="128" customFormat="1" x14ac:dyDescent="0.25">
      <c r="B4104" s="126"/>
      <c r="C4104" s="126"/>
      <c r="D4104" s="126"/>
      <c r="E4104" s="126"/>
      <c r="F4104" s="126"/>
      <c r="G4104" s="126"/>
      <c r="H4104" s="126"/>
      <c r="I4104" s="127"/>
      <c r="K4104" s="126"/>
    </row>
    <row r="4105" spans="2:11" s="128" customFormat="1" x14ac:dyDescent="0.25">
      <c r="B4105" s="126"/>
      <c r="C4105" s="126"/>
      <c r="D4105" s="126"/>
      <c r="E4105" s="126"/>
      <c r="F4105" s="126"/>
      <c r="G4105" s="126"/>
      <c r="H4105" s="126"/>
      <c r="I4105" s="127"/>
      <c r="K4105" s="126"/>
    </row>
    <row r="4106" spans="2:11" s="128" customFormat="1" x14ac:dyDescent="0.25">
      <c r="B4106" s="126"/>
      <c r="C4106" s="126"/>
      <c r="D4106" s="126"/>
      <c r="E4106" s="126"/>
      <c r="F4106" s="126"/>
      <c r="G4106" s="126"/>
      <c r="H4106" s="126"/>
      <c r="I4106" s="127"/>
      <c r="K4106" s="126"/>
    </row>
    <row r="4107" spans="2:11" s="128" customFormat="1" x14ac:dyDescent="0.25">
      <c r="B4107" s="126"/>
      <c r="C4107" s="126"/>
      <c r="D4107" s="126"/>
      <c r="E4107" s="126"/>
      <c r="F4107" s="126"/>
      <c r="G4107" s="126"/>
      <c r="H4107" s="126"/>
      <c r="I4107" s="127"/>
      <c r="K4107" s="126"/>
    </row>
    <row r="4108" spans="2:11" s="128" customFormat="1" x14ac:dyDescent="0.25">
      <c r="B4108" s="126"/>
      <c r="C4108" s="126"/>
      <c r="D4108" s="126"/>
      <c r="E4108" s="126"/>
      <c r="F4108" s="126"/>
      <c r="G4108" s="126"/>
      <c r="H4108" s="126"/>
      <c r="I4108" s="127"/>
      <c r="K4108" s="126"/>
    </row>
    <row r="4109" spans="2:11" s="128" customFormat="1" x14ac:dyDescent="0.25">
      <c r="B4109" s="126"/>
      <c r="C4109" s="126"/>
      <c r="D4109" s="126"/>
      <c r="E4109" s="126"/>
      <c r="F4109" s="126"/>
      <c r="G4109" s="126"/>
      <c r="H4109" s="126"/>
      <c r="I4109" s="127"/>
      <c r="K4109" s="126"/>
    </row>
    <row r="4110" spans="2:11" s="128" customFormat="1" x14ac:dyDescent="0.25">
      <c r="B4110" s="126"/>
      <c r="C4110" s="126"/>
      <c r="D4110" s="126"/>
      <c r="E4110" s="126"/>
      <c r="F4110" s="126"/>
      <c r="G4110" s="126"/>
      <c r="H4110" s="126"/>
      <c r="I4110" s="127"/>
      <c r="K4110" s="126"/>
    </row>
    <row r="4111" spans="2:11" s="128" customFormat="1" x14ac:dyDescent="0.25">
      <c r="B4111" s="126"/>
      <c r="C4111" s="126"/>
      <c r="D4111" s="126"/>
      <c r="E4111" s="126"/>
      <c r="F4111" s="126"/>
      <c r="G4111" s="126"/>
      <c r="H4111" s="126"/>
      <c r="I4111" s="127"/>
      <c r="K4111" s="126"/>
    </row>
    <row r="4112" spans="2:11" s="128" customFormat="1" x14ac:dyDescent="0.25">
      <c r="B4112" s="126"/>
      <c r="C4112" s="126"/>
      <c r="D4112" s="126"/>
      <c r="E4112" s="126"/>
      <c r="F4112" s="126"/>
      <c r="G4112" s="126"/>
      <c r="H4112" s="126"/>
      <c r="I4112" s="127"/>
      <c r="K4112" s="126"/>
    </row>
    <row r="4113" spans="2:11" s="128" customFormat="1" x14ac:dyDescent="0.25">
      <c r="B4113" s="126"/>
      <c r="C4113" s="126"/>
      <c r="D4113" s="126"/>
      <c r="E4113" s="126"/>
      <c r="F4113" s="126"/>
      <c r="G4113" s="126"/>
      <c r="H4113" s="126"/>
      <c r="I4113" s="127"/>
      <c r="K4113" s="126"/>
    </row>
    <row r="4114" spans="2:11" s="128" customFormat="1" x14ac:dyDescent="0.25">
      <c r="B4114" s="126"/>
      <c r="C4114" s="126"/>
      <c r="D4114" s="126"/>
      <c r="E4114" s="126"/>
      <c r="F4114" s="126"/>
      <c r="G4114" s="126"/>
      <c r="H4114" s="126"/>
      <c r="I4114" s="127"/>
      <c r="K4114" s="126"/>
    </row>
    <row r="4115" spans="2:11" s="128" customFormat="1" x14ac:dyDescent="0.25">
      <c r="B4115" s="126"/>
      <c r="C4115" s="126"/>
      <c r="D4115" s="126"/>
      <c r="E4115" s="126"/>
      <c r="F4115" s="126"/>
      <c r="G4115" s="126"/>
      <c r="H4115" s="126"/>
      <c r="I4115" s="127"/>
      <c r="K4115" s="126"/>
    </row>
    <row r="4116" spans="2:11" s="128" customFormat="1" x14ac:dyDescent="0.25">
      <c r="B4116" s="126"/>
      <c r="C4116" s="126"/>
      <c r="D4116" s="126"/>
      <c r="E4116" s="126"/>
      <c r="F4116" s="126"/>
      <c r="G4116" s="126"/>
      <c r="H4116" s="126"/>
      <c r="I4116" s="127"/>
      <c r="K4116" s="126"/>
    </row>
    <row r="4117" spans="2:11" s="128" customFormat="1" x14ac:dyDescent="0.25">
      <c r="B4117" s="126"/>
      <c r="C4117" s="126"/>
      <c r="D4117" s="126"/>
      <c r="E4117" s="126"/>
      <c r="F4117" s="126"/>
      <c r="G4117" s="126"/>
      <c r="H4117" s="126"/>
      <c r="I4117" s="127"/>
      <c r="K4117" s="126"/>
    </row>
    <row r="4118" spans="2:11" s="128" customFormat="1" x14ac:dyDescent="0.25">
      <c r="B4118" s="126"/>
      <c r="C4118" s="126"/>
      <c r="D4118" s="126"/>
      <c r="E4118" s="126"/>
      <c r="F4118" s="126"/>
      <c r="G4118" s="126"/>
      <c r="H4118" s="126"/>
      <c r="I4118" s="127"/>
      <c r="K4118" s="126"/>
    </row>
    <row r="4119" spans="2:11" s="128" customFormat="1" x14ac:dyDescent="0.25">
      <c r="B4119" s="126"/>
      <c r="C4119" s="126"/>
      <c r="D4119" s="126"/>
      <c r="E4119" s="126"/>
      <c r="F4119" s="126"/>
      <c r="G4119" s="126"/>
      <c r="H4119" s="126"/>
      <c r="I4119" s="127"/>
      <c r="K4119" s="126"/>
    </row>
    <row r="4120" spans="2:11" s="128" customFormat="1" x14ac:dyDescent="0.25">
      <c r="B4120" s="126"/>
      <c r="C4120" s="126"/>
      <c r="D4120" s="126"/>
      <c r="E4120" s="126"/>
      <c r="F4120" s="126"/>
      <c r="G4120" s="126"/>
      <c r="H4120" s="126"/>
      <c r="I4120" s="127"/>
      <c r="K4120" s="126"/>
    </row>
    <row r="4121" spans="2:11" s="128" customFormat="1" x14ac:dyDescent="0.25">
      <c r="B4121" s="126"/>
      <c r="C4121" s="126"/>
      <c r="D4121" s="126"/>
      <c r="E4121" s="126"/>
      <c r="F4121" s="126"/>
      <c r="G4121" s="126"/>
      <c r="H4121" s="126"/>
      <c r="I4121" s="127"/>
      <c r="K4121" s="126"/>
    </row>
    <row r="4122" spans="2:11" s="128" customFormat="1" x14ac:dyDescent="0.25">
      <c r="B4122" s="126"/>
      <c r="C4122" s="126"/>
      <c r="D4122" s="126"/>
      <c r="E4122" s="126"/>
      <c r="F4122" s="126"/>
      <c r="G4122" s="126"/>
      <c r="H4122" s="126"/>
      <c r="I4122" s="127"/>
      <c r="K4122" s="126"/>
    </row>
    <row r="4123" spans="2:11" s="128" customFormat="1" x14ac:dyDescent="0.25">
      <c r="B4123" s="126"/>
      <c r="C4123" s="126"/>
      <c r="D4123" s="126"/>
      <c r="E4123" s="126"/>
      <c r="F4123" s="126"/>
      <c r="G4123" s="126"/>
      <c r="H4123" s="126"/>
      <c r="I4123" s="127"/>
      <c r="K4123" s="126"/>
    </row>
    <row r="4124" spans="2:11" s="128" customFormat="1" x14ac:dyDescent="0.25">
      <c r="B4124" s="126"/>
      <c r="C4124" s="126"/>
      <c r="D4124" s="126"/>
      <c r="E4124" s="126"/>
      <c r="F4124" s="126"/>
      <c r="G4124" s="126"/>
      <c r="H4124" s="126"/>
      <c r="I4124" s="127"/>
      <c r="K4124" s="126"/>
    </row>
    <row r="4125" spans="2:11" s="128" customFormat="1" x14ac:dyDescent="0.25">
      <c r="B4125" s="126"/>
      <c r="C4125" s="126"/>
      <c r="D4125" s="126"/>
      <c r="E4125" s="126"/>
      <c r="F4125" s="126"/>
      <c r="G4125" s="126"/>
      <c r="H4125" s="126"/>
      <c r="I4125" s="127"/>
      <c r="K4125" s="126"/>
    </row>
    <row r="4126" spans="2:11" s="128" customFormat="1" x14ac:dyDescent="0.25">
      <c r="B4126" s="126"/>
      <c r="C4126" s="126"/>
      <c r="D4126" s="126"/>
      <c r="E4126" s="126"/>
      <c r="F4126" s="126"/>
      <c r="G4126" s="126"/>
      <c r="H4126" s="126"/>
      <c r="I4126" s="127"/>
      <c r="K4126" s="126"/>
    </row>
    <row r="4127" spans="2:11" s="128" customFormat="1" x14ac:dyDescent="0.25">
      <c r="B4127" s="126"/>
      <c r="C4127" s="126"/>
      <c r="D4127" s="126"/>
      <c r="E4127" s="126"/>
      <c r="F4127" s="126"/>
      <c r="G4127" s="126"/>
      <c r="H4127" s="126"/>
      <c r="I4127" s="127"/>
      <c r="K4127" s="126"/>
    </row>
    <row r="4128" spans="2:11" s="128" customFormat="1" x14ac:dyDescent="0.25">
      <c r="B4128" s="126"/>
      <c r="C4128" s="126"/>
      <c r="D4128" s="126"/>
      <c r="E4128" s="126"/>
      <c r="F4128" s="126"/>
      <c r="G4128" s="126"/>
      <c r="H4128" s="126"/>
      <c r="I4128" s="127"/>
      <c r="K4128" s="126"/>
    </row>
    <row r="4129" spans="2:11" s="128" customFormat="1" x14ac:dyDescent="0.25">
      <c r="B4129" s="126"/>
      <c r="C4129" s="126"/>
      <c r="D4129" s="126"/>
      <c r="E4129" s="126"/>
      <c r="F4129" s="126"/>
      <c r="G4129" s="126"/>
      <c r="H4129" s="126"/>
      <c r="I4129" s="127"/>
      <c r="K4129" s="126"/>
    </row>
    <row r="4130" spans="2:11" s="128" customFormat="1" x14ac:dyDescent="0.25">
      <c r="B4130" s="126"/>
      <c r="C4130" s="126"/>
      <c r="D4130" s="126"/>
      <c r="E4130" s="126"/>
      <c r="F4130" s="126"/>
      <c r="G4130" s="126"/>
      <c r="H4130" s="126"/>
      <c r="I4130" s="127"/>
      <c r="K4130" s="126"/>
    </row>
    <row r="4131" spans="2:11" s="128" customFormat="1" x14ac:dyDescent="0.25">
      <c r="B4131" s="126"/>
      <c r="C4131" s="126"/>
      <c r="D4131" s="126"/>
      <c r="E4131" s="126"/>
      <c r="F4131" s="126"/>
      <c r="G4131" s="126"/>
      <c r="H4131" s="126"/>
      <c r="I4131" s="127"/>
      <c r="K4131" s="126"/>
    </row>
    <row r="4132" spans="2:11" s="128" customFormat="1" x14ac:dyDescent="0.25">
      <c r="B4132" s="126"/>
      <c r="C4132" s="126"/>
      <c r="D4132" s="126"/>
      <c r="E4132" s="126"/>
      <c r="F4132" s="126"/>
      <c r="G4132" s="126"/>
      <c r="H4132" s="126"/>
      <c r="I4132" s="127"/>
      <c r="K4132" s="126"/>
    </row>
    <row r="4133" spans="2:11" s="128" customFormat="1" x14ac:dyDescent="0.25">
      <c r="B4133" s="126"/>
      <c r="C4133" s="126"/>
      <c r="D4133" s="126"/>
      <c r="E4133" s="126"/>
      <c r="F4133" s="126"/>
      <c r="G4133" s="126"/>
      <c r="H4133" s="126"/>
      <c r="I4133" s="127"/>
      <c r="K4133" s="126"/>
    </row>
    <row r="4134" spans="2:11" s="128" customFormat="1" x14ac:dyDescent="0.25">
      <c r="B4134" s="126"/>
      <c r="C4134" s="126"/>
      <c r="D4134" s="126"/>
      <c r="E4134" s="126"/>
      <c r="F4134" s="126"/>
      <c r="G4134" s="126"/>
      <c r="H4134" s="126"/>
      <c r="I4134" s="127"/>
      <c r="K4134" s="126"/>
    </row>
    <row r="4135" spans="2:11" s="128" customFormat="1" x14ac:dyDescent="0.25">
      <c r="B4135" s="126"/>
      <c r="C4135" s="126"/>
      <c r="D4135" s="126"/>
      <c r="E4135" s="126"/>
      <c r="F4135" s="126"/>
      <c r="G4135" s="126"/>
      <c r="H4135" s="126"/>
      <c r="I4135" s="127"/>
      <c r="K4135" s="126"/>
    </row>
    <row r="4136" spans="2:11" s="128" customFormat="1" x14ac:dyDescent="0.25">
      <c r="B4136" s="126"/>
      <c r="C4136" s="126"/>
      <c r="D4136" s="126"/>
      <c r="E4136" s="126"/>
      <c r="F4136" s="126"/>
      <c r="G4136" s="126"/>
      <c r="H4136" s="126"/>
      <c r="I4136" s="127"/>
      <c r="K4136" s="126"/>
    </row>
    <row r="4137" spans="2:11" s="128" customFormat="1" x14ac:dyDescent="0.25">
      <c r="B4137" s="126"/>
      <c r="C4137" s="126"/>
      <c r="D4137" s="126"/>
      <c r="E4137" s="126"/>
      <c r="F4137" s="126"/>
      <c r="G4137" s="126"/>
      <c r="H4137" s="126"/>
      <c r="I4137" s="127"/>
      <c r="K4137" s="126"/>
    </row>
    <row r="4138" spans="2:11" s="128" customFormat="1" x14ac:dyDescent="0.25">
      <c r="B4138" s="126"/>
      <c r="C4138" s="126"/>
      <c r="D4138" s="126"/>
      <c r="E4138" s="126"/>
      <c r="F4138" s="126"/>
      <c r="G4138" s="126"/>
      <c r="H4138" s="126"/>
      <c r="I4138" s="127"/>
      <c r="K4138" s="126"/>
    </row>
    <row r="4139" spans="2:11" s="128" customFormat="1" x14ac:dyDescent="0.25">
      <c r="B4139" s="126"/>
      <c r="C4139" s="126"/>
      <c r="D4139" s="126"/>
      <c r="E4139" s="126"/>
      <c r="F4139" s="126"/>
      <c r="G4139" s="126"/>
      <c r="H4139" s="126"/>
      <c r="I4139" s="127"/>
      <c r="K4139" s="126"/>
    </row>
    <row r="4140" spans="2:11" s="128" customFormat="1" x14ac:dyDescent="0.25">
      <c r="B4140" s="126"/>
      <c r="C4140" s="126"/>
      <c r="D4140" s="126"/>
      <c r="E4140" s="126"/>
      <c r="F4140" s="126"/>
      <c r="G4140" s="126"/>
      <c r="H4140" s="126"/>
      <c r="I4140" s="127"/>
      <c r="K4140" s="126"/>
    </row>
    <row r="4141" spans="2:11" s="128" customFormat="1" x14ac:dyDescent="0.25">
      <c r="B4141" s="126"/>
      <c r="C4141" s="126"/>
      <c r="D4141" s="126"/>
      <c r="E4141" s="126"/>
      <c r="F4141" s="126"/>
      <c r="G4141" s="126"/>
      <c r="H4141" s="126"/>
      <c r="I4141" s="127"/>
      <c r="K4141" s="126"/>
    </row>
    <row r="4142" spans="2:11" s="128" customFormat="1" x14ac:dyDescent="0.25">
      <c r="B4142" s="126"/>
      <c r="C4142" s="126"/>
      <c r="D4142" s="126"/>
      <c r="E4142" s="126"/>
      <c r="F4142" s="126"/>
      <c r="G4142" s="126"/>
      <c r="H4142" s="126"/>
      <c r="I4142" s="127"/>
      <c r="K4142" s="126"/>
    </row>
    <row r="4143" spans="2:11" s="128" customFormat="1" x14ac:dyDescent="0.25">
      <c r="B4143" s="126"/>
      <c r="C4143" s="126"/>
      <c r="D4143" s="126"/>
      <c r="E4143" s="126"/>
      <c r="F4143" s="126"/>
      <c r="G4143" s="126"/>
      <c r="H4143" s="126"/>
      <c r="I4143" s="127"/>
      <c r="K4143" s="126"/>
    </row>
    <row r="4144" spans="2:11" s="128" customFormat="1" x14ac:dyDescent="0.25">
      <c r="B4144" s="126"/>
      <c r="C4144" s="126"/>
      <c r="D4144" s="126"/>
      <c r="E4144" s="126"/>
      <c r="F4144" s="126"/>
      <c r="G4144" s="126"/>
      <c r="H4144" s="126"/>
      <c r="I4144" s="127"/>
      <c r="K4144" s="126"/>
    </row>
    <row r="4145" spans="2:11" s="128" customFormat="1" x14ac:dyDescent="0.25">
      <c r="B4145" s="126"/>
      <c r="C4145" s="126"/>
      <c r="D4145" s="126"/>
      <c r="E4145" s="126"/>
      <c r="F4145" s="126"/>
      <c r="G4145" s="126"/>
      <c r="H4145" s="126"/>
      <c r="I4145" s="127"/>
      <c r="K4145" s="126"/>
    </row>
    <row r="4146" spans="2:11" s="128" customFormat="1" x14ac:dyDescent="0.25">
      <c r="B4146" s="126"/>
      <c r="C4146" s="126"/>
      <c r="D4146" s="126"/>
      <c r="E4146" s="126"/>
      <c r="F4146" s="126"/>
      <c r="G4146" s="126"/>
      <c r="H4146" s="126"/>
      <c r="I4146" s="127"/>
      <c r="K4146" s="126"/>
    </row>
    <row r="4147" spans="2:11" s="128" customFormat="1" x14ac:dyDescent="0.25">
      <c r="B4147" s="126"/>
      <c r="C4147" s="126"/>
      <c r="D4147" s="126"/>
      <c r="E4147" s="126"/>
      <c r="F4147" s="126"/>
      <c r="G4147" s="126"/>
      <c r="H4147" s="126"/>
      <c r="I4147" s="127"/>
      <c r="K4147" s="126"/>
    </row>
    <row r="4148" spans="2:11" s="128" customFormat="1" x14ac:dyDescent="0.25">
      <c r="B4148" s="126"/>
      <c r="C4148" s="126"/>
      <c r="D4148" s="126"/>
      <c r="E4148" s="126"/>
      <c r="F4148" s="126"/>
      <c r="G4148" s="126"/>
      <c r="H4148" s="126"/>
      <c r="I4148" s="127"/>
      <c r="K4148" s="126"/>
    </row>
    <row r="4149" spans="2:11" s="128" customFormat="1" x14ac:dyDescent="0.25">
      <c r="B4149" s="126"/>
      <c r="C4149" s="126"/>
      <c r="D4149" s="126"/>
      <c r="E4149" s="126"/>
      <c r="F4149" s="126"/>
      <c r="G4149" s="126"/>
      <c r="H4149" s="126"/>
      <c r="I4149" s="127"/>
      <c r="K4149" s="126"/>
    </row>
    <row r="4150" spans="2:11" s="128" customFormat="1" x14ac:dyDescent="0.25">
      <c r="B4150" s="126"/>
      <c r="C4150" s="126"/>
      <c r="D4150" s="126"/>
      <c r="E4150" s="126"/>
      <c r="F4150" s="126"/>
      <c r="G4150" s="126"/>
      <c r="H4150" s="126"/>
      <c r="I4150" s="127"/>
      <c r="K4150" s="126"/>
    </row>
    <row r="4151" spans="2:11" s="128" customFormat="1" x14ac:dyDescent="0.25">
      <c r="B4151" s="126"/>
      <c r="C4151" s="126"/>
      <c r="D4151" s="126"/>
      <c r="E4151" s="126"/>
      <c r="F4151" s="126"/>
      <c r="G4151" s="126"/>
      <c r="H4151" s="126"/>
      <c r="I4151" s="127"/>
      <c r="K4151" s="126"/>
    </row>
    <row r="4152" spans="2:11" s="128" customFormat="1" x14ac:dyDescent="0.25">
      <c r="B4152" s="126"/>
      <c r="C4152" s="126"/>
      <c r="D4152" s="126"/>
      <c r="E4152" s="126"/>
      <c r="F4152" s="126"/>
      <c r="G4152" s="126"/>
      <c r="H4152" s="126"/>
      <c r="I4152" s="127"/>
      <c r="K4152" s="126"/>
    </row>
    <row r="4153" spans="2:11" s="128" customFormat="1" x14ac:dyDescent="0.25">
      <c r="B4153" s="126"/>
      <c r="C4153" s="126"/>
      <c r="D4153" s="126"/>
      <c r="E4153" s="126"/>
      <c r="F4153" s="126"/>
      <c r="G4153" s="126"/>
      <c r="H4153" s="126"/>
      <c r="I4153" s="127"/>
      <c r="K4153" s="126"/>
    </row>
    <row r="4154" spans="2:11" s="128" customFormat="1" x14ac:dyDescent="0.25">
      <c r="B4154" s="126"/>
      <c r="C4154" s="126"/>
      <c r="D4154" s="126"/>
      <c r="E4154" s="126"/>
      <c r="F4154" s="126"/>
      <c r="G4154" s="126"/>
      <c r="H4154" s="126"/>
      <c r="I4154" s="127"/>
      <c r="K4154" s="126"/>
    </row>
    <row r="4155" spans="2:11" s="128" customFormat="1" x14ac:dyDescent="0.25">
      <c r="B4155" s="126"/>
      <c r="C4155" s="126"/>
      <c r="D4155" s="126"/>
      <c r="E4155" s="126"/>
      <c r="F4155" s="126"/>
      <c r="G4155" s="126"/>
      <c r="H4155" s="126"/>
      <c r="I4155" s="127"/>
      <c r="K4155" s="126"/>
    </row>
    <row r="4156" spans="2:11" s="128" customFormat="1" x14ac:dyDescent="0.25">
      <c r="B4156" s="126"/>
      <c r="C4156" s="126"/>
      <c r="D4156" s="126"/>
      <c r="E4156" s="126"/>
      <c r="F4156" s="126"/>
      <c r="G4156" s="126"/>
      <c r="H4156" s="126"/>
      <c r="I4156" s="127"/>
      <c r="K4156" s="126"/>
    </row>
    <row r="4157" spans="2:11" s="128" customFormat="1" x14ac:dyDescent="0.25">
      <c r="B4157" s="126"/>
      <c r="C4157" s="126"/>
      <c r="D4157" s="126"/>
      <c r="E4157" s="126"/>
      <c r="F4157" s="126"/>
      <c r="G4157" s="126"/>
      <c r="H4157" s="126"/>
      <c r="I4157" s="127"/>
      <c r="K4157" s="126"/>
    </row>
    <row r="4158" spans="2:11" s="128" customFormat="1" x14ac:dyDescent="0.25">
      <c r="B4158" s="126"/>
      <c r="C4158" s="126"/>
      <c r="D4158" s="126"/>
      <c r="E4158" s="126"/>
      <c r="F4158" s="126"/>
      <c r="G4158" s="126"/>
      <c r="H4158" s="126"/>
      <c r="I4158" s="127"/>
      <c r="K4158" s="126"/>
    </row>
    <row r="4159" spans="2:11" s="128" customFormat="1" x14ac:dyDescent="0.25">
      <c r="B4159" s="126"/>
      <c r="C4159" s="126"/>
      <c r="D4159" s="126"/>
      <c r="E4159" s="126"/>
      <c r="F4159" s="126"/>
      <c r="G4159" s="126"/>
      <c r="H4159" s="126"/>
      <c r="I4159" s="127"/>
      <c r="K4159" s="126"/>
    </row>
    <row r="4160" spans="2:11" s="128" customFormat="1" x14ac:dyDescent="0.25">
      <c r="B4160" s="126"/>
      <c r="C4160" s="126"/>
      <c r="D4160" s="126"/>
      <c r="E4160" s="126"/>
      <c r="F4160" s="126"/>
      <c r="G4160" s="126"/>
      <c r="H4160" s="126"/>
      <c r="I4160" s="127"/>
      <c r="K4160" s="126"/>
    </row>
    <row r="4161" spans="2:11" s="128" customFormat="1" x14ac:dyDescent="0.25">
      <c r="B4161" s="126"/>
      <c r="C4161" s="126"/>
      <c r="D4161" s="126"/>
      <c r="E4161" s="126"/>
      <c r="F4161" s="126"/>
      <c r="G4161" s="126"/>
      <c r="H4161" s="126"/>
      <c r="I4161" s="127"/>
      <c r="K4161" s="126"/>
    </row>
    <row r="4162" spans="2:11" s="128" customFormat="1" x14ac:dyDescent="0.25">
      <c r="B4162" s="126"/>
      <c r="C4162" s="126"/>
      <c r="D4162" s="126"/>
      <c r="E4162" s="126"/>
      <c r="F4162" s="126"/>
      <c r="G4162" s="126"/>
      <c r="H4162" s="126"/>
      <c r="I4162" s="127"/>
      <c r="K4162" s="126"/>
    </row>
    <row r="4163" spans="2:11" s="128" customFormat="1" x14ac:dyDescent="0.25">
      <c r="B4163" s="126"/>
      <c r="C4163" s="126"/>
      <c r="D4163" s="126"/>
      <c r="E4163" s="126"/>
      <c r="F4163" s="126"/>
      <c r="G4163" s="126"/>
      <c r="H4163" s="126"/>
      <c r="I4163" s="127"/>
      <c r="K4163" s="126"/>
    </row>
    <row r="4164" spans="2:11" s="128" customFormat="1" x14ac:dyDescent="0.25">
      <c r="B4164" s="126"/>
      <c r="C4164" s="126"/>
      <c r="D4164" s="126"/>
      <c r="E4164" s="126"/>
      <c r="F4164" s="126"/>
      <c r="G4164" s="126"/>
      <c r="H4164" s="126"/>
      <c r="I4164" s="127"/>
      <c r="K4164" s="126"/>
    </row>
    <row r="4165" spans="2:11" s="128" customFormat="1" x14ac:dyDescent="0.25">
      <c r="B4165" s="126"/>
      <c r="C4165" s="126"/>
      <c r="D4165" s="126"/>
      <c r="E4165" s="126"/>
      <c r="F4165" s="126"/>
      <c r="G4165" s="126"/>
      <c r="H4165" s="126"/>
      <c r="I4165" s="127"/>
      <c r="K4165" s="126"/>
    </row>
    <row r="4166" spans="2:11" s="128" customFormat="1" x14ac:dyDescent="0.25">
      <c r="B4166" s="126"/>
      <c r="C4166" s="126"/>
      <c r="D4166" s="126"/>
      <c r="E4166" s="126"/>
      <c r="F4166" s="126"/>
      <c r="G4166" s="126"/>
      <c r="H4166" s="126"/>
      <c r="I4166" s="127"/>
      <c r="K4166" s="126"/>
    </row>
    <row r="4167" spans="2:11" s="128" customFormat="1" x14ac:dyDescent="0.25">
      <c r="B4167" s="126"/>
      <c r="C4167" s="126"/>
      <c r="D4167" s="126"/>
      <c r="E4167" s="126"/>
      <c r="F4167" s="126"/>
      <c r="G4167" s="126"/>
      <c r="H4167" s="126"/>
      <c r="I4167" s="127"/>
      <c r="K4167" s="126"/>
    </row>
    <row r="4168" spans="2:11" s="128" customFormat="1" x14ac:dyDescent="0.25">
      <c r="B4168" s="126"/>
      <c r="C4168" s="126"/>
      <c r="D4168" s="126"/>
      <c r="E4168" s="126"/>
      <c r="F4168" s="126"/>
      <c r="G4168" s="126"/>
      <c r="H4168" s="126"/>
      <c r="I4168" s="127"/>
      <c r="K4168" s="126"/>
    </row>
    <row r="4169" spans="2:11" s="128" customFormat="1" x14ac:dyDescent="0.25">
      <c r="B4169" s="126"/>
      <c r="C4169" s="126"/>
      <c r="D4169" s="126"/>
      <c r="E4169" s="126"/>
      <c r="F4169" s="126"/>
      <c r="G4169" s="126"/>
      <c r="H4169" s="126"/>
      <c r="I4169" s="127"/>
      <c r="K4169" s="126"/>
    </row>
    <row r="4170" spans="2:11" s="128" customFormat="1" x14ac:dyDescent="0.25">
      <c r="B4170" s="126"/>
      <c r="C4170" s="126"/>
      <c r="D4170" s="126"/>
      <c r="E4170" s="126"/>
      <c r="F4170" s="126"/>
      <c r="G4170" s="126"/>
      <c r="H4170" s="126"/>
      <c r="I4170" s="127"/>
      <c r="K4170" s="126"/>
    </row>
    <row r="4171" spans="2:11" s="128" customFormat="1" x14ac:dyDescent="0.25">
      <c r="B4171" s="126"/>
      <c r="C4171" s="126"/>
      <c r="D4171" s="126"/>
      <c r="E4171" s="126"/>
      <c r="F4171" s="126"/>
      <c r="G4171" s="126"/>
      <c r="H4171" s="126"/>
      <c r="I4171" s="127"/>
      <c r="K4171" s="126"/>
    </row>
    <row r="4172" spans="2:11" s="128" customFormat="1" x14ac:dyDescent="0.25">
      <c r="B4172" s="126"/>
      <c r="C4172" s="126"/>
      <c r="D4172" s="126"/>
      <c r="E4172" s="126"/>
      <c r="F4172" s="126"/>
      <c r="G4172" s="126"/>
      <c r="H4172" s="126"/>
      <c r="I4172" s="127"/>
      <c r="K4172" s="126"/>
    </row>
    <row r="4173" spans="2:11" s="128" customFormat="1" x14ac:dyDescent="0.25">
      <c r="B4173" s="126"/>
      <c r="C4173" s="126"/>
      <c r="D4173" s="126"/>
      <c r="E4173" s="126"/>
      <c r="F4173" s="126"/>
      <c r="G4173" s="126"/>
      <c r="H4173" s="126"/>
      <c r="I4173" s="127"/>
      <c r="K4173" s="126"/>
    </row>
    <row r="4174" spans="2:11" s="128" customFormat="1" x14ac:dyDescent="0.25">
      <c r="B4174" s="126"/>
      <c r="C4174" s="126"/>
      <c r="D4174" s="126"/>
      <c r="E4174" s="126"/>
      <c r="F4174" s="126"/>
      <c r="G4174" s="126"/>
      <c r="H4174" s="126"/>
      <c r="I4174" s="127"/>
      <c r="K4174" s="126"/>
    </row>
    <row r="4175" spans="2:11" s="128" customFormat="1" x14ac:dyDescent="0.25">
      <c r="B4175" s="126"/>
      <c r="C4175" s="126"/>
      <c r="D4175" s="126"/>
      <c r="E4175" s="126"/>
      <c r="F4175" s="126"/>
      <c r="G4175" s="126"/>
      <c r="H4175" s="126"/>
      <c r="I4175" s="127"/>
      <c r="K4175" s="126"/>
    </row>
    <row r="4176" spans="2:11" s="128" customFormat="1" x14ac:dyDescent="0.25">
      <c r="B4176" s="126"/>
      <c r="C4176" s="126"/>
      <c r="D4176" s="126"/>
      <c r="E4176" s="126"/>
      <c r="F4176" s="126"/>
      <c r="G4176" s="126"/>
      <c r="H4176" s="126"/>
      <c r="I4176" s="127"/>
      <c r="K4176" s="126"/>
    </row>
    <row r="4177" spans="2:11" s="128" customFormat="1" x14ac:dyDescent="0.25">
      <c r="B4177" s="126"/>
      <c r="C4177" s="126"/>
      <c r="D4177" s="126"/>
      <c r="E4177" s="126"/>
      <c r="F4177" s="126"/>
      <c r="G4177" s="126"/>
      <c r="H4177" s="126"/>
      <c r="I4177" s="127"/>
      <c r="K4177" s="126"/>
    </row>
    <row r="4178" spans="2:11" s="128" customFormat="1" x14ac:dyDescent="0.25">
      <c r="B4178" s="126"/>
      <c r="C4178" s="126"/>
      <c r="D4178" s="126"/>
      <c r="E4178" s="126"/>
      <c r="F4178" s="126"/>
      <c r="G4178" s="126"/>
      <c r="H4178" s="126"/>
      <c r="I4178" s="127"/>
      <c r="K4178" s="126"/>
    </row>
    <row r="4179" spans="2:11" s="128" customFormat="1" x14ac:dyDescent="0.25">
      <c r="B4179" s="126"/>
      <c r="C4179" s="126"/>
      <c r="D4179" s="126"/>
      <c r="E4179" s="126"/>
      <c r="F4179" s="126"/>
      <c r="G4179" s="126"/>
      <c r="H4179" s="126"/>
      <c r="I4179" s="127"/>
      <c r="K4179" s="126"/>
    </row>
    <row r="4180" spans="2:11" s="128" customFormat="1" x14ac:dyDescent="0.25">
      <c r="B4180" s="126"/>
      <c r="C4180" s="126"/>
      <c r="D4180" s="126"/>
      <c r="E4180" s="126"/>
      <c r="F4180" s="126"/>
      <c r="G4180" s="126"/>
      <c r="H4180" s="126"/>
      <c r="I4180" s="127"/>
      <c r="K4180" s="126"/>
    </row>
    <row r="4181" spans="2:11" s="128" customFormat="1" x14ac:dyDescent="0.25">
      <c r="B4181" s="126"/>
      <c r="C4181" s="126"/>
      <c r="D4181" s="126"/>
      <c r="E4181" s="126"/>
      <c r="F4181" s="126"/>
      <c r="G4181" s="126"/>
      <c r="H4181" s="126"/>
      <c r="I4181" s="127"/>
      <c r="K4181" s="126"/>
    </row>
    <row r="4182" spans="2:11" s="128" customFormat="1" x14ac:dyDescent="0.25">
      <c r="B4182" s="126"/>
      <c r="C4182" s="126"/>
      <c r="D4182" s="126"/>
      <c r="E4182" s="126"/>
      <c r="F4182" s="126"/>
      <c r="G4182" s="126"/>
      <c r="H4182" s="126"/>
      <c r="I4182" s="127"/>
      <c r="K4182" s="126"/>
    </row>
    <row r="4183" spans="2:11" s="128" customFormat="1" x14ac:dyDescent="0.25">
      <c r="B4183" s="126"/>
      <c r="C4183" s="126"/>
      <c r="D4183" s="126"/>
      <c r="E4183" s="126"/>
      <c r="F4183" s="126"/>
      <c r="G4183" s="126"/>
      <c r="H4183" s="126"/>
      <c r="I4183" s="127"/>
      <c r="K4183" s="126"/>
    </row>
    <row r="4184" spans="2:11" s="128" customFormat="1" x14ac:dyDescent="0.25">
      <c r="B4184" s="126"/>
      <c r="C4184" s="126"/>
      <c r="D4184" s="126"/>
      <c r="E4184" s="126"/>
      <c r="F4184" s="126"/>
      <c r="G4184" s="126"/>
      <c r="H4184" s="126"/>
      <c r="I4184" s="127"/>
      <c r="K4184" s="126"/>
    </row>
    <row r="4185" spans="2:11" s="128" customFormat="1" x14ac:dyDescent="0.25">
      <c r="B4185" s="126"/>
      <c r="C4185" s="126"/>
      <c r="D4185" s="126"/>
      <c r="E4185" s="126"/>
      <c r="F4185" s="126"/>
      <c r="G4185" s="126"/>
      <c r="H4185" s="126"/>
      <c r="I4185" s="127"/>
      <c r="K4185" s="126"/>
    </row>
    <row r="4186" spans="2:11" s="128" customFormat="1" x14ac:dyDescent="0.25">
      <c r="B4186" s="126"/>
      <c r="C4186" s="126"/>
      <c r="D4186" s="126"/>
      <c r="E4186" s="126"/>
      <c r="F4186" s="126"/>
      <c r="G4186" s="126"/>
      <c r="H4186" s="126"/>
      <c r="I4186" s="127"/>
      <c r="K4186" s="126"/>
    </row>
    <row r="4187" spans="2:11" s="128" customFormat="1" x14ac:dyDescent="0.25">
      <c r="B4187" s="126"/>
      <c r="C4187" s="126"/>
      <c r="D4187" s="126"/>
      <c r="E4187" s="126"/>
      <c r="F4187" s="126"/>
      <c r="G4187" s="126"/>
      <c r="H4187" s="126"/>
      <c r="I4187" s="127"/>
      <c r="K4187" s="126"/>
    </row>
    <row r="4188" spans="2:11" s="128" customFormat="1" x14ac:dyDescent="0.25">
      <c r="B4188" s="126"/>
      <c r="C4188" s="126"/>
      <c r="D4188" s="126"/>
      <c r="E4188" s="126"/>
      <c r="F4188" s="126"/>
      <c r="G4188" s="126"/>
      <c r="H4188" s="126"/>
      <c r="I4188" s="127"/>
      <c r="K4188" s="126"/>
    </row>
    <row r="4189" spans="2:11" s="128" customFormat="1" x14ac:dyDescent="0.25">
      <c r="B4189" s="126"/>
      <c r="C4189" s="126"/>
      <c r="D4189" s="126"/>
      <c r="E4189" s="126"/>
      <c r="F4189" s="126"/>
      <c r="G4189" s="126"/>
      <c r="H4189" s="126"/>
      <c r="I4189" s="127"/>
      <c r="K4189" s="126"/>
    </row>
    <row r="4190" spans="2:11" s="128" customFormat="1" x14ac:dyDescent="0.25">
      <c r="B4190" s="126"/>
      <c r="C4190" s="126"/>
      <c r="D4190" s="126"/>
      <c r="E4190" s="126"/>
      <c r="F4190" s="126"/>
      <c r="G4190" s="126"/>
      <c r="H4190" s="126"/>
      <c r="I4190" s="127"/>
      <c r="K4190" s="126"/>
    </row>
    <row r="4191" spans="2:11" s="128" customFormat="1" x14ac:dyDescent="0.25">
      <c r="B4191" s="126"/>
      <c r="C4191" s="126"/>
      <c r="D4191" s="126"/>
      <c r="E4191" s="126"/>
      <c r="F4191" s="126"/>
      <c r="G4191" s="126"/>
      <c r="H4191" s="126"/>
      <c r="I4191" s="127"/>
      <c r="K4191" s="126"/>
    </row>
    <row r="4192" spans="2:11" s="128" customFormat="1" x14ac:dyDescent="0.25">
      <c r="B4192" s="126"/>
      <c r="C4192" s="126"/>
      <c r="D4192" s="126"/>
      <c r="E4192" s="126"/>
      <c r="F4192" s="126"/>
      <c r="G4192" s="126"/>
      <c r="H4192" s="126"/>
      <c r="I4192" s="127"/>
      <c r="K4192" s="126"/>
    </row>
    <row r="4193" spans="2:11" s="128" customFormat="1" x14ac:dyDescent="0.25">
      <c r="B4193" s="126"/>
      <c r="C4193" s="126"/>
      <c r="D4193" s="126"/>
      <c r="E4193" s="126"/>
      <c r="F4193" s="126"/>
      <c r="G4193" s="126"/>
      <c r="H4193" s="126"/>
      <c r="I4193" s="127"/>
      <c r="K4193" s="126"/>
    </row>
    <row r="4194" spans="2:11" s="128" customFormat="1" x14ac:dyDescent="0.25">
      <c r="B4194" s="126"/>
      <c r="C4194" s="126"/>
      <c r="D4194" s="126"/>
      <c r="E4194" s="126"/>
      <c r="F4194" s="126"/>
      <c r="G4194" s="126"/>
      <c r="H4194" s="126"/>
      <c r="I4194" s="127"/>
      <c r="K4194" s="126"/>
    </row>
    <row r="4195" spans="2:11" s="128" customFormat="1" x14ac:dyDescent="0.25">
      <c r="B4195" s="126"/>
      <c r="C4195" s="126"/>
      <c r="D4195" s="126"/>
      <c r="E4195" s="126"/>
      <c r="F4195" s="126"/>
      <c r="G4195" s="126"/>
      <c r="H4195" s="126"/>
      <c r="I4195" s="127"/>
      <c r="K4195" s="126"/>
    </row>
    <row r="4196" spans="2:11" s="128" customFormat="1" x14ac:dyDescent="0.25">
      <c r="B4196" s="126"/>
      <c r="C4196" s="126"/>
      <c r="D4196" s="126"/>
      <c r="E4196" s="126"/>
      <c r="F4196" s="126"/>
      <c r="G4196" s="126"/>
      <c r="H4196" s="126"/>
      <c r="I4196" s="127"/>
      <c r="K4196" s="126"/>
    </row>
    <row r="4197" spans="2:11" s="128" customFormat="1" x14ac:dyDescent="0.25">
      <c r="B4197" s="126"/>
      <c r="C4197" s="126"/>
      <c r="D4197" s="126"/>
      <c r="E4197" s="126"/>
      <c r="F4197" s="126"/>
      <c r="G4197" s="126"/>
      <c r="H4197" s="126"/>
      <c r="I4197" s="127"/>
      <c r="K4197" s="126"/>
    </row>
    <row r="4198" spans="2:11" s="128" customFormat="1" x14ac:dyDescent="0.25">
      <c r="B4198" s="126"/>
      <c r="C4198" s="126"/>
      <c r="D4198" s="126"/>
      <c r="E4198" s="126"/>
      <c r="F4198" s="126"/>
      <c r="G4198" s="126"/>
      <c r="H4198" s="126"/>
      <c r="I4198" s="127"/>
      <c r="K4198" s="126"/>
    </row>
    <row r="4199" spans="2:11" s="128" customFormat="1" x14ac:dyDescent="0.25">
      <c r="B4199" s="126"/>
      <c r="C4199" s="126"/>
      <c r="D4199" s="126"/>
      <c r="E4199" s="126"/>
      <c r="F4199" s="126"/>
      <c r="G4199" s="126"/>
      <c r="H4199" s="126"/>
      <c r="I4199" s="127"/>
      <c r="K4199" s="126"/>
    </row>
    <row r="4200" spans="2:11" s="128" customFormat="1" x14ac:dyDescent="0.25">
      <c r="B4200" s="126"/>
      <c r="C4200" s="126"/>
      <c r="D4200" s="126"/>
      <c r="E4200" s="126"/>
      <c r="F4200" s="126"/>
      <c r="G4200" s="126"/>
      <c r="H4200" s="126"/>
      <c r="I4200" s="127"/>
      <c r="K4200" s="126"/>
    </row>
    <row r="4201" spans="2:11" s="128" customFormat="1" x14ac:dyDescent="0.25">
      <c r="B4201" s="126"/>
      <c r="C4201" s="126"/>
      <c r="D4201" s="126"/>
      <c r="E4201" s="126"/>
      <c r="F4201" s="126"/>
      <c r="G4201" s="126"/>
      <c r="H4201" s="126"/>
      <c r="I4201" s="127"/>
      <c r="K4201" s="126"/>
    </row>
    <row r="4202" spans="2:11" s="128" customFormat="1" x14ac:dyDescent="0.25">
      <c r="B4202" s="126"/>
      <c r="C4202" s="126"/>
      <c r="D4202" s="126"/>
      <c r="E4202" s="126"/>
      <c r="F4202" s="126"/>
      <c r="G4202" s="126"/>
      <c r="H4202" s="126"/>
      <c r="I4202" s="127"/>
      <c r="K4202" s="126"/>
    </row>
    <row r="4203" spans="2:11" s="128" customFormat="1" x14ac:dyDescent="0.25">
      <c r="B4203" s="126"/>
      <c r="C4203" s="126"/>
      <c r="D4203" s="126"/>
      <c r="E4203" s="126"/>
      <c r="F4203" s="126"/>
      <c r="G4203" s="126"/>
      <c r="H4203" s="126"/>
      <c r="I4203" s="127"/>
      <c r="K4203" s="126"/>
    </row>
    <row r="4204" spans="2:11" s="128" customFormat="1" x14ac:dyDescent="0.25">
      <c r="B4204" s="126"/>
      <c r="C4204" s="126"/>
      <c r="D4204" s="126"/>
      <c r="E4204" s="126"/>
      <c r="F4204" s="126"/>
      <c r="G4204" s="126"/>
      <c r="H4204" s="126"/>
      <c r="I4204" s="127"/>
      <c r="K4204" s="126"/>
    </row>
    <row r="4205" spans="2:11" s="128" customFormat="1" x14ac:dyDescent="0.25">
      <c r="B4205" s="126"/>
      <c r="C4205" s="126"/>
      <c r="D4205" s="126"/>
      <c r="E4205" s="126"/>
      <c r="F4205" s="126"/>
      <c r="G4205" s="126"/>
      <c r="H4205" s="126"/>
      <c r="I4205" s="127"/>
      <c r="K4205" s="126"/>
    </row>
    <row r="4206" spans="2:11" s="128" customFormat="1" x14ac:dyDescent="0.25">
      <c r="B4206" s="126"/>
      <c r="C4206" s="126"/>
      <c r="D4206" s="126"/>
      <c r="E4206" s="126"/>
      <c r="F4206" s="126"/>
      <c r="G4206" s="126"/>
      <c r="H4206" s="126"/>
      <c r="I4206" s="127"/>
      <c r="K4206" s="126"/>
    </row>
    <row r="4207" spans="2:11" s="128" customFormat="1" x14ac:dyDescent="0.25">
      <c r="B4207" s="126"/>
      <c r="C4207" s="126"/>
      <c r="D4207" s="126"/>
      <c r="E4207" s="126"/>
      <c r="F4207" s="126"/>
      <c r="G4207" s="126"/>
      <c r="H4207" s="126"/>
      <c r="I4207" s="127"/>
      <c r="K4207" s="126"/>
    </row>
    <row r="4208" spans="2:11" s="128" customFormat="1" x14ac:dyDescent="0.25">
      <c r="B4208" s="126"/>
      <c r="C4208" s="126"/>
      <c r="D4208" s="126"/>
      <c r="E4208" s="126"/>
      <c r="F4208" s="126"/>
      <c r="G4208" s="126"/>
      <c r="H4208" s="126"/>
      <c r="I4208" s="127"/>
      <c r="K4208" s="126"/>
    </row>
    <row r="4209" spans="2:11" s="128" customFormat="1" x14ac:dyDescent="0.25">
      <c r="B4209" s="126"/>
      <c r="C4209" s="126"/>
      <c r="D4209" s="126"/>
      <c r="E4209" s="126"/>
      <c r="F4209" s="126"/>
      <c r="G4209" s="126"/>
      <c r="H4209" s="126"/>
      <c r="I4209" s="127"/>
      <c r="K4209" s="126"/>
    </row>
    <row r="4210" spans="2:11" s="128" customFormat="1" x14ac:dyDescent="0.25">
      <c r="B4210" s="126"/>
      <c r="C4210" s="126"/>
      <c r="D4210" s="126"/>
      <c r="E4210" s="126"/>
      <c r="F4210" s="126"/>
      <c r="G4210" s="126"/>
      <c r="H4210" s="126"/>
      <c r="I4210" s="127"/>
      <c r="K4210" s="126"/>
    </row>
    <row r="4211" spans="2:11" s="128" customFormat="1" x14ac:dyDescent="0.25">
      <c r="B4211" s="126"/>
      <c r="C4211" s="126"/>
      <c r="D4211" s="126"/>
      <c r="E4211" s="126"/>
      <c r="F4211" s="126"/>
      <c r="G4211" s="126"/>
      <c r="H4211" s="126"/>
      <c r="I4211" s="127"/>
      <c r="K4211" s="126"/>
    </row>
    <row r="4212" spans="2:11" s="128" customFormat="1" x14ac:dyDescent="0.25">
      <c r="B4212" s="126"/>
      <c r="C4212" s="126"/>
      <c r="D4212" s="126"/>
      <c r="E4212" s="126"/>
      <c r="F4212" s="126"/>
      <c r="G4212" s="126"/>
      <c r="H4212" s="126"/>
      <c r="I4212" s="127"/>
      <c r="K4212" s="126"/>
    </row>
    <row r="4213" spans="2:11" s="128" customFormat="1" x14ac:dyDescent="0.25">
      <c r="B4213" s="126"/>
      <c r="C4213" s="126"/>
      <c r="D4213" s="126"/>
      <c r="E4213" s="126"/>
      <c r="F4213" s="126"/>
      <c r="G4213" s="126"/>
      <c r="H4213" s="126"/>
      <c r="I4213" s="127"/>
      <c r="K4213" s="126"/>
    </row>
    <row r="4214" spans="2:11" s="128" customFormat="1" x14ac:dyDescent="0.25">
      <c r="B4214" s="126"/>
      <c r="C4214" s="126"/>
      <c r="D4214" s="126"/>
      <c r="E4214" s="126"/>
      <c r="F4214" s="126"/>
      <c r="G4214" s="126"/>
      <c r="H4214" s="126"/>
      <c r="I4214" s="127"/>
      <c r="K4214" s="126"/>
    </row>
    <row r="4215" spans="2:11" s="128" customFormat="1" x14ac:dyDescent="0.25">
      <c r="B4215" s="126"/>
      <c r="C4215" s="126"/>
      <c r="D4215" s="126"/>
      <c r="E4215" s="126"/>
      <c r="F4215" s="126"/>
      <c r="G4215" s="126"/>
      <c r="H4215" s="126"/>
      <c r="I4215" s="127"/>
      <c r="K4215" s="126"/>
    </row>
    <row r="4216" spans="2:11" s="128" customFormat="1" x14ac:dyDescent="0.25">
      <c r="B4216" s="126"/>
      <c r="C4216" s="126"/>
      <c r="D4216" s="126"/>
      <c r="E4216" s="126"/>
      <c r="F4216" s="126"/>
      <c r="G4216" s="126"/>
      <c r="H4216" s="126"/>
      <c r="I4216" s="127"/>
      <c r="K4216" s="126"/>
    </row>
    <row r="4217" spans="2:11" s="128" customFormat="1" x14ac:dyDescent="0.25">
      <c r="B4217" s="126"/>
      <c r="C4217" s="126"/>
      <c r="D4217" s="126"/>
      <c r="E4217" s="126"/>
      <c r="F4217" s="126"/>
      <c r="G4217" s="126"/>
      <c r="H4217" s="126"/>
      <c r="I4217" s="127"/>
      <c r="K4217" s="126"/>
    </row>
    <row r="4218" spans="2:11" s="128" customFormat="1" x14ac:dyDescent="0.25">
      <c r="B4218" s="126"/>
      <c r="C4218" s="126"/>
      <c r="D4218" s="126"/>
      <c r="E4218" s="126"/>
      <c r="F4218" s="126"/>
      <c r="G4218" s="126"/>
      <c r="H4218" s="126"/>
      <c r="I4218" s="127"/>
      <c r="K4218" s="126"/>
    </row>
    <row r="4219" spans="2:11" s="128" customFormat="1" x14ac:dyDescent="0.25">
      <c r="B4219" s="126"/>
      <c r="C4219" s="126"/>
      <c r="D4219" s="126"/>
      <c r="E4219" s="126"/>
      <c r="F4219" s="126"/>
      <c r="G4219" s="126"/>
      <c r="H4219" s="126"/>
      <c r="I4219" s="127"/>
      <c r="K4219" s="126"/>
    </row>
    <row r="4220" spans="2:11" s="128" customFormat="1" x14ac:dyDescent="0.25">
      <c r="B4220" s="126"/>
      <c r="C4220" s="126"/>
      <c r="D4220" s="126"/>
      <c r="E4220" s="126"/>
      <c r="F4220" s="126"/>
      <c r="G4220" s="126"/>
      <c r="H4220" s="126"/>
      <c r="I4220" s="127"/>
      <c r="K4220" s="126"/>
    </row>
    <row r="4221" spans="2:11" s="128" customFormat="1" x14ac:dyDescent="0.25">
      <c r="B4221" s="126"/>
      <c r="C4221" s="126"/>
      <c r="D4221" s="126"/>
      <c r="E4221" s="126"/>
      <c r="F4221" s="126"/>
      <c r="G4221" s="126"/>
      <c r="H4221" s="126"/>
      <c r="I4221" s="127"/>
      <c r="K4221" s="126"/>
    </row>
    <row r="4222" spans="2:11" s="128" customFormat="1" x14ac:dyDescent="0.25">
      <c r="B4222" s="126"/>
      <c r="C4222" s="126"/>
      <c r="D4222" s="126"/>
      <c r="E4222" s="126"/>
      <c r="F4222" s="126"/>
      <c r="G4222" s="126"/>
      <c r="H4222" s="126"/>
      <c r="I4222" s="127"/>
      <c r="K4222" s="126"/>
    </row>
    <row r="4223" spans="2:11" s="128" customFormat="1" x14ac:dyDescent="0.25">
      <c r="B4223" s="126"/>
      <c r="C4223" s="126"/>
      <c r="D4223" s="126"/>
      <c r="E4223" s="126"/>
      <c r="F4223" s="126"/>
      <c r="G4223" s="126"/>
      <c r="H4223" s="126"/>
      <c r="I4223" s="127"/>
      <c r="K4223" s="126"/>
    </row>
    <row r="4224" spans="2:11" s="128" customFormat="1" x14ac:dyDescent="0.25">
      <c r="B4224" s="126"/>
      <c r="C4224" s="126"/>
      <c r="D4224" s="126"/>
      <c r="E4224" s="126"/>
      <c r="F4224" s="126"/>
      <c r="G4224" s="126"/>
      <c r="H4224" s="126"/>
      <c r="I4224" s="127"/>
      <c r="K4224" s="126"/>
    </row>
    <row r="4225" spans="2:11" s="128" customFormat="1" x14ac:dyDescent="0.25">
      <c r="B4225" s="126"/>
      <c r="C4225" s="126"/>
      <c r="D4225" s="126"/>
      <c r="E4225" s="126"/>
      <c r="F4225" s="126"/>
      <c r="G4225" s="126"/>
      <c r="H4225" s="126"/>
      <c r="I4225" s="127"/>
      <c r="K4225" s="126"/>
    </row>
    <row r="4226" spans="2:11" s="128" customFormat="1" x14ac:dyDescent="0.25">
      <c r="B4226" s="126"/>
      <c r="C4226" s="126"/>
      <c r="D4226" s="126"/>
      <c r="E4226" s="126"/>
      <c r="F4226" s="126"/>
      <c r="G4226" s="126"/>
      <c r="H4226" s="126"/>
      <c r="I4226" s="127"/>
      <c r="K4226" s="126"/>
    </row>
    <row r="4227" spans="2:11" s="128" customFormat="1" x14ac:dyDescent="0.25">
      <c r="B4227" s="126"/>
      <c r="C4227" s="126"/>
      <c r="D4227" s="126"/>
      <c r="E4227" s="126"/>
      <c r="F4227" s="126"/>
      <c r="G4227" s="126"/>
      <c r="H4227" s="126"/>
      <c r="I4227" s="127"/>
      <c r="K4227" s="126"/>
    </row>
    <row r="4228" spans="2:11" s="128" customFormat="1" x14ac:dyDescent="0.25">
      <c r="B4228" s="126"/>
      <c r="C4228" s="126"/>
      <c r="D4228" s="126"/>
      <c r="E4228" s="126"/>
      <c r="F4228" s="126"/>
      <c r="G4228" s="126"/>
      <c r="H4228" s="126"/>
      <c r="I4228" s="127"/>
      <c r="K4228" s="126"/>
    </row>
    <row r="4229" spans="2:11" s="128" customFormat="1" x14ac:dyDescent="0.25">
      <c r="B4229" s="126"/>
      <c r="C4229" s="126"/>
      <c r="D4229" s="126"/>
      <c r="E4229" s="126"/>
      <c r="F4229" s="126"/>
      <c r="G4229" s="126"/>
      <c r="H4229" s="126"/>
      <c r="I4229" s="127"/>
      <c r="K4229" s="126"/>
    </row>
    <row r="4230" spans="2:11" s="128" customFormat="1" x14ac:dyDescent="0.25">
      <c r="B4230" s="126"/>
      <c r="C4230" s="126"/>
      <c r="D4230" s="126"/>
      <c r="E4230" s="126"/>
      <c r="F4230" s="126"/>
      <c r="G4230" s="126"/>
      <c r="H4230" s="126"/>
      <c r="I4230" s="127"/>
      <c r="K4230" s="126"/>
    </row>
    <row r="4231" spans="2:11" s="128" customFormat="1" x14ac:dyDescent="0.25">
      <c r="B4231" s="126"/>
      <c r="C4231" s="126"/>
      <c r="D4231" s="126"/>
      <c r="E4231" s="126"/>
      <c r="F4231" s="126"/>
      <c r="G4231" s="126"/>
      <c r="H4231" s="126"/>
      <c r="I4231" s="127"/>
      <c r="K4231" s="126"/>
    </row>
    <row r="4232" spans="2:11" s="128" customFormat="1" x14ac:dyDescent="0.25">
      <c r="B4232" s="126"/>
      <c r="C4232" s="126"/>
      <c r="D4232" s="126"/>
      <c r="E4232" s="126"/>
      <c r="F4232" s="126"/>
      <c r="G4232" s="126"/>
      <c r="H4232" s="126"/>
      <c r="I4232" s="127"/>
      <c r="K4232" s="126"/>
    </row>
    <row r="4233" spans="2:11" s="128" customFormat="1" x14ac:dyDescent="0.25">
      <c r="B4233" s="126"/>
      <c r="C4233" s="126"/>
      <c r="D4233" s="126"/>
      <c r="E4233" s="126"/>
      <c r="F4233" s="126"/>
      <c r="G4233" s="126"/>
      <c r="H4233" s="126"/>
      <c r="I4233" s="127"/>
      <c r="K4233" s="126"/>
    </row>
    <row r="4234" spans="2:11" s="128" customFormat="1" x14ac:dyDescent="0.25">
      <c r="B4234" s="126"/>
      <c r="C4234" s="126"/>
      <c r="D4234" s="126"/>
      <c r="E4234" s="126"/>
      <c r="F4234" s="126"/>
      <c r="G4234" s="126"/>
      <c r="H4234" s="126"/>
      <c r="I4234" s="127"/>
      <c r="K4234" s="126"/>
    </row>
    <row r="4235" spans="2:11" s="128" customFormat="1" x14ac:dyDescent="0.25">
      <c r="B4235" s="126"/>
      <c r="C4235" s="126"/>
      <c r="D4235" s="126"/>
      <c r="E4235" s="126"/>
      <c r="F4235" s="126"/>
      <c r="G4235" s="126"/>
      <c r="H4235" s="126"/>
      <c r="I4235" s="127"/>
      <c r="K4235" s="126"/>
    </row>
    <row r="4236" spans="2:11" s="128" customFormat="1" x14ac:dyDescent="0.25">
      <c r="B4236" s="126"/>
      <c r="C4236" s="126"/>
      <c r="D4236" s="126"/>
      <c r="E4236" s="126"/>
      <c r="F4236" s="126"/>
      <c r="G4236" s="126"/>
      <c r="H4236" s="126"/>
      <c r="I4236" s="127"/>
      <c r="K4236" s="126"/>
    </row>
    <row r="4237" spans="2:11" s="128" customFormat="1" x14ac:dyDescent="0.25">
      <c r="B4237" s="126"/>
      <c r="C4237" s="126"/>
      <c r="D4237" s="126"/>
      <c r="E4237" s="126"/>
      <c r="F4237" s="126"/>
      <c r="G4237" s="126"/>
      <c r="H4237" s="126"/>
      <c r="I4237" s="127"/>
      <c r="K4237" s="126"/>
    </row>
    <row r="4238" spans="2:11" s="128" customFormat="1" x14ac:dyDescent="0.25">
      <c r="B4238" s="126"/>
      <c r="C4238" s="126"/>
      <c r="D4238" s="126"/>
      <c r="E4238" s="126"/>
      <c r="F4238" s="126"/>
      <c r="G4238" s="126"/>
      <c r="H4238" s="126"/>
      <c r="I4238" s="127"/>
      <c r="K4238" s="126"/>
    </row>
    <row r="4239" spans="2:11" s="128" customFormat="1" x14ac:dyDescent="0.25">
      <c r="B4239" s="126"/>
      <c r="C4239" s="126"/>
      <c r="D4239" s="126"/>
      <c r="E4239" s="126"/>
      <c r="F4239" s="126"/>
      <c r="G4239" s="126"/>
      <c r="H4239" s="126"/>
      <c r="I4239" s="127"/>
      <c r="K4239" s="126"/>
    </row>
    <row r="4240" spans="2:11" s="128" customFormat="1" x14ac:dyDescent="0.25">
      <c r="B4240" s="126"/>
      <c r="C4240" s="126"/>
      <c r="D4240" s="126"/>
      <c r="E4240" s="126"/>
      <c r="F4240" s="126"/>
      <c r="G4240" s="126"/>
      <c r="H4240" s="126"/>
      <c r="I4240" s="127"/>
      <c r="K4240" s="126"/>
    </row>
    <row r="4241" spans="2:11" s="128" customFormat="1" x14ac:dyDescent="0.25">
      <c r="B4241" s="126"/>
      <c r="C4241" s="126"/>
      <c r="D4241" s="126"/>
      <c r="E4241" s="126"/>
      <c r="F4241" s="126"/>
      <c r="G4241" s="126"/>
      <c r="H4241" s="126"/>
      <c r="I4241" s="127"/>
      <c r="K4241" s="126"/>
    </row>
    <row r="4242" spans="2:11" s="128" customFormat="1" x14ac:dyDescent="0.25">
      <c r="B4242" s="126"/>
      <c r="C4242" s="126"/>
      <c r="D4242" s="126"/>
      <c r="E4242" s="126"/>
      <c r="F4242" s="126"/>
      <c r="G4242" s="126"/>
      <c r="H4242" s="126"/>
      <c r="I4242" s="127"/>
      <c r="K4242" s="126"/>
    </row>
    <row r="4243" spans="2:11" s="128" customFormat="1" x14ac:dyDescent="0.25">
      <c r="B4243" s="126"/>
      <c r="C4243" s="126"/>
      <c r="D4243" s="126"/>
      <c r="E4243" s="126"/>
      <c r="F4243" s="126"/>
      <c r="G4243" s="126"/>
      <c r="H4243" s="126"/>
      <c r="I4243" s="127"/>
      <c r="K4243" s="126"/>
    </row>
    <row r="4244" spans="2:11" s="128" customFormat="1" x14ac:dyDescent="0.25">
      <c r="B4244" s="126"/>
      <c r="C4244" s="126"/>
      <c r="D4244" s="126"/>
      <c r="E4244" s="126"/>
      <c r="F4244" s="126"/>
      <c r="G4244" s="126"/>
      <c r="H4244" s="126"/>
      <c r="I4244" s="127"/>
      <c r="K4244" s="126"/>
    </row>
    <row r="4245" spans="2:11" s="128" customFormat="1" x14ac:dyDescent="0.25">
      <c r="B4245" s="126"/>
      <c r="C4245" s="126"/>
      <c r="D4245" s="126"/>
      <c r="E4245" s="126"/>
      <c r="F4245" s="126"/>
      <c r="G4245" s="126"/>
      <c r="H4245" s="126"/>
      <c r="I4245" s="127"/>
      <c r="K4245" s="126"/>
    </row>
    <row r="4246" spans="2:11" s="128" customFormat="1" x14ac:dyDescent="0.25">
      <c r="B4246" s="126"/>
      <c r="C4246" s="126"/>
      <c r="D4246" s="126"/>
      <c r="E4246" s="126"/>
      <c r="F4246" s="126"/>
      <c r="G4246" s="126"/>
      <c r="H4246" s="126"/>
      <c r="I4246" s="127"/>
      <c r="K4246" s="126"/>
    </row>
    <row r="4247" spans="2:11" s="128" customFormat="1" x14ac:dyDescent="0.25">
      <c r="B4247" s="126"/>
      <c r="C4247" s="126"/>
      <c r="D4247" s="126"/>
      <c r="E4247" s="126"/>
      <c r="F4247" s="126"/>
      <c r="G4247" s="126"/>
      <c r="H4247" s="126"/>
      <c r="I4247" s="127"/>
      <c r="K4247" s="126"/>
    </row>
    <row r="4248" spans="2:11" s="128" customFormat="1" x14ac:dyDescent="0.25">
      <c r="B4248" s="126"/>
      <c r="C4248" s="126"/>
      <c r="D4248" s="126"/>
      <c r="E4248" s="126"/>
      <c r="F4248" s="126"/>
      <c r="G4248" s="126"/>
      <c r="H4248" s="126"/>
      <c r="I4248" s="127"/>
      <c r="K4248" s="126"/>
    </row>
    <row r="4249" spans="2:11" s="128" customFormat="1" x14ac:dyDescent="0.25">
      <c r="B4249" s="126"/>
      <c r="C4249" s="126"/>
      <c r="D4249" s="126"/>
      <c r="E4249" s="126"/>
      <c r="F4249" s="126"/>
      <c r="G4249" s="126"/>
      <c r="H4249" s="126"/>
      <c r="I4249" s="127"/>
      <c r="K4249" s="126"/>
    </row>
    <row r="4250" spans="2:11" s="128" customFormat="1" x14ac:dyDescent="0.25">
      <c r="B4250" s="126"/>
      <c r="C4250" s="126"/>
      <c r="D4250" s="126"/>
      <c r="E4250" s="126"/>
      <c r="F4250" s="126"/>
      <c r="G4250" s="126"/>
      <c r="H4250" s="126"/>
      <c r="I4250" s="127"/>
      <c r="K4250" s="126"/>
    </row>
    <row r="4251" spans="2:11" s="128" customFormat="1" x14ac:dyDescent="0.25">
      <c r="B4251" s="126"/>
      <c r="C4251" s="126"/>
      <c r="D4251" s="126"/>
      <c r="E4251" s="126"/>
      <c r="F4251" s="126"/>
      <c r="G4251" s="126"/>
      <c r="H4251" s="126"/>
      <c r="I4251" s="127"/>
      <c r="K4251" s="126"/>
    </row>
    <row r="4252" spans="2:11" s="128" customFormat="1" x14ac:dyDescent="0.25">
      <c r="B4252" s="126"/>
      <c r="C4252" s="126"/>
      <c r="D4252" s="126"/>
      <c r="E4252" s="126"/>
      <c r="F4252" s="126"/>
      <c r="G4252" s="126"/>
      <c r="H4252" s="126"/>
      <c r="I4252" s="127"/>
      <c r="K4252" s="126"/>
    </row>
    <row r="4253" spans="2:11" s="128" customFormat="1" x14ac:dyDescent="0.25">
      <c r="B4253" s="126"/>
      <c r="C4253" s="126"/>
      <c r="D4253" s="126"/>
      <c r="E4253" s="126"/>
      <c r="F4253" s="126"/>
      <c r="G4253" s="126"/>
      <c r="H4253" s="126"/>
      <c r="I4253" s="127"/>
      <c r="K4253" s="126"/>
    </row>
    <row r="4254" spans="2:11" s="128" customFormat="1" x14ac:dyDescent="0.25">
      <c r="B4254" s="126"/>
      <c r="C4254" s="126"/>
      <c r="D4254" s="126"/>
      <c r="E4254" s="126"/>
      <c r="F4254" s="126"/>
      <c r="G4254" s="126"/>
      <c r="H4254" s="126"/>
      <c r="I4254" s="127"/>
      <c r="K4254" s="126"/>
    </row>
    <row r="4255" spans="2:11" s="128" customFormat="1" x14ac:dyDescent="0.25">
      <c r="B4255" s="126"/>
      <c r="C4255" s="126"/>
      <c r="D4255" s="126"/>
      <c r="E4255" s="126"/>
      <c r="F4255" s="126"/>
      <c r="G4255" s="126"/>
      <c r="H4255" s="126"/>
      <c r="I4255" s="127"/>
      <c r="K4255" s="126"/>
    </row>
    <row r="4256" spans="2:11" s="128" customFormat="1" x14ac:dyDescent="0.25">
      <c r="B4256" s="126"/>
      <c r="C4256" s="126"/>
      <c r="D4256" s="126"/>
      <c r="E4256" s="126"/>
      <c r="F4256" s="126"/>
      <c r="G4256" s="126"/>
      <c r="H4256" s="126"/>
      <c r="I4256" s="127"/>
      <c r="K4256" s="126"/>
    </row>
    <row r="4257" spans="2:11" s="128" customFormat="1" x14ac:dyDescent="0.25">
      <c r="B4257" s="126"/>
      <c r="C4257" s="126"/>
      <c r="D4257" s="126"/>
      <c r="E4257" s="126"/>
      <c r="F4257" s="126"/>
      <c r="G4257" s="126"/>
      <c r="H4257" s="126"/>
      <c r="I4257" s="127"/>
      <c r="K4257" s="126"/>
    </row>
    <row r="4258" spans="2:11" s="128" customFormat="1" x14ac:dyDescent="0.25">
      <c r="B4258" s="126"/>
      <c r="C4258" s="126"/>
      <c r="D4258" s="126"/>
      <c r="E4258" s="126"/>
      <c r="F4258" s="126"/>
      <c r="G4258" s="126"/>
      <c r="H4258" s="126"/>
      <c r="I4258" s="127"/>
      <c r="K4258" s="126"/>
    </row>
    <row r="4259" spans="2:11" s="128" customFormat="1" x14ac:dyDescent="0.25">
      <c r="B4259" s="126"/>
      <c r="C4259" s="126"/>
      <c r="D4259" s="126"/>
      <c r="E4259" s="126"/>
      <c r="F4259" s="126"/>
      <c r="G4259" s="126"/>
      <c r="H4259" s="126"/>
      <c r="I4259" s="127"/>
      <c r="K4259" s="126"/>
    </row>
    <row r="4260" spans="2:11" s="128" customFormat="1" x14ac:dyDescent="0.25">
      <c r="B4260" s="126"/>
      <c r="C4260" s="126"/>
      <c r="D4260" s="126"/>
      <c r="E4260" s="126"/>
      <c r="F4260" s="126"/>
      <c r="G4260" s="126"/>
      <c r="H4260" s="126"/>
      <c r="I4260" s="127"/>
      <c r="K4260" s="126"/>
    </row>
    <row r="4261" spans="2:11" s="128" customFormat="1" x14ac:dyDescent="0.25">
      <c r="B4261" s="126"/>
      <c r="C4261" s="126"/>
      <c r="D4261" s="126"/>
      <c r="E4261" s="126"/>
      <c r="F4261" s="126"/>
      <c r="G4261" s="126"/>
      <c r="H4261" s="126"/>
      <c r="I4261" s="127"/>
      <c r="K4261" s="126"/>
    </row>
    <row r="4262" spans="2:11" s="128" customFormat="1" x14ac:dyDescent="0.25">
      <c r="B4262" s="126"/>
      <c r="C4262" s="126"/>
      <c r="D4262" s="126"/>
      <c r="E4262" s="126"/>
      <c r="F4262" s="126"/>
      <c r="G4262" s="126"/>
      <c r="H4262" s="126"/>
      <c r="I4262" s="127"/>
      <c r="K4262" s="126"/>
    </row>
    <row r="4263" spans="2:11" s="128" customFormat="1" x14ac:dyDescent="0.25">
      <c r="B4263" s="126"/>
      <c r="C4263" s="126"/>
      <c r="D4263" s="126"/>
      <c r="E4263" s="126"/>
      <c r="F4263" s="126"/>
      <c r="G4263" s="126"/>
      <c r="H4263" s="126"/>
      <c r="I4263" s="127"/>
      <c r="K4263" s="126"/>
    </row>
    <row r="4264" spans="2:11" s="128" customFormat="1" x14ac:dyDescent="0.25">
      <c r="B4264" s="126"/>
      <c r="C4264" s="126"/>
      <c r="D4264" s="126"/>
      <c r="E4264" s="126"/>
      <c r="F4264" s="126"/>
      <c r="G4264" s="126"/>
      <c r="H4264" s="126"/>
      <c r="I4264" s="127"/>
      <c r="K4264" s="126"/>
    </row>
    <row r="4265" spans="2:11" s="128" customFormat="1" x14ac:dyDescent="0.25">
      <c r="B4265" s="126"/>
      <c r="C4265" s="126"/>
      <c r="D4265" s="126"/>
      <c r="E4265" s="126"/>
      <c r="F4265" s="126"/>
      <c r="G4265" s="126"/>
      <c r="H4265" s="126"/>
      <c r="I4265" s="127"/>
      <c r="K4265" s="126"/>
    </row>
    <row r="4266" spans="2:11" s="128" customFormat="1" x14ac:dyDescent="0.25">
      <c r="B4266" s="126"/>
      <c r="C4266" s="126"/>
      <c r="D4266" s="126"/>
      <c r="E4266" s="126"/>
      <c r="F4266" s="126"/>
      <c r="G4266" s="126"/>
      <c r="H4266" s="126"/>
      <c r="I4266" s="127"/>
      <c r="K4266" s="126"/>
    </row>
    <row r="4267" spans="2:11" s="128" customFormat="1" x14ac:dyDescent="0.25">
      <c r="B4267" s="126"/>
      <c r="C4267" s="126"/>
      <c r="D4267" s="126"/>
      <c r="E4267" s="126"/>
      <c r="F4267" s="126"/>
      <c r="G4267" s="126"/>
      <c r="H4267" s="126"/>
      <c r="I4267" s="127"/>
      <c r="K4267" s="126"/>
    </row>
    <row r="4268" spans="2:11" s="128" customFormat="1" x14ac:dyDescent="0.25">
      <c r="B4268" s="126"/>
      <c r="C4268" s="126"/>
      <c r="D4268" s="126"/>
      <c r="E4268" s="126"/>
      <c r="F4268" s="126"/>
      <c r="G4268" s="126"/>
      <c r="H4268" s="126"/>
      <c r="I4268" s="127"/>
      <c r="K4268" s="126"/>
    </row>
    <row r="4269" spans="2:11" s="128" customFormat="1" x14ac:dyDescent="0.25">
      <c r="B4269" s="126"/>
      <c r="C4269" s="126"/>
      <c r="D4269" s="126"/>
      <c r="E4269" s="126"/>
      <c r="F4269" s="126"/>
      <c r="G4269" s="126"/>
      <c r="H4269" s="126"/>
      <c r="I4269" s="127"/>
      <c r="K4269" s="126"/>
    </row>
    <row r="4270" spans="2:11" s="128" customFormat="1" x14ac:dyDescent="0.25">
      <c r="B4270" s="126"/>
      <c r="C4270" s="126"/>
      <c r="D4270" s="126"/>
      <c r="E4270" s="126"/>
      <c r="F4270" s="126"/>
      <c r="G4270" s="126"/>
      <c r="H4270" s="126"/>
      <c r="I4270" s="127"/>
      <c r="K4270" s="126"/>
    </row>
    <row r="4271" spans="2:11" s="128" customFormat="1" x14ac:dyDescent="0.25">
      <c r="B4271" s="126"/>
      <c r="C4271" s="126"/>
      <c r="D4271" s="126"/>
      <c r="E4271" s="126"/>
      <c r="F4271" s="126"/>
      <c r="G4271" s="126"/>
      <c r="H4271" s="126"/>
      <c r="I4271" s="127"/>
      <c r="K4271" s="126"/>
    </row>
    <row r="4272" spans="2:11" s="128" customFormat="1" x14ac:dyDescent="0.25">
      <c r="B4272" s="126"/>
      <c r="C4272" s="126"/>
      <c r="D4272" s="126"/>
      <c r="E4272" s="126"/>
      <c r="F4272" s="126"/>
      <c r="G4272" s="126"/>
      <c r="H4272" s="126"/>
      <c r="I4272" s="127"/>
      <c r="K4272" s="126"/>
    </row>
    <row r="4273" spans="2:11" s="128" customFormat="1" x14ac:dyDescent="0.25">
      <c r="B4273" s="126"/>
      <c r="C4273" s="126"/>
      <c r="D4273" s="126"/>
      <c r="E4273" s="126"/>
      <c r="F4273" s="126"/>
      <c r="G4273" s="126"/>
      <c r="H4273" s="126"/>
      <c r="I4273" s="127"/>
      <c r="K4273" s="126"/>
    </row>
    <row r="4274" spans="2:11" s="128" customFormat="1" x14ac:dyDescent="0.25">
      <c r="B4274" s="126"/>
      <c r="C4274" s="126"/>
      <c r="D4274" s="126"/>
      <c r="E4274" s="126"/>
      <c r="F4274" s="126"/>
      <c r="G4274" s="126"/>
      <c r="H4274" s="126"/>
      <c r="I4274" s="127"/>
      <c r="K4274" s="126"/>
    </row>
    <row r="4275" spans="2:11" s="128" customFormat="1" x14ac:dyDescent="0.25">
      <c r="B4275" s="126"/>
      <c r="C4275" s="126"/>
      <c r="D4275" s="126"/>
      <c r="E4275" s="126"/>
      <c r="F4275" s="126"/>
      <c r="G4275" s="126"/>
      <c r="H4275" s="126"/>
      <c r="I4275" s="127"/>
      <c r="K4275" s="126"/>
    </row>
    <row r="4276" spans="2:11" s="128" customFormat="1" x14ac:dyDescent="0.25">
      <c r="B4276" s="126"/>
      <c r="C4276" s="126"/>
      <c r="D4276" s="126"/>
      <c r="E4276" s="126"/>
      <c r="F4276" s="126"/>
      <c r="G4276" s="126"/>
      <c r="H4276" s="126"/>
      <c r="I4276" s="127"/>
      <c r="K4276" s="126"/>
    </row>
    <row r="4277" spans="2:11" s="128" customFormat="1" x14ac:dyDescent="0.25">
      <c r="B4277" s="126"/>
      <c r="C4277" s="126"/>
      <c r="D4277" s="126"/>
      <c r="E4277" s="126"/>
      <c r="F4277" s="126"/>
      <c r="G4277" s="126"/>
      <c r="H4277" s="126"/>
      <c r="I4277" s="127"/>
      <c r="K4277" s="126"/>
    </row>
    <row r="4278" spans="2:11" s="128" customFormat="1" x14ac:dyDescent="0.25">
      <c r="B4278" s="126"/>
      <c r="C4278" s="126"/>
      <c r="D4278" s="126"/>
      <c r="E4278" s="126"/>
      <c r="F4278" s="126"/>
      <c r="G4278" s="126"/>
      <c r="H4278" s="126"/>
      <c r="I4278" s="127"/>
      <c r="K4278" s="126"/>
    </row>
    <row r="4279" spans="2:11" s="128" customFormat="1" x14ac:dyDescent="0.25">
      <c r="B4279" s="126"/>
      <c r="C4279" s="126"/>
      <c r="D4279" s="126"/>
      <c r="E4279" s="126"/>
      <c r="F4279" s="126"/>
      <c r="G4279" s="126"/>
      <c r="H4279" s="126"/>
      <c r="I4279" s="127"/>
      <c r="K4279" s="126"/>
    </row>
    <row r="4280" spans="2:11" s="128" customFormat="1" x14ac:dyDescent="0.25">
      <c r="B4280" s="126"/>
      <c r="C4280" s="126"/>
      <c r="D4280" s="126"/>
      <c r="E4280" s="126"/>
      <c r="F4280" s="126"/>
      <c r="G4280" s="126"/>
      <c r="H4280" s="126"/>
      <c r="I4280" s="127"/>
      <c r="K4280" s="126"/>
    </row>
    <row r="4281" spans="2:11" s="128" customFormat="1" x14ac:dyDescent="0.25">
      <c r="B4281" s="126"/>
      <c r="C4281" s="126"/>
      <c r="D4281" s="126"/>
      <c r="E4281" s="126"/>
      <c r="F4281" s="126"/>
      <c r="G4281" s="126"/>
      <c r="H4281" s="126"/>
      <c r="I4281" s="127"/>
      <c r="K4281" s="126"/>
    </row>
    <row r="4282" spans="2:11" s="128" customFormat="1" x14ac:dyDescent="0.25">
      <c r="B4282" s="126"/>
      <c r="C4282" s="126"/>
      <c r="D4282" s="126"/>
      <c r="E4282" s="126"/>
      <c r="F4282" s="126"/>
      <c r="G4282" s="126"/>
      <c r="H4282" s="126"/>
      <c r="I4282" s="127"/>
      <c r="K4282" s="126"/>
    </row>
    <row r="4283" spans="2:11" s="128" customFormat="1" x14ac:dyDescent="0.25">
      <c r="B4283" s="126"/>
      <c r="C4283" s="126"/>
      <c r="D4283" s="126"/>
      <c r="E4283" s="126"/>
      <c r="F4283" s="126"/>
      <c r="G4283" s="126"/>
      <c r="H4283" s="126"/>
      <c r="I4283" s="127"/>
      <c r="K4283" s="126"/>
    </row>
    <row r="4284" spans="2:11" s="128" customFormat="1" x14ac:dyDescent="0.25">
      <c r="B4284" s="126"/>
      <c r="C4284" s="126"/>
      <c r="D4284" s="126"/>
      <c r="E4284" s="126"/>
      <c r="F4284" s="126"/>
      <c r="G4284" s="126"/>
      <c r="H4284" s="126"/>
      <c r="I4284" s="127"/>
      <c r="K4284" s="126"/>
    </row>
    <row r="4285" spans="2:11" s="128" customFormat="1" x14ac:dyDescent="0.25">
      <c r="B4285" s="126"/>
      <c r="C4285" s="126"/>
      <c r="D4285" s="126"/>
      <c r="E4285" s="126"/>
      <c r="F4285" s="126"/>
      <c r="G4285" s="126"/>
      <c r="H4285" s="126"/>
      <c r="I4285" s="127"/>
      <c r="K4285" s="126"/>
    </row>
    <row r="4286" spans="2:11" s="128" customFormat="1" x14ac:dyDescent="0.25">
      <c r="B4286" s="126"/>
      <c r="C4286" s="126"/>
      <c r="D4286" s="126"/>
      <c r="E4286" s="126"/>
      <c r="F4286" s="126"/>
      <c r="G4286" s="126"/>
      <c r="H4286" s="126"/>
      <c r="I4286" s="127"/>
      <c r="K4286" s="126"/>
    </row>
    <row r="4287" spans="2:11" s="128" customFormat="1" x14ac:dyDescent="0.25">
      <c r="B4287" s="126"/>
      <c r="C4287" s="126"/>
      <c r="D4287" s="126"/>
      <c r="E4287" s="126"/>
      <c r="F4287" s="126"/>
      <c r="G4287" s="126"/>
      <c r="H4287" s="126"/>
      <c r="I4287" s="127"/>
      <c r="K4287" s="126"/>
    </row>
    <row r="4288" spans="2:11" s="128" customFormat="1" x14ac:dyDescent="0.25">
      <c r="B4288" s="126"/>
      <c r="C4288" s="126"/>
      <c r="D4288" s="126"/>
      <c r="E4288" s="126"/>
      <c r="F4288" s="126"/>
      <c r="G4288" s="126"/>
      <c r="H4288" s="126"/>
      <c r="I4288" s="127"/>
      <c r="K4288" s="126"/>
    </row>
    <row r="4289" spans="2:11" s="128" customFormat="1" x14ac:dyDescent="0.25">
      <c r="B4289" s="126"/>
      <c r="C4289" s="126"/>
      <c r="D4289" s="126"/>
      <c r="E4289" s="126"/>
      <c r="F4289" s="126"/>
      <c r="G4289" s="126"/>
      <c r="H4289" s="126"/>
      <c r="I4289" s="127"/>
      <c r="K4289" s="126"/>
    </row>
    <row r="4290" spans="2:11" s="128" customFormat="1" x14ac:dyDescent="0.25">
      <c r="B4290" s="126"/>
      <c r="C4290" s="126"/>
      <c r="D4290" s="126"/>
      <c r="E4290" s="126"/>
      <c r="F4290" s="126"/>
      <c r="G4290" s="126"/>
      <c r="H4290" s="126"/>
      <c r="I4290" s="127"/>
      <c r="K4290" s="126"/>
    </row>
    <row r="4291" spans="2:11" s="128" customFormat="1" x14ac:dyDescent="0.25">
      <c r="B4291" s="126"/>
      <c r="C4291" s="126"/>
      <c r="D4291" s="126"/>
      <c r="E4291" s="126"/>
      <c r="F4291" s="126"/>
      <c r="G4291" s="126"/>
      <c r="H4291" s="126"/>
      <c r="I4291" s="127"/>
      <c r="K4291" s="126"/>
    </row>
    <row r="4292" spans="2:11" s="128" customFormat="1" x14ac:dyDescent="0.25">
      <c r="B4292" s="126"/>
      <c r="C4292" s="126"/>
      <c r="D4292" s="126"/>
      <c r="E4292" s="126"/>
      <c r="F4292" s="126"/>
      <c r="G4292" s="126"/>
      <c r="H4292" s="126"/>
      <c r="I4292" s="127"/>
      <c r="K4292" s="126"/>
    </row>
    <row r="4293" spans="2:11" s="128" customFormat="1" x14ac:dyDescent="0.25">
      <c r="B4293" s="126"/>
      <c r="C4293" s="126"/>
      <c r="D4293" s="126"/>
      <c r="E4293" s="126"/>
      <c r="F4293" s="126"/>
      <c r="G4293" s="126"/>
      <c r="H4293" s="126"/>
      <c r="I4293" s="127"/>
      <c r="K4293" s="126"/>
    </row>
    <row r="4294" spans="2:11" s="128" customFormat="1" x14ac:dyDescent="0.25">
      <c r="B4294" s="126"/>
      <c r="C4294" s="126"/>
      <c r="D4294" s="126"/>
      <c r="E4294" s="126"/>
      <c r="F4294" s="126"/>
      <c r="G4294" s="126"/>
      <c r="H4294" s="126"/>
      <c r="I4294" s="127"/>
      <c r="K4294" s="126"/>
    </row>
    <row r="4295" spans="2:11" s="128" customFormat="1" x14ac:dyDescent="0.25">
      <c r="B4295" s="126"/>
      <c r="C4295" s="126"/>
      <c r="D4295" s="126"/>
      <c r="E4295" s="126"/>
      <c r="F4295" s="126"/>
      <c r="G4295" s="126"/>
      <c r="H4295" s="126"/>
      <c r="I4295" s="127"/>
      <c r="K4295" s="126"/>
    </row>
    <row r="4296" spans="2:11" s="128" customFormat="1" x14ac:dyDescent="0.25">
      <c r="B4296" s="126"/>
      <c r="C4296" s="126"/>
      <c r="D4296" s="126"/>
      <c r="E4296" s="126"/>
      <c r="F4296" s="126"/>
      <c r="G4296" s="126"/>
      <c r="H4296" s="126"/>
      <c r="I4296" s="127"/>
      <c r="K4296" s="126"/>
    </row>
    <row r="4297" spans="2:11" s="128" customFormat="1" x14ac:dyDescent="0.25">
      <c r="B4297" s="126"/>
      <c r="C4297" s="126"/>
      <c r="D4297" s="126"/>
      <c r="E4297" s="126"/>
      <c r="F4297" s="126"/>
      <c r="G4297" s="126"/>
      <c r="H4297" s="126"/>
      <c r="I4297" s="127"/>
      <c r="K4297" s="126"/>
    </row>
    <row r="4298" spans="2:11" s="128" customFormat="1" x14ac:dyDescent="0.25">
      <c r="B4298" s="126"/>
      <c r="C4298" s="126"/>
      <c r="D4298" s="126"/>
      <c r="E4298" s="126"/>
      <c r="F4298" s="126"/>
      <c r="G4298" s="126"/>
      <c r="H4298" s="126"/>
      <c r="I4298" s="127"/>
      <c r="K4298" s="126"/>
    </row>
    <row r="4299" spans="2:11" s="128" customFormat="1" x14ac:dyDescent="0.25">
      <c r="B4299" s="126"/>
      <c r="C4299" s="126"/>
      <c r="D4299" s="126"/>
      <c r="E4299" s="126"/>
      <c r="F4299" s="126"/>
      <c r="G4299" s="126"/>
      <c r="H4299" s="126"/>
      <c r="I4299" s="127"/>
      <c r="K4299" s="126"/>
    </row>
    <row r="4300" spans="2:11" s="128" customFormat="1" x14ac:dyDescent="0.25">
      <c r="B4300" s="126"/>
      <c r="C4300" s="126"/>
      <c r="D4300" s="126"/>
      <c r="E4300" s="126"/>
      <c r="F4300" s="126"/>
      <c r="G4300" s="126"/>
      <c r="H4300" s="126"/>
      <c r="I4300" s="127"/>
      <c r="K4300" s="126"/>
    </row>
    <row r="4301" spans="2:11" s="128" customFormat="1" x14ac:dyDescent="0.25">
      <c r="B4301" s="126"/>
      <c r="C4301" s="126"/>
      <c r="D4301" s="126"/>
      <c r="E4301" s="126"/>
      <c r="F4301" s="126"/>
      <c r="G4301" s="126"/>
      <c r="H4301" s="126"/>
      <c r="I4301" s="127"/>
      <c r="K4301" s="126"/>
    </row>
    <row r="4302" spans="2:11" s="128" customFormat="1" x14ac:dyDescent="0.25">
      <c r="B4302" s="126"/>
      <c r="C4302" s="126"/>
      <c r="D4302" s="126"/>
      <c r="E4302" s="126"/>
      <c r="F4302" s="126"/>
      <c r="G4302" s="126"/>
      <c r="H4302" s="126"/>
      <c r="I4302" s="127"/>
      <c r="K4302" s="126"/>
    </row>
    <row r="4303" spans="2:11" s="128" customFormat="1" x14ac:dyDescent="0.25">
      <c r="B4303" s="126"/>
      <c r="C4303" s="126"/>
      <c r="D4303" s="126"/>
      <c r="E4303" s="126"/>
      <c r="F4303" s="126"/>
      <c r="G4303" s="126"/>
      <c r="H4303" s="126"/>
      <c r="I4303" s="127"/>
      <c r="K4303" s="126"/>
    </row>
    <row r="4304" spans="2:11" s="128" customFormat="1" x14ac:dyDescent="0.25">
      <c r="B4304" s="126"/>
      <c r="C4304" s="126"/>
      <c r="D4304" s="126"/>
      <c r="E4304" s="126"/>
      <c r="F4304" s="126"/>
      <c r="G4304" s="126"/>
      <c r="H4304" s="126"/>
      <c r="I4304" s="127"/>
      <c r="K4304" s="126"/>
    </row>
    <row r="4305" spans="2:11" s="128" customFormat="1" x14ac:dyDescent="0.25">
      <c r="B4305" s="126"/>
      <c r="C4305" s="126"/>
      <c r="D4305" s="126"/>
      <c r="E4305" s="126"/>
      <c r="F4305" s="126"/>
      <c r="G4305" s="126"/>
      <c r="H4305" s="126"/>
      <c r="I4305" s="127"/>
      <c r="K4305" s="126"/>
    </row>
    <row r="4306" spans="2:11" s="128" customFormat="1" x14ac:dyDescent="0.25">
      <c r="B4306" s="126"/>
      <c r="C4306" s="126"/>
      <c r="D4306" s="126"/>
      <c r="E4306" s="126"/>
      <c r="F4306" s="126"/>
      <c r="G4306" s="126"/>
      <c r="H4306" s="126"/>
      <c r="I4306" s="127"/>
      <c r="K4306" s="126"/>
    </row>
    <row r="4307" spans="2:11" s="128" customFormat="1" x14ac:dyDescent="0.25">
      <c r="B4307" s="126"/>
      <c r="C4307" s="126"/>
      <c r="D4307" s="126"/>
      <c r="E4307" s="126"/>
      <c r="F4307" s="126"/>
      <c r="G4307" s="126"/>
      <c r="H4307" s="126"/>
      <c r="I4307" s="127"/>
      <c r="K4307" s="126"/>
    </row>
    <row r="4308" spans="2:11" s="128" customFormat="1" x14ac:dyDescent="0.25">
      <c r="B4308" s="126"/>
      <c r="C4308" s="126"/>
      <c r="D4308" s="126"/>
      <c r="E4308" s="126"/>
      <c r="F4308" s="126"/>
      <c r="G4308" s="126"/>
      <c r="H4308" s="126"/>
      <c r="I4308" s="127"/>
      <c r="K4308" s="126"/>
    </row>
    <row r="4309" spans="2:11" s="128" customFormat="1" x14ac:dyDescent="0.25">
      <c r="B4309" s="126"/>
      <c r="C4309" s="126"/>
      <c r="D4309" s="126"/>
      <c r="E4309" s="126"/>
      <c r="F4309" s="126"/>
      <c r="G4309" s="126"/>
      <c r="H4309" s="126"/>
      <c r="I4309" s="127"/>
      <c r="K4309" s="126"/>
    </row>
    <row r="4310" spans="2:11" s="128" customFormat="1" x14ac:dyDescent="0.25">
      <c r="B4310" s="126"/>
      <c r="C4310" s="126"/>
      <c r="D4310" s="126"/>
      <c r="E4310" s="126"/>
      <c r="F4310" s="126"/>
      <c r="G4310" s="126"/>
      <c r="H4310" s="126"/>
      <c r="I4310" s="127"/>
      <c r="K4310" s="126"/>
    </row>
    <row r="4311" spans="2:11" s="128" customFormat="1" x14ac:dyDescent="0.25">
      <c r="B4311" s="126"/>
      <c r="C4311" s="126"/>
      <c r="D4311" s="126"/>
      <c r="E4311" s="126"/>
      <c r="F4311" s="126"/>
      <c r="G4311" s="126"/>
      <c r="H4311" s="126"/>
      <c r="I4311" s="127"/>
      <c r="K4311" s="126"/>
    </row>
    <row r="4312" spans="2:11" s="128" customFormat="1" x14ac:dyDescent="0.25">
      <c r="B4312" s="126"/>
      <c r="C4312" s="126"/>
      <c r="D4312" s="126"/>
      <c r="E4312" s="126"/>
      <c r="F4312" s="126"/>
      <c r="G4312" s="126"/>
      <c r="H4312" s="126"/>
      <c r="I4312" s="127"/>
      <c r="K4312" s="126"/>
    </row>
    <row r="4313" spans="2:11" s="128" customFormat="1" x14ac:dyDescent="0.25">
      <c r="B4313" s="126"/>
      <c r="C4313" s="126"/>
      <c r="D4313" s="126"/>
      <c r="E4313" s="126"/>
      <c r="F4313" s="126"/>
      <c r="G4313" s="126"/>
      <c r="H4313" s="126"/>
      <c r="I4313" s="127"/>
      <c r="K4313" s="126"/>
    </row>
    <row r="4314" spans="2:11" s="128" customFormat="1" x14ac:dyDescent="0.25">
      <c r="B4314" s="126"/>
      <c r="C4314" s="126"/>
      <c r="D4314" s="126"/>
      <c r="E4314" s="126"/>
      <c r="F4314" s="126"/>
      <c r="G4314" s="126"/>
      <c r="H4314" s="126"/>
      <c r="I4314" s="127"/>
      <c r="K4314" s="126"/>
    </row>
    <row r="4315" spans="2:11" s="128" customFormat="1" x14ac:dyDescent="0.25">
      <c r="B4315" s="126"/>
      <c r="C4315" s="126"/>
      <c r="D4315" s="126"/>
      <c r="E4315" s="126"/>
      <c r="F4315" s="126"/>
      <c r="G4315" s="126"/>
      <c r="H4315" s="126"/>
      <c r="I4315" s="127"/>
      <c r="K4315" s="126"/>
    </row>
    <row r="4316" spans="2:11" s="128" customFormat="1" x14ac:dyDescent="0.25">
      <c r="B4316" s="126"/>
      <c r="C4316" s="126"/>
      <c r="D4316" s="126"/>
      <c r="E4316" s="126"/>
      <c r="F4316" s="126"/>
      <c r="G4316" s="126"/>
      <c r="H4316" s="126"/>
      <c r="I4316" s="127"/>
      <c r="K4316" s="126"/>
    </row>
    <row r="4317" spans="2:11" s="128" customFormat="1" x14ac:dyDescent="0.25">
      <c r="B4317" s="126"/>
      <c r="C4317" s="126"/>
      <c r="D4317" s="126"/>
      <c r="E4317" s="126"/>
      <c r="F4317" s="126"/>
      <c r="G4317" s="126"/>
      <c r="H4317" s="126"/>
      <c r="I4317" s="127"/>
      <c r="K4317" s="126"/>
    </row>
    <row r="4318" spans="2:11" s="128" customFormat="1" x14ac:dyDescent="0.25">
      <c r="B4318" s="126"/>
      <c r="C4318" s="126"/>
      <c r="D4318" s="126"/>
      <c r="E4318" s="126"/>
      <c r="F4318" s="126"/>
      <c r="G4318" s="126"/>
      <c r="H4318" s="126"/>
      <c r="I4318" s="127"/>
      <c r="K4318" s="126"/>
    </row>
    <row r="4319" spans="2:11" s="128" customFormat="1" x14ac:dyDescent="0.25">
      <c r="B4319" s="126"/>
      <c r="C4319" s="126"/>
      <c r="D4319" s="126"/>
      <c r="E4319" s="126"/>
      <c r="F4319" s="126"/>
      <c r="G4319" s="126"/>
      <c r="H4319" s="126"/>
      <c r="I4319" s="127"/>
      <c r="K4319" s="126"/>
    </row>
    <row r="4320" spans="2:11" s="128" customFormat="1" x14ac:dyDescent="0.25">
      <c r="B4320" s="126"/>
      <c r="C4320" s="126"/>
      <c r="D4320" s="126"/>
      <c r="E4320" s="126"/>
      <c r="F4320" s="126"/>
      <c r="G4320" s="126"/>
      <c r="H4320" s="126"/>
      <c r="I4320" s="127"/>
      <c r="K4320" s="126"/>
    </row>
    <row r="4321" spans="2:11" s="128" customFormat="1" x14ac:dyDescent="0.25">
      <c r="B4321" s="126"/>
      <c r="C4321" s="126"/>
      <c r="D4321" s="126"/>
      <c r="E4321" s="126"/>
      <c r="F4321" s="126"/>
      <c r="G4321" s="126"/>
      <c r="H4321" s="126"/>
      <c r="I4321" s="127"/>
      <c r="K4321" s="126"/>
    </row>
    <row r="4322" spans="2:11" s="128" customFormat="1" x14ac:dyDescent="0.25">
      <c r="B4322" s="126"/>
      <c r="C4322" s="126"/>
      <c r="D4322" s="126"/>
      <c r="E4322" s="126"/>
      <c r="F4322" s="126"/>
      <c r="G4322" s="126"/>
      <c r="H4322" s="126"/>
      <c r="I4322" s="127"/>
      <c r="K4322" s="126"/>
    </row>
    <row r="4323" spans="2:11" s="128" customFormat="1" x14ac:dyDescent="0.25">
      <c r="B4323" s="126"/>
      <c r="C4323" s="126"/>
      <c r="D4323" s="126"/>
      <c r="E4323" s="126"/>
      <c r="F4323" s="126"/>
      <c r="G4323" s="126"/>
      <c r="H4323" s="126"/>
      <c r="I4323" s="127"/>
      <c r="K4323" s="126"/>
    </row>
    <row r="4324" spans="2:11" s="128" customFormat="1" x14ac:dyDescent="0.25">
      <c r="B4324" s="126"/>
      <c r="C4324" s="126"/>
      <c r="D4324" s="126"/>
      <c r="E4324" s="126"/>
      <c r="F4324" s="126"/>
      <c r="G4324" s="126"/>
      <c r="H4324" s="126"/>
      <c r="I4324" s="127"/>
      <c r="K4324" s="126"/>
    </row>
    <row r="4325" spans="2:11" s="128" customFormat="1" x14ac:dyDescent="0.25">
      <c r="B4325" s="126"/>
      <c r="C4325" s="126"/>
      <c r="D4325" s="126"/>
      <c r="E4325" s="126"/>
      <c r="F4325" s="126"/>
      <c r="G4325" s="126"/>
      <c r="H4325" s="126"/>
      <c r="I4325" s="127"/>
      <c r="K4325" s="126"/>
    </row>
    <row r="4326" spans="2:11" s="128" customFormat="1" x14ac:dyDescent="0.25">
      <c r="B4326" s="126"/>
      <c r="C4326" s="126"/>
      <c r="D4326" s="126"/>
      <c r="E4326" s="126"/>
      <c r="F4326" s="126"/>
      <c r="G4326" s="126"/>
      <c r="H4326" s="126"/>
      <c r="I4326" s="127"/>
      <c r="K4326" s="126"/>
    </row>
    <row r="4327" spans="2:11" s="128" customFormat="1" x14ac:dyDescent="0.25">
      <c r="B4327" s="126"/>
      <c r="C4327" s="126"/>
      <c r="D4327" s="126"/>
      <c r="E4327" s="126"/>
      <c r="F4327" s="126"/>
      <c r="G4327" s="126"/>
      <c r="H4327" s="126"/>
      <c r="I4327" s="127"/>
      <c r="K4327" s="126"/>
    </row>
    <row r="4328" spans="2:11" s="128" customFormat="1" x14ac:dyDescent="0.25">
      <c r="B4328" s="126"/>
      <c r="C4328" s="126"/>
      <c r="D4328" s="126"/>
      <c r="E4328" s="126"/>
      <c r="F4328" s="126"/>
      <c r="G4328" s="126"/>
      <c r="H4328" s="126"/>
      <c r="I4328" s="127"/>
      <c r="K4328" s="126"/>
    </row>
    <row r="4329" spans="2:11" s="128" customFormat="1" x14ac:dyDescent="0.25">
      <c r="B4329" s="126"/>
      <c r="C4329" s="126"/>
      <c r="D4329" s="126"/>
      <c r="E4329" s="126"/>
      <c r="F4329" s="126"/>
      <c r="G4329" s="126"/>
      <c r="H4329" s="126"/>
      <c r="I4329" s="127"/>
      <c r="K4329" s="126"/>
    </row>
    <row r="4330" spans="2:11" s="128" customFormat="1" x14ac:dyDescent="0.25">
      <c r="B4330" s="126"/>
      <c r="C4330" s="126"/>
      <c r="D4330" s="126"/>
      <c r="E4330" s="126"/>
      <c r="F4330" s="126"/>
      <c r="G4330" s="126"/>
      <c r="H4330" s="126"/>
      <c r="I4330" s="127"/>
      <c r="K4330" s="126"/>
    </row>
    <row r="4331" spans="2:11" s="128" customFormat="1" x14ac:dyDescent="0.25">
      <c r="B4331" s="126"/>
      <c r="C4331" s="126"/>
      <c r="D4331" s="126"/>
      <c r="E4331" s="126"/>
      <c r="F4331" s="126"/>
      <c r="G4331" s="126"/>
      <c r="H4331" s="126"/>
      <c r="I4331" s="127"/>
      <c r="K4331" s="126"/>
    </row>
    <row r="4332" spans="2:11" s="128" customFormat="1" x14ac:dyDescent="0.25">
      <c r="B4332" s="126"/>
      <c r="C4332" s="126"/>
      <c r="D4332" s="126"/>
      <c r="E4332" s="126"/>
      <c r="F4332" s="126"/>
      <c r="G4332" s="126"/>
      <c r="H4332" s="126"/>
      <c r="I4332" s="127"/>
      <c r="K4332" s="126"/>
    </row>
    <row r="4333" spans="2:11" s="128" customFormat="1" x14ac:dyDescent="0.25">
      <c r="B4333" s="126"/>
      <c r="C4333" s="126"/>
      <c r="D4333" s="126"/>
      <c r="E4333" s="126"/>
      <c r="F4333" s="126"/>
      <c r="G4333" s="126"/>
      <c r="H4333" s="126"/>
      <c r="I4333" s="127"/>
      <c r="K4333" s="126"/>
    </row>
    <row r="4334" spans="2:11" s="128" customFormat="1" x14ac:dyDescent="0.25">
      <c r="B4334" s="126"/>
      <c r="C4334" s="126"/>
      <c r="D4334" s="126"/>
      <c r="E4334" s="126"/>
      <c r="F4334" s="126"/>
      <c r="G4334" s="126"/>
      <c r="H4334" s="126"/>
      <c r="I4334" s="127"/>
      <c r="K4334" s="126"/>
    </row>
    <row r="4335" spans="2:11" s="128" customFormat="1" x14ac:dyDescent="0.25">
      <c r="B4335" s="126"/>
      <c r="C4335" s="126"/>
      <c r="D4335" s="126"/>
      <c r="E4335" s="126"/>
      <c r="F4335" s="126"/>
      <c r="G4335" s="126"/>
      <c r="H4335" s="126"/>
      <c r="I4335" s="127"/>
      <c r="K4335" s="126"/>
    </row>
    <row r="4336" spans="2:11" s="128" customFormat="1" x14ac:dyDescent="0.25">
      <c r="B4336" s="126"/>
      <c r="C4336" s="126"/>
      <c r="D4336" s="126"/>
      <c r="E4336" s="126"/>
      <c r="F4336" s="126"/>
      <c r="G4336" s="126"/>
      <c r="H4336" s="126"/>
      <c r="I4336" s="127"/>
      <c r="K4336" s="126"/>
    </row>
    <row r="4337" spans="2:11" s="128" customFormat="1" x14ac:dyDescent="0.25">
      <c r="B4337" s="126"/>
      <c r="C4337" s="126"/>
      <c r="D4337" s="126"/>
      <c r="E4337" s="126"/>
      <c r="F4337" s="126"/>
      <c r="G4337" s="126"/>
      <c r="H4337" s="126"/>
      <c r="I4337" s="127"/>
      <c r="K4337" s="126"/>
    </row>
    <row r="4338" spans="2:11" s="128" customFormat="1" x14ac:dyDescent="0.25">
      <c r="B4338" s="126"/>
      <c r="C4338" s="126"/>
      <c r="D4338" s="126"/>
      <c r="E4338" s="126"/>
      <c r="F4338" s="126"/>
      <c r="G4338" s="126"/>
      <c r="H4338" s="126"/>
      <c r="I4338" s="127"/>
      <c r="K4338" s="126"/>
    </row>
    <row r="4339" spans="2:11" s="128" customFormat="1" x14ac:dyDescent="0.25">
      <c r="B4339" s="126"/>
      <c r="C4339" s="126"/>
      <c r="D4339" s="126"/>
      <c r="E4339" s="126"/>
      <c r="F4339" s="126"/>
      <c r="G4339" s="126"/>
      <c r="H4339" s="126"/>
      <c r="I4339" s="127"/>
      <c r="K4339" s="126"/>
    </row>
    <row r="4340" spans="2:11" s="128" customFormat="1" x14ac:dyDescent="0.25">
      <c r="B4340" s="126"/>
      <c r="C4340" s="126"/>
      <c r="D4340" s="126"/>
      <c r="E4340" s="126"/>
      <c r="F4340" s="126"/>
      <c r="G4340" s="126"/>
      <c r="H4340" s="126"/>
      <c r="I4340" s="127"/>
      <c r="K4340" s="126"/>
    </row>
    <row r="4341" spans="2:11" s="128" customFormat="1" x14ac:dyDescent="0.25">
      <c r="B4341" s="126"/>
      <c r="C4341" s="126"/>
      <c r="D4341" s="126"/>
      <c r="E4341" s="126"/>
      <c r="F4341" s="126"/>
      <c r="G4341" s="126"/>
      <c r="H4341" s="126"/>
      <c r="I4341" s="127"/>
      <c r="K4341" s="126"/>
    </row>
    <row r="4342" spans="2:11" s="128" customFormat="1" x14ac:dyDescent="0.25">
      <c r="B4342" s="126"/>
      <c r="C4342" s="126"/>
      <c r="D4342" s="126"/>
      <c r="E4342" s="126"/>
      <c r="F4342" s="126"/>
      <c r="G4342" s="126"/>
      <c r="H4342" s="126"/>
      <c r="I4342" s="127"/>
      <c r="K4342" s="126"/>
    </row>
    <row r="4343" spans="2:11" s="128" customFormat="1" x14ac:dyDescent="0.25">
      <c r="B4343" s="126"/>
      <c r="C4343" s="126"/>
      <c r="D4343" s="126"/>
      <c r="E4343" s="126"/>
      <c r="F4343" s="126"/>
      <c r="G4343" s="126"/>
      <c r="H4343" s="126"/>
      <c r="I4343" s="127"/>
      <c r="K4343" s="126"/>
    </row>
    <row r="4344" spans="2:11" s="128" customFormat="1" x14ac:dyDescent="0.25">
      <c r="B4344" s="126"/>
      <c r="C4344" s="126"/>
      <c r="D4344" s="126"/>
      <c r="E4344" s="126"/>
      <c r="F4344" s="126"/>
      <c r="G4344" s="126"/>
      <c r="H4344" s="126"/>
      <c r="I4344" s="127"/>
      <c r="K4344" s="126"/>
    </row>
    <row r="4345" spans="2:11" s="128" customFormat="1" x14ac:dyDescent="0.25">
      <c r="B4345" s="126"/>
      <c r="C4345" s="126"/>
      <c r="D4345" s="126"/>
      <c r="E4345" s="126"/>
      <c r="F4345" s="126"/>
      <c r="G4345" s="126"/>
      <c r="H4345" s="126"/>
      <c r="I4345" s="127"/>
      <c r="K4345" s="126"/>
    </row>
    <row r="4346" spans="2:11" s="128" customFormat="1" x14ac:dyDescent="0.25">
      <c r="B4346" s="126"/>
      <c r="C4346" s="126"/>
      <c r="D4346" s="126"/>
      <c r="E4346" s="126"/>
      <c r="F4346" s="126"/>
      <c r="G4346" s="126"/>
      <c r="H4346" s="126"/>
      <c r="I4346" s="127"/>
      <c r="K4346" s="126"/>
    </row>
    <row r="4347" spans="2:11" s="128" customFormat="1" x14ac:dyDescent="0.25">
      <c r="B4347" s="126"/>
      <c r="C4347" s="126"/>
      <c r="D4347" s="126"/>
      <c r="E4347" s="126"/>
      <c r="F4347" s="126"/>
      <c r="G4347" s="126"/>
      <c r="H4347" s="126"/>
      <c r="I4347" s="127"/>
      <c r="K4347" s="126"/>
    </row>
    <row r="4348" spans="2:11" s="128" customFormat="1" x14ac:dyDescent="0.25">
      <c r="B4348" s="126"/>
      <c r="C4348" s="126"/>
      <c r="D4348" s="126"/>
      <c r="E4348" s="126"/>
      <c r="F4348" s="126"/>
      <c r="G4348" s="126"/>
      <c r="H4348" s="126"/>
      <c r="I4348" s="127"/>
      <c r="K4348" s="126"/>
    </row>
    <row r="4349" spans="2:11" s="128" customFormat="1" x14ac:dyDescent="0.25">
      <c r="B4349" s="126"/>
      <c r="C4349" s="126"/>
      <c r="D4349" s="126"/>
      <c r="E4349" s="126"/>
      <c r="F4349" s="126"/>
      <c r="G4349" s="126"/>
      <c r="H4349" s="126"/>
      <c r="I4349" s="127"/>
      <c r="K4349" s="126"/>
    </row>
    <row r="4350" spans="2:11" s="128" customFormat="1" x14ac:dyDescent="0.25">
      <c r="B4350" s="126"/>
      <c r="C4350" s="126"/>
      <c r="D4350" s="126"/>
      <c r="E4350" s="126"/>
      <c r="F4350" s="126"/>
      <c r="G4350" s="126"/>
      <c r="H4350" s="126"/>
      <c r="I4350" s="127"/>
      <c r="K4350" s="126"/>
    </row>
    <row r="4351" spans="2:11" s="128" customFormat="1" x14ac:dyDescent="0.25">
      <c r="B4351" s="126"/>
      <c r="C4351" s="126"/>
      <c r="D4351" s="126"/>
      <c r="E4351" s="126"/>
      <c r="F4351" s="126"/>
      <c r="G4351" s="126"/>
      <c r="H4351" s="126"/>
      <c r="I4351" s="127"/>
      <c r="K4351" s="126"/>
    </row>
    <row r="4352" spans="2:11" s="128" customFormat="1" x14ac:dyDescent="0.25">
      <c r="B4352" s="126"/>
      <c r="C4352" s="126"/>
      <c r="D4352" s="126"/>
      <c r="E4352" s="126"/>
      <c r="F4352" s="126"/>
      <c r="G4352" s="126"/>
      <c r="H4352" s="126"/>
      <c r="I4352" s="127"/>
      <c r="K4352" s="126"/>
    </row>
    <row r="4353" spans="2:11" s="128" customFormat="1" x14ac:dyDescent="0.25">
      <c r="B4353" s="126"/>
      <c r="C4353" s="126"/>
      <c r="D4353" s="126"/>
      <c r="E4353" s="126"/>
      <c r="F4353" s="126"/>
      <c r="G4353" s="126"/>
      <c r="H4353" s="126"/>
      <c r="I4353" s="127"/>
      <c r="K4353" s="126"/>
    </row>
    <row r="4354" spans="2:11" s="128" customFormat="1" x14ac:dyDescent="0.25">
      <c r="B4354" s="126"/>
      <c r="C4354" s="126"/>
      <c r="D4354" s="126"/>
      <c r="E4354" s="126"/>
      <c r="F4354" s="126"/>
      <c r="G4354" s="126"/>
      <c r="H4354" s="126"/>
      <c r="I4354" s="127"/>
      <c r="K4354" s="126"/>
    </row>
    <row r="4355" spans="2:11" s="128" customFormat="1" x14ac:dyDescent="0.25">
      <c r="B4355" s="126"/>
      <c r="C4355" s="126"/>
      <c r="D4355" s="126"/>
      <c r="E4355" s="126"/>
      <c r="F4355" s="126"/>
      <c r="G4355" s="126"/>
      <c r="H4355" s="126"/>
      <c r="I4355" s="127"/>
      <c r="K4355" s="126"/>
    </row>
    <row r="4356" spans="2:11" s="128" customFormat="1" x14ac:dyDescent="0.25">
      <c r="B4356" s="126"/>
      <c r="C4356" s="126"/>
      <c r="D4356" s="126"/>
      <c r="E4356" s="126"/>
      <c r="F4356" s="126"/>
      <c r="G4356" s="126"/>
      <c r="H4356" s="126"/>
      <c r="I4356" s="127"/>
      <c r="K4356" s="126"/>
    </row>
    <row r="4357" spans="2:11" s="128" customFormat="1" x14ac:dyDescent="0.25">
      <c r="B4357" s="126"/>
      <c r="C4357" s="126"/>
      <c r="D4357" s="126"/>
      <c r="E4357" s="126"/>
      <c r="F4357" s="126"/>
      <c r="G4357" s="126"/>
      <c r="H4357" s="126"/>
      <c r="I4357" s="127"/>
      <c r="K4357" s="126"/>
    </row>
    <row r="4358" spans="2:11" s="128" customFormat="1" x14ac:dyDescent="0.25">
      <c r="B4358" s="126"/>
      <c r="C4358" s="126"/>
      <c r="D4358" s="126"/>
      <c r="E4358" s="126"/>
      <c r="F4358" s="126"/>
      <c r="G4358" s="126"/>
      <c r="H4358" s="126"/>
      <c r="I4358" s="127"/>
      <c r="K4358" s="126"/>
    </row>
    <row r="4359" spans="2:11" s="128" customFormat="1" x14ac:dyDescent="0.25">
      <c r="B4359" s="126"/>
      <c r="C4359" s="126"/>
      <c r="D4359" s="126"/>
      <c r="E4359" s="126"/>
      <c r="F4359" s="126"/>
      <c r="G4359" s="126"/>
      <c r="H4359" s="126"/>
      <c r="I4359" s="127"/>
      <c r="K4359" s="126"/>
    </row>
    <row r="4360" spans="2:11" s="128" customFormat="1" x14ac:dyDescent="0.25">
      <c r="B4360" s="126"/>
      <c r="C4360" s="126"/>
      <c r="D4360" s="126"/>
      <c r="E4360" s="126"/>
      <c r="F4360" s="126"/>
      <c r="G4360" s="126"/>
      <c r="H4360" s="126"/>
      <c r="I4360" s="127"/>
      <c r="K4360" s="126"/>
    </row>
    <row r="4361" spans="2:11" s="128" customFormat="1" x14ac:dyDescent="0.25">
      <c r="B4361" s="126"/>
      <c r="C4361" s="126"/>
      <c r="D4361" s="126"/>
      <c r="E4361" s="126"/>
      <c r="F4361" s="126"/>
      <c r="G4361" s="126"/>
      <c r="H4361" s="126"/>
      <c r="I4361" s="127"/>
      <c r="K4361" s="126"/>
    </row>
    <row r="4362" spans="2:11" s="128" customFormat="1" x14ac:dyDescent="0.25">
      <c r="B4362" s="126"/>
      <c r="C4362" s="126"/>
      <c r="D4362" s="126"/>
      <c r="E4362" s="126"/>
      <c r="F4362" s="126"/>
      <c r="G4362" s="126"/>
      <c r="H4362" s="126"/>
      <c r="I4362" s="127"/>
      <c r="K4362" s="126"/>
    </row>
    <row r="4363" spans="2:11" s="128" customFormat="1" x14ac:dyDescent="0.25">
      <c r="B4363" s="126"/>
      <c r="C4363" s="126"/>
      <c r="D4363" s="126"/>
      <c r="E4363" s="126"/>
      <c r="F4363" s="126"/>
      <c r="G4363" s="126"/>
      <c r="H4363" s="126"/>
      <c r="I4363" s="127"/>
      <c r="K4363" s="126"/>
    </row>
    <row r="4364" spans="2:11" s="128" customFormat="1" x14ac:dyDescent="0.25">
      <c r="B4364" s="126"/>
      <c r="C4364" s="126"/>
      <c r="D4364" s="126"/>
      <c r="E4364" s="126"/>
      <c r="F4364" s="126"/>
      <c r="G4364" s="126"/>
      <c r="H4364" s="126"/>
      <c r="I4364" s="127"/>
      <c r="K4364" s="126"/>
    </row>
    <row r="4365" spans="2:11" s="128" customFormat="1" x14ac:dyDescent="0.25">
      <c r="B4365" s="126"/>
      <c r="C4365" s="126"/>
      <c r="D4365" s="126"/>
      <c r="E4365" s="126"/>
      <c r="F4365" s="126"/>
      <c r="G4365" s="126"/>
      <c r="H4365" s="126"/>
      <c r="I4365" s="127"/>
      <c r="K4365" s="126"/>
    </row>
    <row r="4366" spans="2:11" s="128" customFormat="1" x14ac:dyDescent="0.25">
      <c r="B4366" s="126"/>
      <c r="C4366" s="126"/>
      <c r="D4366" s="126"/>
      <c r="E4366" s="126"/>
      <c r="F4366" s="126"/>
      <c r="G4366" s="126"/>
      <c r="H4366" s="126"/>
      <c r="I4366" s="127"/>
      <c r="K4366" s="126"/>
    </row>
    <row r="4367" spans="2:11" s="128" customFormat="1" x14ac:dyDescent="0.25">
      <c r="B4367" s="126"/>
      <c r="C4367" s="126"/>
      <c r="D4367" s="126"/>
      <c r="E4367" s="126"/>
      <c r="F4367" s="126"/>
      <c r="G4367" s="126"/>
      <c r="H4367" s="126"/>
      <c r="I4367" s="127"/>
      <c r="K4367" s="126"/>
    </row>
    <row r="4368" spans="2:11" s="128" customFormat="1" x14ac:dyDescent="0.25">
      <c r="B4368" s="126"/>
      <c r="C4368" s="126"/>
      <c r="D4368" s="126"/>
      <c r="E4368" s="126"/>
      <c r="F4368" s="126"/>
      <c r="G4368" s="126"/>
      <c r="H4368" s="126"/>
      <c r="I4368" s="127"/>
      <c r="K4368" s="126"/>
    </row>
    <row r="4369" spans="2:11" s="128" customFormat="1" x14ac:dyDescent="0.25">
      <c r="B4369" s="126"/>
      <c r="C4369" s="126"/>
      <c r="D4369" s="126"/>
      <c r="E4369" s="126"/>
      <c r="F4369" s="126"/>
      <c r="G4369" s="126"/>
      <c r="H4369" s="126"/>
      <c r="I4369" s="127"/>
      <c r="K4369" s="126"/>
    </row>
    <row r="4370" spans="2:11" s="128" customFormat="1" x14ac:dyDescent="0.25">
      <c r="B4370" s="126"/>
      <c r="C4370" s="126"/>
      <c r="D4370" s="126"/>
      <c r="E4370" s="126"/>
      <c r="F4370" s="126"/>
      <c r="G4370" s="126"/>
      <c r="H4370" s="126"/>
      <c r="I4370" s="127"/>
      <c r="K4370" s="126"/>
    </row>
    <row r="4371" spans="2:11" s="128" customFormat="1" x14ac:dyDescent="0.25">
      <c r="B4371" s="126"/>
      <c r="C4371" s="126"/>
      <c r="D4371" s="126"/>
      <c r="E4371" s="126"/>
      <c r="F4371" s="126"/>
      <c r="G4371" s="126"/>
      <c r="H4371" s="126"/>
      <c r="I4371" s="127"/>
      <c r="K4371" s="126"/>
    </row>
    <row r="4372" spans="2:11" s="128" customFormat="1" x14ac:dyDescent="0.25">
      <c r="B4372" s="126"/>
      <c r="C4372" s="126"/>
      <c r="D4372" s="126"/>
      <c r="E4372" s="126"/>
      <c r="F4372" s="126"/>
      <c r="G4372" s="126"/>
      <c r="H4372" s="126"/>
      <c r="I4372" s="127"/>
      <c r="K4372" s="126"/>
    </row>
    <row r="4373" spans="2:11" s="128" customFormat="1" x14ac:dyDescent="0.25">
      <c r="B4373" s="126"/>
      <c r="C4373" s="126"/>
      <c r="D4373" s="126"/>
      <c r="E4373" s="126"/>
      <c r="F4373" s="126"/>
      <c r="G4373" s="126"/>
      <c r="H4373" s="126"/>
      <c r="I4373" s="127"/>
      <c r="K4373" s="126"/>
    </row>
    <row r="4374" spans="2:11" s="128" customFormat="1" x14ac:dyDescent="0.25">
      <c r="B4374" s="126"/>
      <c r="C4374" s="126"/>
      <c r="D4374" s="126"/>
      <c r="E4374" s="126"/>
      <c r="F4374" s="126"/>
      <c r="G4374" s="126"/>
      <c r="H4374" s="126"/>
      <c r="I4374" s="127"/>
      <c r="K4374" s="126"/>
    </row>
    <row r="4375" spans="2:11" s="128" customFormat="1" x14ac:dyDescent="0.25">
      <c r="B4375" s="126"/>
      <c r="C4375" s="126"/>
      <c r="D4375" s="126"/>
      <c r="E4375" s="126"/>
      <c r="F4375" s="126"/>
      <c r="G4375" s="126"/>
      <c r="H4375" s="126"/>
      <c r="I4375" s="127"/>
      <c r="K4375" s="126"/>
    </row>
    <row r="4376" spans="2:11" s="128" customFormat="1" x14ac:dyDescent="0.25">
      <c r="B4376" s="126"/>
      <c r="C4376" s="126"/>
      <c r="D4376" s="126"/>
      <c r="E4376" s="126"/>
      <c r="F4376" s="126"/>
      <c r="G4376" s="126"/>
      <c r="H4376" s="126"/>
      <c r="I4376" s="127"/>
      <c r="K4376" s="126"/>
    </row>
    <row r="4377" spans="2:11" s="128" customFormat="1" x14ac:dyDescent="0.25">
      <c r="B4377" s="126"/>
      <c r="C4377" s="126"/>
      <c r="D4377" s="126"/>
      <c r="E4377" s="126"/>
      <c r="F4377" s="126"/>
      <c r="G4377" s="126"/>
      <c r="H4377" s="126"/>
      <c r="I4377" s="127"/>
      <c r="K4377" s="126"/>
    </row>
    <row r="4378" spans="2:11" s="128" customFormat="1" x14ac:dyDescent="0.25">
      <c r="B4378" s="126"/>
      <c r="C4378" s="126"/>
      <c r="D4378" s="126"/>
      <c r="E4378" s="126"/>
      <c r="F4378" s="126"/>
      <c r="G4378" s="126"/>
      <c r="H4378" s="126"/>
      <c r="I4378" s="127"/>
      <c r="K4378" s="126"/>
    </row>
    <row r="4379" spans="2:11" s="128" customFormat="1" x14ac:dyDescent="0.25">
      <c r="B4379" s="126"/>
      <c r="C4379" s="126"/>
      <c r="D4379" s="126"/>
      <c r="E4379" s="126"/>
      <c r="F4379" s="126"/>
      <c r="G4379" s="126"/>
      <c r="H4379" s="126"/>
      <c r="I4379" s="127"/>
      <c r="K4379" s="126"/>
    </row>
    <row r="4380" spans="2:11" s="128" customFormat="1" x14ac:dyDescent="0.25">
      <c r="B4380" s="126"/>
      <c r="C4380" s="126"/>
      <c r="D4380" s="126"/>
      <c r="E4380" s="126"/>
      <c r="F4380" s="126"/>
      <c r="G4380" s="126"/>
      <c r="H4380" s="126"/>
      <c r="I4380" s="127"/>
      <c r="K4380" s="126"/>
    </row>
    <row r="4381" spans="2:11" s="128" customFormat="1" x14ac:dyDescent="0.25">
      <c r="B4381" s="126"/>
      <c r="C4381" s="126"/>
      <c r="D4381" s="126"/>
      <c r="E4381" s="126"/>
      <c r="F4381" s="126"/>
      <c r="G4381" s="126"/>
      <c r="H4381" s="126"/>
      <c r="I4381" s="127"/>
      <c r="K4381" s="126"/>
    </row>
    <row r="4382" spans="2:11" s="128" customFormat="1" x14ac:dyDescent="0.25">
      <c r="B4382" s="126"/>
      <c r="C4382" s="126"/>
      <c r="D4382" s="126"/>
      <c r="E4382" s="126"/>
      <c r="F4382" s="126"/>
      <c r="G4382" s="126"/>
      <c r="H4382" s="126"/>
      <c r="I4382" s="127"/>
      <c r="K4382" s="126"/>
    </row>
    <row r="4383" spans="2:11" s="128" customFormat="1" x14ac:dyDescent="0.25">
      <c r="B4383" s="126"/>
      <c r="C4383" s="126"/>
      <c r="D4383" s="126"/>
      <c r="E4383" s="126"/>
      <c r="F4383" s="126"/>
      <c r="G4383" s="126"/>
      <c r="H4383" s="126"/>
      <c r="I4383" s="127"/>
      <c r="K4383" s="126"/>
    </row>
    <row r="4384" spans="2:11" s="128" customFormat="1" x14ac:dyDescent="0.25">
      <c r="B4384" s="126"/>
      <c r="C4384" s="126"/>
      <c r="D4384" s="126"/>
      <c r="E4384" s="126"/>
      <c r="F4384" s="126"/>
      <c r="G4384" s="126"/>
      <c r="H4384" s="126"/>
      <c r="I4384" s="127"/>
      <c r="K4384" s="126"/>
    </row>
    <row r="4385" spans="2:11" s="128" customFormat="1" x14ac:dyDescent="0.25">
      <c r="B4385" s="126"/>
      <c r="C4385" s="126"/>
      <c r="D4385" s="126"/>
      <c r="E4385" s="126"/>
      <c r="F4385" s="126"/>
      <c r="G4385" s="126"/>
      <c r="H4385" s="126"/>
      <c r="I4385" s="127"/>
      <c r="K4385" s="126"/>
    </row>
    <row r="4386" spans="2:11" s="128" customFormat="1" x14ac:dyDescent="0.25">
      <c r="B4386" s="126"/>
      <c r="C4386" s="126"/>
      <c r="D4386" s="126"/>
      <c r="E4386" s="126"/>
      <c r="F4386" s="126"/>
      <c r="G4386" s="126"/>
      <c r="H4386" s="126"/>
      <c r="I4386" s="127"/>
      <c r="K4386" s="126"/>
    </row>
    <row r="4387" spans="2:11" s="128" customFormat="1" x14ac:dyDescent="0.25">
      <c r="B4387" s="126"/>
      <c r="C4387" s="126"/>
      <c r="D4387" s="126"/>
      <c r="E4387" s="126"/>
      <c r="F4387" s="126"/>
      <c r="G4387" s="126"/>
      <c r="H4387" s="126"/>
      <c r="I4387" s="127"/>
      <c r="K4387" s="126"/>
    </row>
    <row r="4388" spans="2:11" s="128" customFormat="1" x14ac:dyDescent="0.25">
      <c r="B4388" s="126"/>
      <c r="C4388" s="126"/>
      <c r="D4388" s="126"/>
      <c r="E4388" s="126"/>
      <c r="F4388" s="126"/>
      <c r="G4388" s="126"/>
      <c r="H4388" s="126"/>
      <c r="I4388" s="127"/>
      <c r="K4388" s="126"/>
    </row>
    <row r="4389" spans="2:11" s="128" customFormat="1" x14ac:dyDescent="0.25">
      <c r="B4389" s="126"/>
      <c r="C4389" s="126"/>
      <c r="D4389" s="126"/>
      <c r="E4389" s="126"/>
      <c r="F4389" s="126"/>
      <c r="G4389" s="126"/>
      <c r="H4389" s="126"/>
      <c r="I4389" s="127"/>
      <c r="K4389" s="126"/>
    </row>
    <row r="4390" spans="2:11" s="128" customFormat="1" x14ac:dyDescent="0.25">
      <c r="B4390" s="126"/>
      <c r="C4390" s="126"/>
      <c r="D4390" s="126"/>
      <c r="E4390" s="126"/>
      <c r="F4390" s="126"/>
      <c r="G4390" s="126"/>
      <c r="H4390" s="126"/>
      <c r="I4390" s="127"/>
      <c r="K4390" s="126"/>
    </row>
    <row r="4391" spans="2:11" s="128" customFormat="1" x14ac:dyDescent="0.25">
      <c r="B4391" s="126"/>
      <c r="C4391" s="126"/>
      <c r="D4391" s="126"/>
      <c r="E4391" s="126"/>
      <c r="F4391" s="126"/>
      <c r="G4391" s="126"/>
      <c r="H4391" s="126"/>
      <c r="I4391" s="127"/>
      <c r="K4391" s="126"/>
    </row>
    <row r="4392" spans="2:11" s="128" customFormat="1" x14ac:dyDescent="0.25">
      <c r="B4392" s="126"/>
      <c r="C4392" s="126"/>
      <c r="D4392" s="126"/>
      <c r="E4392" s="126"/>
      <c r="F4392" s="126"/>
      <c r="G4392" s="126"/>
      <c r="H4392" s="126"/>
      <c r="I4392" s="127"/>
      <c r="K4392" s="126"/>
    </row>
    <row r="4393" spans="2:11" s="128" customFormat="1" x14ac:dyDescent="0.25">
      <c r="B4393" s="126"/>
      <c r="C4393" s="126"/>
      <c r="D4393" s="126"/>
      <c r="E4393" s="126"/>
      <c r="F4393" s="126"/>
      <c r="G4393" s="126"/>
      <c r="H4393" s="126"/>
      <c r="I4393" s="127"/>
      <c r="K4393" s="126"/>
    </row>
    <row r="4394" spans="2:11" s="128" customFormat="1" x14ac:dyDescent="0.25">
      <c r="B4394" s="126"/>
      <c r="C4394" s="126"/>
      <c r="D4394" s="126"/>
      <c r="E4394" s="126"/>
      <c r="F4394" s="126"/>
      <c r="G4394" s="126"/>
      <c r="H4394" s="126"/>
      <c r="I4394" s="127"/>
      <c r="K4394" s="126"/>
    </row>
    <row r="4395" spans="2:11" s="128" customFormat="1" x14ac:dyDescent="0.25">
      <c r="B4395" s="126"/>
      <c r="C4395" s="126"/>
      <c r="D4395" s="126"/>
      <c r="E4395" s="126"/>
      <c r="F4395" s="126"/>
      <c r="G4395" s="126"/>
      <c r="H4395" s="126"/>
      <c r="I4395" s="127"/>
      <c r="K4395" s="126"/>
    </row>
    <row r="4396" spans="2:11" s="128" customFormat="1" x14ac:dyDescent="0.25">
      <c r="B4396" s="126"/>
      <c r="C4396" s="126"/>
      <c r="D4396" s="126"/>
      <c r="E4396" s="126"/>
      <c r="F4396" s="126"/>
      <c r="G4396" s="126"/>
      <c r="H4396" s="126"/>
      <c r="I4396" s="127"/>
      <c r="K4396" s="126"/>
    </row>
    <row r="4397" spans="2:11" s="128" customFormat="1" x14ac:dyDescent="0.25">
      <c r="B4397" s="126"/>
      <c r="C4397" s="126"/>
      <c r="D4397" s="126"/>
      <c r="E4397" s="126"/>
      <c r="F4397" s="126"/>
      <c r="G4397" s="126"/>
      <c r="H4397" s="126"/>
      <c r="I4397" s="127"/>
      <c r="K4397" s="126"/>
    </row>
    <row r="4398" spans="2:11" s="128" customFormat="1" x14ac:dyDescent="0.25">
      <c r="B4398" s="126"/>
      <c r="C4398" s="126"/>
      <c r="D4398" s="126"/>
      <c r="E4398" s="126"/>
      <c r="F4398" s="126"/>
      <c r="G4398" s="126"/>
      <c r="H4398" s="126"/>
      <c r="I4398" s="127"/>
      <c r="K4398" s="126"/>
    </row>
    <row r="4399" spans="2:11" s="128" customFormat="1" x14ac:dyDescent="0.25">
      <c r="B4399" s="126"/>
      <c r="C4399" s="126"/>
      <c r="D4399" s="126"/>
      <c r="E4399" s="126"/>
      <c r="F4399" s="126"/>
      <c r="G4399" s="126"/>
      <c r="H4399" s="126"/>
      <c r="I4399" s="127"/>
      <c r="K4399" s="126"/>
    </row>
    <row r="4400" spans="2:11" s="128" customFormat="1" x14ac:dyDescent="0.25">
      <c r="B4400" s="126"/>
      <c r="C4400" s="126"/>
      <c r="D4400" s="126"/>
      <c r="E4400" s="126"/>
      <c r="F4400" s="126"/>
      <c r="G4400" s="126"/>
      <c r="H4400" s="126"/>
      <c r="I4400" s="127"/>
      <c r="K4400" s="126"/>
    </row>
    <row r="4401" spans="2:11" s="128" customFormat="1" x14ac:dyDescent="0.25">
      <c r="B4401" s="126"/>
      <c r="C4401" s="126"/>
      <c r="D4401" s="126"/>
      <c r="E4401" s="126"/>
      <c r="F4401" s="126"/>
      <c r="G4401" s="126"/>
      <c r="H4401" s="126"/>
      <c r="I4401" s="127"/>
      <c r="K4401" s="126"/>
    </row>
    <row r="4402" spans="2:11" s="128" customFormat="1" x14ac:dyDescent="0.25">
      <c r="B4402" s="126"/>
      <c r="C4402" s="126"/>
      <c r="D4402" s="126"/>
      <c r="E4402" s="126"/>
      <c r="F4402" s="126"/>
      <c r="G4402" s="126"/>
      <c r="H4402" s="126"/>
      <c r="I4402" s="127"/>
      <c r="K4402" s="126"/>
    </row>
    <row r="4403" spans="2:11" s="128" customFormat="1" x14ac:dyDescent="0.25">
      <c r="B4403" s="126"/>
      <c r="C4403" s="126"/>
      <c r="D4403" s="126"/>
      <c r="E4403" s="126"/>
      <c r="F4403" s="126"/>
      <c r="G4403" s="126"/>
      <c r="H4403" s="126"/>
      <c r="I4403" s="127"/>
      <c r="K4403" s="126"/>
    </row>
    <row r="4404" spans="2:11" s="128" customFormat="1" x14ac:dyDescent="0.25">
      <c r="B4404" s="126"/>
      <c r="C4404" s="126"/>
      <c r="D4404" s="126"/>
      <c r="E4404" s="126"/>
      <c r="F4404" s="126"/>
      <c r="G4404" s="126"/>
      <c r="H4404" s="126"/>
      <c r="I4404" s="127"/>
      <c r="K4404" s="126"/>
    </row>
    <row r="4405" spans="2:11" s="128" customFormat="1" x14ac:dyDescent="0.25">
      <c r="B4405" s="126"/>
      <c r="C4405" s="126"/>
      <c r="D4405" s="126"/>
      <c r="E4405" s="126"/>
      <c r="F4405" s="126"/>
      <c r="G4405" s="126"/>
      <c r="H4405" s="126"/>
      <c r="I4405" s="127"/>
      <c r="K4405" s="126"/>
    </row>
    <row r="4406" spans="2:11" s="128" customFormat="1" x14ac:dyDescent="0.25">
      <c r="B4406" s="126"/>
      <c r="C4406" s="126"/>
      <c r="D4406" s="126"/>
      <c r="E4406" s="126"/>
      <c r="F4406" s="126"/>
      <c r="G4406" s="126"/>
      <c r="H4406" s="126"/>
      <c r="I4406" s="127"/>
      <c r="K4406" s="126"/>
    </row>
    <row r="4407" spans="2:11" s="128" customFormat="1" x14ac:dyDescent="0.25">
      <c r="B4407" s="126"/>
      <c r="C4407" s="126"/>
      <c r="D4407" s="126"/>
      <c r="E4407" s="126"/>
      <c r="F4407" s="126"/>
      <c r="G4407" s="126"/>
      <c r="H4407" s="126"/>
      <c r="I4407" s="127"/>
      <c r="K4407" s="126"/>
    </row>
    <row r="4408" spans="2:11" s="128" customFormat="1" x14ac:dyDescent="0.25">
      <c r="B4408" s="126"/>
      <c r="C4408" s="126"/>
      <c r="D4408" s="126"/>
      <c r="E4408" s="126"/>
      <c r="F4408" s="126"/>
      <c r="G4408" s="126"/>
      <c r="H4408" s="126"/>
      <c r="I4408" s="127"/>
      <c r="K4408" s="126"/>
    </row>
    <row r="4409" spans="2:11" s="128" customFormat="1" x14ac:dyDescent="0.25">
      <c r="B4409" s="126"/>
      <c r="C4409" s="126"/>
      <c r="D4409" s="126"/>
      <c r="E4409" s="126"/>
      <c r="F4409" s="126"/>
      <c r="G4409" s="126"/>
      <c r="H4409" s="126"/>
      <c r="I4409" s="127"/>
      <c r="K4409" s="126"/>
    </row>
    <row r="4410" spans="2:11" s="128" customFormat="1" x14ac:dyDescent="0.25">
      <c r="B4410" s="126"/>
      <c r="C4410" s="126"/>
      <c r="D4410" s="126"/>
      <c r="E4410" s="126"/>
      <c r="F4410" s="126"/>
      <c r="G4410" s="126"/>
      <c r="H4410" s="126"/>
      <c r="I4410" s="127"/>
      <c r="K4410" s="126"/>
    </row>
    <row r="4411" spans="2:11" s="128" customFormat="1" x14ac:dyDescent="0.25">
      <c r="B4411" s="126"/>
      <c r="C4411" s="126"/>
      <c r="D4411" s="126"/>
      <c r="E4411" s="126"/>
      <c r="F4411" s="126"/>
      <c r="G4411" s="126"/>
      <c r="H4411" s="126"/>
      <c r="I4411" s="127"/>
      <c r="K4411" s="126"/>
    </row>
    <row r="4412" spans="2:11" s="128" customFormat="1" x14ac:dyDescent="0.25">
      <c r="B4412" s="126"/>
      <c r="C4412" s="126"/>
      <c r="D4412" s="126"/>
      <c r="E4412" s="126"/>
      <c r="F4412" s="126"/>
      <c r="G4412" s="126"/>
      <c r="H4412" s="126"/>
      <c r="I4412" s="127"/>
      <c r="K4412" s="126"/>
    </row>
    <row r="4413" spans="2:11" s="128" customFormat="1" x14ac:dyDescent="0.25">
      <c r="B4413" s="126"/>
      <c r="C4413" s="126"/>
      <c r="D4413" s="126"/>
      <c r="E4413" s="126"/>
      <c r="F4413" s="126"/>
      <c r="G4413" s="126"/>
      <c r="H4413" s="126"/>
      <c r="I4413" s="127"/>
      <c r="K4413" s="126"/>
    </row>
    <row r="4414" spans="2:11" s="128" customFormat="1" x14ac:dyDescent="0.25">
      <c r="B4414" s="126"/>
      <c r="C4414" s="126"/>
      <c r="D4414" s="126"/>
      <c r="E4414" s="126"/>
      <c r="F4414" s="126"/>
      <c r="G4414" s="126"/>
      <c r="H4414" s="126"/>
      <c r="I4414" s="127"/>
      <c r="K4414" s="126"/>
    </row>
    <row r="4415" spans="2:11" s="128" customFormat="1" x14ac:dyDescent="0.25">
      <c r="B4415" s="126"/>
      <c r="C4415" s="126"/>
      <c r="D4415" s="126"/>
      <c r="E4415" s="126"/>
      <c r="F4415" s="126"/>
      <c r="G4415" s="126"/>
      <c r="H4415" s="126"/>
      <c r="I4415" s="127"/>
      <c r="K4415" s="126"/>
    </row>
    <row r="4416" spans="2:11" s="128" customFormat="1" x14ac:dyDescent="0.25">
      <c r="B4416" s="126"/>
      <c r="C4416" s="126"/>
      <c r="D4416" s="126"/>
      <c r="E4416" s="126"/>
      <c r="F4416" s="126"/>
      <c r="G4416" s="126"/>
      <c r="H4416" s="126"/>
      <c r="I4416" s="127"/>
      <c r="K4416" s="126"/>
    </row>
    <row r="4417" spans="2:11" s="128" customFormat="1" x14ac:dyDescent="0.25">
      <c r="B4417" s="126"/>
      <c r="C4417" s="126"/>
      <c r="D4417" s="126"/>
      <c r="E4417" s="126"/>
      <c r="F4417" s="126"/>
      <c r="G4417" s="126"/>
      <c r="H4417" s="126"/>
      <c r="I4417" s="127"/>
      <c r="K4417" s="126"/>
    </row>
    <row r="4418" spans="2:11" s="128" customFormat="1" x14ac:dyDescent="0.25">
      <c r="B4418" s="126"/>
      <c r="C4418" s="126"/>
      <c r="D4418" s="126"/>
      <c r="E4418" s="126"/>
      <c r="F4418" s="126"/>
      <c r="G4418" s="126"/>
      <c r="H4418" s="126"/>
      <c r="I4418" s="127"/>
      <c r="K4418" s="126"/>
    </row>
    <row r="4419" spans="2:11" s="128" customFormat="1" x14ac:dyDescent="0.25">
      <c r="B4419" s="126"/>
      <c r="C4419" s="126"/>
      <c r="D4419" s="126"/>
      <c r="E4419" s="126"/>
      <c r="F4419" s="126"/>
      <c r="G4419" s="126"/>
      <c r="H4419" s="126"/>
      <c r="I4419" s="127"/>
      <c r="K4419" s="126"/>
    </row>
    <row r="4420" spans="2:11" s="128" customFormat="1" x14ac:dyDescent="0.25">
      <c r="B4420" s="126"/>
      <c r="C4420" s="126"/>
      <c r="D4420" s="126"/>
      <c r="E4420" s="126"/>
      <c r="F4420" s="126"/>
      <c r="G4420" s="126"/>
      <c r="H4420" s="126"/>
      <c r="I4420" s="127"/>
      <c r="K4420" s="126"/>
    </row>
    <row r="4421" spans="2:11" s="128" customFormat="1" x14ac:dyDescent="0.25">
      <c r="B4421" s="126"/>
      <c r="C4421" s="126"/>
      <c r="D4421" s="126"/>
      <c r="E4421" s="126"/>
      <c r="F4421" s="126"/>
      <c r="G4421" s="126"/>
      <c r="H4421" s="126"/>
      <c r="I4421" s="127"/>
      <c r="K4421" s="126"/>
    </row>
    <row r="4422" spans="2:11" s="128" customFormat="1" x14ac:dyDescent="0.25">
      <c r="B4422" s="126"/>
      <c r="C4422" s="126"/>
      <c r="D4422" s="126"/>
      <c r="E4422" s="126"/>
      <c r="F4422" s="126"/>
      <c r="G4422" s="126"/>
      <c r="H4422" s="126"/>
      <c r="I4422" s="127"/>
      <c r="K4422" s="126"/>
    </row>
    <row r="4423" spans="2:11" s="128" customFormat="1" x14ac:dyDescent="0.25">
      <c r="B4423" s="126"/>
      <c r="C4423" s="126"/>
      <c r="D4423" s="126"/>
      <c r="E4423" s="126"/>
      <c r="F4423" s="126"/>
      <c r="G4423" s="126"/>
      <c r="H4423" s="126"/>
      <c r="I4423" s="127"/>
      <c r="K4423" s="126"/>
    </row>
    <row r="4424" spans="2:11" s="128" customFormat="1" x14ac:dyDescent="0.25">
      <c r="B4424" s="126"/>
      <c r="C4424" s="126"/>
      <c r="D4424" s="126"/>
      <c r="E4424" s="126"/>
      <c r="F4424" s="126"/>
      <c r="G4424" s="126"/>
      <c r="H4424" s="126"/>
      <c r="I4424" s="127"/>
      <c r="K4424" s="126"/>
    </row>
    <row r="4425" spans="2:11" s="128" customFormat="1" x14ac:dyDescent="0.25">
      <c r="B4425" s="126"/>
      <c r="C4425" s="126"/>
      <c r="D4425" s="126"/>
      <c r="E4425" s="126"/>
      <c r="F4425" s="126"/>
      <c r="G4425" s="126"/>
      <c r="H4425" s="126"/>
      <c r="I4425" s="127"/>
      <c r="K4425" s="126"/>
    </row>
    <row r="4426" spans="2:11" s="128" customFormat="1" x14ac:dyDescent="0.25">
      <c r="B4426" s="126"/>
      <c r="C4426" s="126"/>
      <c r="D4426" s="126"/>
      <c r="E4426" s="126"/>
      <c r="F4426" s="126"/>
      <c r="G4426" s="126"/>
      <c r="H4426" s="126"/>
      <c r="I4426" s="127"/>
      <c r="K4426" s="126"/>
    </row>
    <row r="4427" spans="2:11" s="128" customFormat="1" x14ac:dyDescent="0.25">
      <c r="B4427" s="126"/>
      <c r="C4427" s="126"/>
      <c r="D4427" s="126"/>
      <c r="E4427" s="126"/>
      <c r="F4427" s="126"/>
      <c r="G4427" s="126"/>
      <c r="H4427" s="126"/>
      <c r="I4427" s="127"/>
      <c r="K4427" s="126"/>
    </row>
    <row r="4428" spans="2:11" s="128" customFormat="1" x14ac:dyDescent="0.25">
      <c r="B4428" s="126"/>
      <c r="C4428" s="126"/>
      <c r="D4428" s="126"/>
      <c r="E4428" s="126"/>
      <c r="F4428" s="126"/>
      <c r="G4428" s="126"/>
      <c r="H4428" s="126"/>
      <c r="I4428" s="127"/>
      <c r="K4428" s="126"/>
    </row>
    <row r="4429" spans="2:11" s="128" customFormat="1" x14ac:dyDescent="0.25">
      <c r="B4429" s="126"/>
      <c r="C4429" s="126"/>
      <c r="D4429" s="126"/>
      <c r="E4429" s="126"/>
      <c r="F4429" s="126"/>
      <c r="G4429" s="126"/>
      <c r="H4429" s="126"/>
      <c r="I4429" s="127"/>
      <c r="K4429" s="126"/>
    </row>
    <row r="4430" spans="2:11" s="128" customFormat="1" x14ac:dyDescent="0.25">
      <c r="B4430" s="126"/>
      <c r="C4430" s="126"/>
      <c r="D4430" s="126"/>
      <c r="E4430" s="126"/>
      <c r="F4430" s="126"/>
      <c r="G4430" s="126"/>
      <c r="H4430" s="126"/>
      <c r="I4430" s="127"/>
      <c r="K4430" s="126"/>
    </row>
    <row r="4431" spans="2:11" s="128" customFormat="1" x14ac:dyDescent="0.25">
      <c r="B4431" s="126"/>
      <c r="C4431" s="126"/>
      <c r="D4431" s="126"/>
      <c r="E4431" s="126"/>
      <c r="F4431" s="126"/>
      <c r="G4431" s="126"/>
      <c r="H4431" s="126"/>
      <c r="I4431" s="127"/>
      <c r="K4431" s="126"/>
    </row>
    <row r="4432" spans="2:11" s="128" customFormat="1" x14ac:dyDescent="0.25">
      <c r="B4432" s="126"/>
      <c r="C4432" s="126"/>
      <c r="D4432" s="126"/>
      <c r="E4432" s="126"/>
      <c r="F4432" s="126"/>
      <c r="G4432" s="126"/>
      <c r="H4432" s="126"/>
      <c r="I4432" s="127"/>
      <c r="K4432" s="126"/>
    </row>
    <row r="4433" spans="2:11" s="128" customFormat="1" x14ac:dyDescent="0.25">
      <c r="B4433" s="126"/>
      <c r="C4433" s="126"/>
      <c r="D4433" s="126"/>
      <c r="E4433" s="126"/>
      <c r="F4433" s="126"/>
      <c r="G4433" s="126"/>
      <c r="H4433" s="126"/>
      <c r="I4433" s="127"/>
      <c r="K4433" s="126"/>
    </row>
    <row r="4434" spans="2:11" s="128" customFormat="1" x14ac:dyDescent="0.25">
      <c r="B4434" s="126"/>
      <c r="C4434" s="126"/>
      <c r="D4434" s="126"/>
      <c r="E4434" s="126"/>
      <c r="F4434" s="126"/>
      <c r="G4434" s="126"/>
      <c r="H4434" s="126"/>
      <c r="I4434" s="127"/>
      <c r="K4434" s="126"/>
    </row>
    <row r="4435" spans="2:11" s="128" customFormat="1" x14ac:dyDescent="0.25">
      <c r="B4435" s="126"/>
      <c r="C4435" s="126"/>
      <c r="D4435" s="126"/>
      <c r="E4435" s="126"/>
      <c r="F4435" s="126"/>
      <c r="G4435" s="126"/>
      <c r="H4435" s="126"/>
      <c r="I4435" s="127"/>
      <c r="K4435" s="126"/>
    </row>
    <row r="4436" spans="2:11" s="128" customFormat="1" x14ac:dyDescent="0.25">
      <c r="B4436" s="126"/>
      <c r="C4436" s="126"/>
      <c r="D4436" s="126"/>
      <c r="E4436" s="126"/>
      <c r="F4436" s="126"/>
      <c r="G4436" s="126"/>
      <c r="H4436" s="126"/>
      <c r="I4436" s="127"/>
      <c r="K4436" s="126"/>
    </row>
    <row r="4437" spans="2:11" s="128" customFormat="1" x14ac:dyDescent="0.25">
      <c r="B4437" s="126"/>
      <c r="C4437" s="126"/>
      <c r="D4437" s="126"/>
      <c r="E4437" s="126"/>
      <c r="F4437" s="126"/>
      <c r="G4437" s="126"/>
      <c r="H4437" s="126"/>
      <c r="I4437" s="127"/>
      <c r="K4437" s="126"/>
    </row>
    <row r="4438" spans="2:11" s="128" customFormat="1" x14ac:dyDescent="0.25">
      <c r="B4438" s="126"/>
      <c r="C4438" s="126"/>
      <c r="D4438" s="126"/>
      <c r="E4438" s="126"/>
      <c r="F4438" s="126"/>
      <c r="G4438" s="126"/>
      <c r="H4438" s="126"/>
      <c r="I4438" s="127"/>
      <c r="K4438" s="126"/>
    </row>
    <row r="4439" spans="2:11" s="128" customFormat="1" x14ac:dyDescent="0.25">
      <c r="B4439" s="126"/>
      <c r="C4439" s="126"/>
      <c r="D4439" s="126"/>
      <c r="E4439" s="126"/>
      <c r="F4439" s="126"/>
      <c r="G4439" s="126"/>
      <c r="H4439" s="126"/>
      <c r="I4439" s="127"/>
      <c r="K4439" s="126"/>
    </row>
    <row r="4440" spans="2:11" s="128" customFormat="1" x14ac:dyDescent="0.25">
      <c r="B4440" s="126"/>
      <c r="C4440" s="126"/>
      <c r="D4440" s="126"/>
      <c r="E4440" s="126"/>
      <c r="F4440" s="126"/>
      <c r="G4440" s="126"/>
      <c r="H4440" s="126"/>
      <c r="I4440" s="127"/>
      <c r="K4440" s="126"/>
    </row>
    <row r="4441" spans="2:11" s="128" customFormat="1" x14ac:dyDescent="0.25">
      <c r="B4441" s="126"/>
      <c r="C4441" s="126"/>
      <c r="D4441" s="126"/>
      <c r="E4441" s="126"/>
      <c r="F4441" s="126"/>
      <c r="G4441" s="126"/>
      <c r="H4441" s="126"/>
      <c r="I4441" s="127"/>
      <c r="K4441" s="126"/>
    </row>
    <row r="4442" spans="2:11" s="128" customFormat="1" x14ac:dyDescent="0.25">
      <c r="B4442" s="126"/>
      <c r="C4442" s="126"/>
      <c r="D4442" s="126"/>
      <c r="E4442" s="126"/>
      <c r="F4442" s="126"/>
      <c r="G4442" s="126"/>
      <c r="H4442" s="126"/>
      <c r="I4442" s="127"/>
      <c r="K4442" s="126"/>
    </row>
    <row r="4443" spans="2:11" s="128" customFormat="1" x14ac:dyDescent="0.25">
      <c r="B4443" s="126"/>
      <c r="C4443" s="126"/>
      <c r="D4443" s="126"/>
      <c r="E4443" s="126"/>
      <c r="F4443" s="126"/>
      <c r="G4443" s="126"/>
      <c r="H4443" s="126"/>
      <c r="I4443" s="127"/>
      <c r="K4443" s="126"/>
    </row>
    <row r="4444" spans="2:11" s="128" customFormat="1" x14ac:dyDescent="0.25">
      <c r="B4444" s="126"/>
      <c r="C4444" s="126"/>
      <c r="D4444" s="126"/>
      <c r="E4444" s="126"/>
      <c r="F4444" s="126"/>
      <c r="G4444" s="126"/>
      <c r="H4444" s="126"/>
      <c r="I4444" s="127"/>
      <c r="K4444" s="126"/>
    </row>
    <row r="4445" spans="2:11" s="128" customFormat="1" x14ac:dyDescent="0.25">
      <c r="B4445" s="126"/>
      <c r="C4445" s="126"/>
      <c r="D4445" s="126"/>
      <c r="E4445" s="126"/>
      <c r="F4445" s="126"/>
      <c r="G4445" s="126"/>
      <c r="H4445" s="126"/>
      <c r="I4445" s="127"/>
      <c r="K4445" s="126"/>
    </row>
    <row r="4446" spans="2:11" s="128" customFormat="1" x14ac:dyDescent="0.25">
      <c r="B4446" s="126"/>
      <c r="C4446" s="126"/>
      <c r="D4446" s="126"/>
      <c r="E4446" s="126"/>
      <c r="F4446" s="126"/>
      <c r="G4446" s="126"/>
      <c r="H4446" s="126"/>
      <c r="I4446" s="127"/>
      <c r="K4446" s="126"/>
    </row>
    <row r="4447" spans="2:11" s="128" customFormat="1" x14ac:dyDescent="0.25">
      <c r="B4447" s="126"/>
      <c r="C4447" s="126"/>
      <c r="D4447" s="126"/>
      <c r="E4447" s="126"/>
      <c r="F4447" s="126"/>
      <c r="G4447" s="126"/>
      <c r="H4447" s="126"/>
      <c r="I4447" s="127"/>
      <c r="K4447" s="126"/>
    </row>
    <row r="4448" spans="2:11" s="128" customFormat="1" x14ac:dyDescent="0.25">
      <c r="B4448" s="126"/>
      <c r="C4448" s="126"/>
      <c r="D4448" s="126"/>
      <c r="E4448" s="126"/>
      <c r="F4448" s="126"/>
      <c r="G4448" s="126"/>
      <c r="H4448" s="126"/>
      <c r="I4448" s="127"/>
      <c r="K4448" s="126"/>
    </row>
    <row r="4449" spans="2:11" s="128" customFormat="1" x14ac:dyDescent="0.25">
      <c r="B4449" s="126"/>
      <c r="C4449" s="126"/>
      <c r="D4449" s="126"/>
      <c r="E4449" s="126"/>
      <c r="F4449" s="126"/>
      <c r="G4449" s="126"/>
      <c r="H4449" s="126"/>
      <c r="I4449" s="127"/>
      <c r="K4449" s="126"/>
    </row>
    <row r="4450" spans="2:11" s="128" customFormat="1" x14ac:dyDescent="0.25">
      <c r="B4450" s="126"/>
      <c r="C4450" s="126"/>
      <c r="D4450" s="126"/>
      <c r="E4450" s="126"/>
      <c r="F4450" s="126"/>
      <c r="G4450" s="126"/>
      <c r="H4450" s="126"/>
      <c r="I4450" s="127"/>
      <c r="K4450" s="126"/>
    </row>
    <row r="4451" spans="2:11" s="128" customFormat="1" x14ac:dyDescent="0.25">
      <c r="B4451" s="126"/>
      <c r="C4451" s="126"/>
      <c r="D4451" s="126"/>
      <c r="E4451" s="126"/>
      <c r="F4451" s="126"/>
      <c r="G4451" s="126"/>
      <c r="H4451" s="126"/>
      <c r="I4451" s="127"/>
      <c r="K4451" s="126"/>
    </row>
    <row r="4452" spans="2:11" s="128" customFormat="1" x14ac:dyDescent="0.25">
      <c r="B4452" s="126"/>
      <c r="C4452" s="126"/>
      <c r="D4452" s="126"/>
      <c r="E4452" s="126"/>
      <c r="F4452" s="126"/>
      <c r="G4452" s="126"/>
      <c r="H4452" s="126"/>
      <c r="I4452" s="127"/>
      <c r="K4452" s="126"/>
    </row>
    <row r="4453" spans="2:11" s="128" customFormat="1" x14ac:dyDescent="0.25">
      <c r="B4453" s="126"/>
      <c r="C4453" s="126"/>
      <c r="D4453" s="126"/>
      <c r="E4453" s="126"/>
      <c r="F4453" s="126"/>
      <c r="G4453" s="126"/>
      <c r="H4453" s="126"/>
      <c r="I4453" s="127"/>
      <c r="K4453" s="126"/>
    </row>
    <row r="4454" spans="2:11" s="128" customFormat="1" x14ac:dyDescent="0.25">
      <c r="B4454" s="126"/>
      <c r="C4454" s="126"/>
      <c r="D4454" s="126"/>
      <c r="E4454" s="126"/>
      <c r="F4454" s="126"/>
      <c r="G4454" s="126"/>
      <c r="H4454" s="126"/>
      <c r="I4454" s="127"/>
      <c r="K4454" s="126"/>
    </row>
    <row r="4455" spans="2:11" s="128" customFormat="1" x14ac:dyDescent="0.25">
      <c r="B4455" s="126"/>
      <c r="C4455" s="126"/>
      <c r="D4455" s="126"/>
      <c r="E4455" s="126"/>
      <c r="F4455" s="126"/>
      <c r="G4455" s="126"/>
      <c r="H4455" s="126"/>
      <c r="I4455" s="127"/>
      <c r="K4455" s="126"/>
    </row>
    <row r="4456" spans="2:11" s="128" customFormat="1" x14ac:dyDescent="0.25">
      <c r="B4456" s="126"/>
      <c r="C4456" s="126"/>
      <c r="D4456" s="126"/>
      <c r="E4456" s="126"/>
      <c r="F4456" s="126"/>
      <c r="G4456" s="126"/>
      <c r="H4456" s="126"/>
      <c r="I4456" s="127"/>
      <c r="K4456" s="126"/>
    </row>
    <row r="4457" spans="2:11" s="128" customFormat="1" x14ac:dyDescent="0.25">
      <c r="B4457" s="126"/>
      <c r="C4457" s="126"/>
      <c r="D4457" s="126"/>
      <c r="E4457" s="126"/>
      <c r="F4457" s="126"/>
      <c r="G4457" s="126"/>
      <c r="H4457" s="126"/>
      <c r="I4457" s="127"/>
      <c r="K4457" s="126"/>
    </row>
    <row r="4458" spans="2:11" s="128" customFormat="1" x14ac:dyDescent="0.25">
      <c r="B4458" s="126"/>
      <c r="C4458" s="126"/>
      <c r="D4458" s="126"/>
      <c r="E4458" s="126"/>
      <c r="F4458" s="126"/>
      <c r="G4458" s="126"/>
      <c r="H4458" s="126"/>
      <c r="I4458" s="127"/>
      <c r="K4458" s="126"/>
    </row>
    <row r="4459" spans="2:11" s="128" customFormat="1" x14ac:dyDescent="0.25">
      <c r="B4459" s="126"/>
      <c r="C4459" s="126"/>
      <c r="D4459" s="126"/>
      <c r="E4459" s="126"/>
      <c r="F4459" s="126"/>
      <c r="G4459" s="126"/>
      <c r="H4459" s="126"/>
      <c r="I4459" s="127"/>
      <c r="K4459" s="126"/>
    </row>
    <row r="4460" spans="2:11" s="128" customFormat="1" x14ac:dyDescent="0.25">
      <c r="B4460" s="126"/>
      <c r="C4460" s="126"/>
      <c r="D4460" s="126"/>
      <c r="E4460" s="126"/>
      <c r="F4460" s="126"/>
      <c r="G4460" s="126"/>
      <c r="H4460" s="126"/>
      <c r="I4460" s="127"/>
      <c r="K4460" s="126"/>
    </row>
    <row r="4461" spans="2:11" s="128" customFormat="1" x14ac:dyDescent="0.25">
      <c r="B4461" s="126"/>
      <c r="C4461" s="126"/>
      <c r="D4461" s="126"/>
      <c r="E4461" s="126"/>
      <c r="F4461" s="126"/>
      <c r="G4461" s="126"/>
      <c r="H4461" s="126"/>
      <c r="I4461" s="127"/>
      <c r="K4461" s="126"/>
    </row>
    <row r="4462" spans="2:11" s="128" customFormat="1" x14ac:dyDescent="0.25">
      <c r="B4462" s="126"/>
      <c r="C4462" s="126"/>
      <c r="D4462" s="126"/>
      <c r="E4462" s="126"/>
      <c r="F4462" s="126"/>
      <c r="G4462" s="126"/>
      <c r="H4462" s="126"/>
      <c r="I4462" s="127"/>
      <c r="K4462" s="126"/>
    </row>
    <row r="4463" spans="2:11" s="128" customFormat="1" x14ac:dyDescent="0.25">
      <c r="B4463" s="126"/>
      <c r="C4463" s="126"/>
      <c r="D4463" s="126"/>
      <c r="E4463" s="126"/>
      <c r="F4463" s="126"/>
      <c r="G4463" s="126"/>
      <c r="H4463" s="126"/>
      <c r="I4463" s="127"/>
      <c r="K4463" s="126"/>
    </row>
    <row r="4464" spans="2:11" s="128" customFormat="1" x14ac:dyDescent="0.25">
      <c r="B4464" s="126"/>
      <c r="C4464" s="126"/>
      <c r="D4464" s="126"/>
      <c r="E4464" s="126"/>
      <c r="F4464" s="126"/>
      <c r="G4464" s="126"/>
      <c r="H4464" s="126"/>
      <c r="I4464" s="127"/>
      <c r="K4464" s="126"/>
    </row>
    <row r="4465" spans="2:11" s="128" customFormat="1" x14ac:dyDescent="0.25">
      <c r="B4465" s="126"/>
      <c r="C4465" s="126"/>
      <c r="D4465" s="126"/>
      <c r="E4465" s="126"/>
      <c r="F4465" s="126"/>
      <c r="G4465" s="126"/>
      <c r="H4465" s="126"/>
      <c r="I4465" s="127"/>
      <c r="K4465" s="126"/>
    </row>
    <row r="4466" spans="2:11" s="128" customFormat="1" x14ac:dyDescent="0.25">
      <c r="B4466" s="126"/>
      <c r="C4466" s="126"/>
      <c r="D4466" s="126"/>
      <c r="E4466" s="126"/>
      <c r="F4466" s="126"/>
      <c r="G4466" s="126"/>
      <c r="H4466" s="126"/>
      <c r="I4466" s="127"/>
      <c r="K4466" s="126"/>
    </row>
    <row r="4467" spans="2:11" s="128" customFormat="1" x14ac:dyDescent="0.25">
      <c r="B4467" s="126"/>
      <c r="C4467" s="126"/>
      <c r="D4467" s="126"/>
      <c r="E4467" s="126"/>
      <c r="F4467" s="126"/>
      <c r="G4467" s="126"/>
      <c r="H4467" s="126"/>
      <c r="I4467" s="127"/>
      <c r="K4467" s="126"/>
    </row>
    <row r="4468" spans="2:11" s="128" customFormat="1" x14ac:dyDescent="0.25">
      <c r="B4468" s="126"/>
      <c r="C4468" s="126"/>
      <c r="D4468" s="126"/>
      <c r="E4468" s="126"/>
      <c r="F4468" s="126"/>
      <c r="G4468" s="126"/>
      <c r="H4468" s="126"/>
      <c r="I4468" s="127"/>
      <c r="K4468" s="126"/>
    </row>
    <row r="4469" spans="2:11" s="128" customFormat="1" x14ac:dyDescent="0.25">
      <c r="B4469" s="126"/>
      <c r="C4469" s="126"/>
      <c r="D4469" s="126"/>
      <c r="E4469" s="126"/>
      <c r="F4469" s="126"/>
      <c r="G4469" s="126"/>
      <c r="H4469" s="126"/>
      <c r="I4469" s="127"/>
      <c r="K4469" s="126"/>
    </row>
    <row r="4470" spans="2:11" s="128" customFormat="1" x14ac:dyDescent="0.25">
      <c r="B4470" s="126"/>
      <c r="C4470" s="126"/>
      <c r="D4470" s="126"/>
      <c r="E4470" s="126"/>
      <c r="F4470" s="126"/>
      <c r="G4470" s="126"/>
      <c r="H4470" s="126"/>
      <c r="I4470" s="127"/>
      <c r="K4470" s="126"/>
    </row>
    <row r="4471" spans="2:11" s="128" customFormat="1" x14ac:dyDescent="0.25">
      <c r="B4471" s="126"/>
      <c r="C4471" s="126"/>
      <c r="D4471" s="126"/>
      <c r="E4471" s="126"/>
      <c r="F4471" s="126"/>
      <c r="G4471" s="126"/>
      <c r="H4471" s="126"/>
      <c r="I4471" s="127"/>
      <c r="K4471" s="126"/>
    </row>
    <row r="4472" spans="2:11" s="128" customFormat="1" x14ac:dyDescent="0.25">
      <c r="B4472" s="126"/>
      <c r="C4472" s="126"/>
      <c r="D4472" s="126"/>
      <c r="E4472" s="126"/>
      <c r="F4472" s="126"/>
      <c r="G4472" s="126"/>
      <c r="H4472" s="126"/>
      <c r="I4472" s="127"/>
      <c r="K4472" s="126"/>
    </row>
    <row r="4473" spans="2:11" s="128" customFormat="1" x14ac:dyDescent="0.25">
      <c r="B4473" s="126"/>
      <c r="C4473" s="126"/>
      <c r="D4473" s="126"/>
      <c r="E4473" s="126"/>
      <c r="F4473" s="126"/>
      <c r="G4473" s="126"/>
      <c r="H4473" s="126"/>
      <c r="I4473" s="127"/>
      <c r="K4473" s="126"/>
    </row>
    <row r="4474" spans="2:11" s="128" customFormat="1" x14ac:dyDescent="0.25">
      <c r="B4474" s="126"/>
      <c r="C4474" s="126"/>
      <c r="D4474" s="126"/>
      <c r="E4474" s="126"/>
      <c r="F4474" s="126"/>
      <c r="G4474" s="126"/>
      <c r="H4474" s="126"/>
      <c r="I4474" s="127"/>
      <c r="K4474" s="126"/>
    </row>
    <row r="4475" spans="2:11" s="128" customFormat="1" x14ac:dyDescent="0.25">
      <c r="B4475" s="126"/>
      <c r="C4475" s="126"/>
      <c r="D4475" s="126"/>
      <c r="E4475" s="126"/>
      <c r="F4475" s="126"/>
      <c r="G4475" s="126"/>
      <c r="H4475" s="126"/>
      <c r="I4475" s="127"/>
      <c r="K4475" s="126"/>
    </row>
    <row r="4476" spans="2:11" s="128" customFormat="1" x14ac:dyDescent="0.25">
      <c r="B4476" s="126"/>
      <c r="C4476" s="126"/>
      <c r="D4476" s="126"/>
      <c r="E4476" s="126"/>
      <c r="F4476" s="126"/>
      <c r="G4476" s="126"/>
      <c r="H4476" s="126"/>
      <c r="I4476" s="127"/>
      <c r="K4476" s="126"/>
    </row>
    <row r="4477" spans="2:11" s="128" customFormat="1" x14ac:dyDescent="0.25">
      <c r="B4477" s="126"/>
      <c r="C4477" s="126"/>
      <c r="D4477" s="126"/>
      <c r="E4477" s="126"/>
      <c r="F4477" s="126"/>
      <c r="G4477" s="126"/>
      <c r="H4477" s="126"/>
      <c r="I4477" s="127"/>
      <c r="K4477" s="126"/>
    </row>
    <row r="4478" spans="2:11" s="128" customFormat="1" x14ac:dyDescent="0.25">
      <c r="B4478" s="126"/>
      <c r="C4478" s="126"/>
      <c r="D4478" s="126"/>
      <c r="E4478" s="126"/>
      <c r="F4478" s="126"/>
      <c r="G4478" s="126"/>
      <c r="H4478" s="126"/>
      <c r="I4478" s="127"/>
      <c r="K4478" s="126"/>
    </row>
    <row r="4479" spans="2:11" s="128" customFormat="1" x14ac:dyDescent="0.25">
      <c r="B4479" s="126"/>
      <c r="C4479" s="126"/>
      <c r="D4479" s="126"/>
      <c r="E4479" s="126"/>
      <c r="F4479" s="126"/>
      <c r="G4479" s="126"/>
      <c r="H4479" s="126"/>
      <c r="I4479" s="127"/>
      <c r="K4479" s="126"/>
    </row>
    <row r="4480" spans="2:11" s="128" customFormat="1" x14ac:dyDescent="0.25">
      <c r="B4480" s="126"/>
      <c r="C4480" s="126"/>
      <c r="D4480" s="126"/>
      <c r="E4480" s="126"/>
      <c r="F4480" s="126"/>
      <c r="G4480" s="126"/>
      <c r="H4480" s="126"/>
      <c r="I4480" s="127"/>
      <c r="K4480" s="126"/>
    </row>
    <row r="4481" spans="2:11" s="128" customFormat="1" x14ac:dyDescent="0.25">
      <c r="B4481" s="126"/>
      <c r="C4481" s="126"/>
      <c r="D4481" s="126"/>
      <c r="E4481" s="126"/>
      <c r="F4481" s="126"/>
      <c r="G4481" s="126"/>
      <c r="H4481" s="126"/>
      <c r="I4481" s="127"/>
      <c r="K4481" s="126"/>
    </row>
    <row r="4482" spans="2:11" s="128" customFormat="1" x14ac:dyDescent="0.25">
      <c r="B4482" s="126"/>
      <c r="C4482" s="126"/>
      <c r="D4482" s="126"/>
      <c r="E4482" s="126"/>
      <c r="F4482" s="126"/>
      <c r="G4482" s="126"/>
      <c r="H4482" s="126"/>
      <c r="I4482" s="127"/>
      <c r="K4482" s="126"/>
    </row>
    <row r="4483" spans="2:11" s="128" customFormat="1" x14ac:dyDescent="0.25">
      <c r="B4483" s="126"/>
      <c r="C4483" s="126"/>
      <c r="D4483" s="126"/>
      <c r="E4483" s="126"/>
      <c r="F4483" s="126"/>
      <c r="G4483" s="126"/>
      <c r="H4483" s="126"/>
      <c r="I4483" s="127"/>
      <c r="K4483" s="126"/>
    </row>
    <row r="4484" spans="2:11" s="128" customFormat="1" x14ac:dyDescent="0.25">
      <c r="B4484" s="126"/>
      <c r="C4484" s="126"/>
      <c r="D4484" s="126"/>
      <c r="E4484" s="126"/>
      <c r="F4484" s="126"/>
      <c r="G4484" s="126"/>
      <c r="H4484" s="126"/>
      <c r="I4484" s="127"/>
      <c r="K4484" s="126"/>
    </row>
    <row r="4485" spans="2:11" s="128" customFormat="1" x14ac:dyDescent="0.25">
      <c r="B4485" s="126"/>
      <c r="C4485" s="126"/>
      <c r="D4485" s="126"/>
      <c r="E4485" s="126"/>
      <c r="F4485" s="126"/>
      <c r="G4485" s="126"/>
      <c r="H4485" s="126"/>
      <c r="I4485" s="127"/>
      <c r="K4485" s="126"/>
    </row>
    <row r="4486" spans="2:11" s="128" customFormat="1" x14ac:dyDescent="0.25">
      <c r="B4486" s="126"/>
      <c r="C4486" s="126"/>
      <c r="D4486" s="126"/>
      <c r="E4486" s="126"/>
      <c r="F4486" s="126"/>
      <c r="G4486" s="126"/>
      <c r="H4486" s="126"/>
      <c r="I4486" s="127"/>
      <c r="K4486" s="126"/>
    </row>
    <row r="4487" spans="2:11" s="128" customFormat="1" x14ac:dyDescent="0.25">
      <c r="B4487" s="126"/>
      <c r="C4487" s="126"/>
      <c r="D4487" s="126"/>
      <c r="E4487" s="126"/>
      <c r="F4487" s="126"/>
      <c r="G4487" s="126"/>
      <c r="H4487" s="126"/>
      <c r="I4487" s="127"/>
      <c r="K4487" s="126"/>
    </row>
    <row r="4488" spans="2:11" s="128" customFormat="1" x14ac:dyDescent="0.25">
      <c r="B4488" s="126"/>
      <c r="C4488" s="126"/>
      <c r="D4488" s="126"/>
      <c r="E4488" s="126"/>
      <c r="F4488" s="126"/>
      <c r="G4488" s="126"/>
      <c r="H4488" s="126"/>
      <c r="I4488" s="127"/>
      <c r="K4488" s="126"/>
    </row>
    <row r="4489" spans="2:11" s="128" customFormat="1" x14ac:dyDescent="0.25">
      <c r="B4489" s="126"/>
      <c r="C4489" s="126"/>
      <c r="D4489" s="126"/>
      <c r="E4489" s="126"/>
      <c r="F4489" s="126"/>
      <c r="G4489" s="126"/>
      <c r="H4489" s="126"/>
      <c r="I4489" s="127"/>
      <c r="K4489" s="126"/>
    </row>
    <row r="4490" spans="2:11" s="128" customFormat="1" x14ac:dyDescent="0.25">
      <c r="B4490" s="126"/>
      <c r="C4490" s="126"/>
      <c r="D4490" s="126"/>
      <c r="E4490" s="126"/>
      <c r="F4490" s="126"/>
      <c r="G4490" s="126"/>
      <c r="H4490" s="126"/>
      <c r="I4490" s="127"/>
      <c r="K4490" s="126"/>
    </row>
    <row r="4491" spans="2:11" s="128" customFormat="1" x14ac:dyDescent="0.25">
      <c r="B4491" s="126"/>
      <c r="C4491" s="126"/>
      <c r="D4491" s="126"/>
      <c r="E4491" s="126"/>
      <c r="F4491" s="126"/>
      <c r="G4491" s="126"/>
      <c r="H4491" s="126"/>
      <c r="I4491" s="127"/>
      <c r="K4491" s="126"/>
    </row>
    <row r="4492" spans="2:11" s="128" customFormat="1" x14ac:dyDescent="0.25">
      <c r="B4492" s="126"/>
      <c r="C4492" s="126"/>
      <c r="D4492" s="126"/>
      <c r="E4492" s="126"/>
      <c r="F4492" s="126"/>
      <c r="G4492" s="126"/>
      <c r="H4492" s="126"/>
      <c r="I4492" s="127"/>
      <c r="K4492" s="126"/>
    </row>
    <row r="4493" spans="2:11" s="128" customFormat="1" x14ac:dyDescent="0.25">
      <c r="B4493" s="126"/>
      <c r="C4493" s="126"/>
      <c r="D4493" s="126"/>
      <c r="E4493" s="126"/>
      <c r="F4493" s="126"/>
      <c r="G4493" s="126"/>
      <c r="H4493" s="126"/>
      <c r="I4493" s="127"/>
      <c r="K4493" s="126"/>
    </row>
    <row r="4494" spans="2:11" s="128" customFormat="1" x14ac:dyDescent="0.25">
      <c r="B4494" s="126"/>
      <c r="C4494" s="126"/>
      <c r="D4494" s="126"/>
      <c r="E4494" s="126"/>
      <c r="F4494" s="126"/>
      <c r="G4494" s="126"/>
      <c r="H4494" s="126"/>
      <c r="I4494" s="127"/>
      <c r="K4494" s="126"/>
    </row>
    <row r="4495" spans="2:11" s="128" customFormat="1" x14ac:dyDescent="0.25">
      <c r="B4495" s="126"/>
      <c r="C4495" s="126"/>
      <c r="D4495" s="126"/>
      <c r="E4495" s="126"/>
      <c r="F4495" s="126"/>
      <c r="G4495" s="126"/>
      <c r="H4495" s="126"/>
      <c r="I4495" s="127"/>
      <c r="K4495" s="126"/>
    </row>
    <row r="4496" spans="2:11" s="128" customFormat="1" x14ac:dyDescent="0.25">
      <c r="B4496" s="126"/>
      <c r="C4496" s="126"/>
      <c r="D4496" s="126"/>
      <c r="E4496" s="126"/>
      <c r="F4496" s="126"/>
      <c r="G4496" s="126"/>
      <c r="H4496" s="126"/>
      <c r="I4496" s="127"/>
      <c r="K4496" s="126"/>
    </row>
    <row r="4497" spans="2:11" s="128" customFormat="1" x14ac:dyDescent="0.25">
      <c r="B4497" s="126"/>
      <c r="C4497" s="126"/>
      <c r="D4497" s="126"/>
      <c r="E4497" s="126"/>
      <c r="F4497" s="126"/>
      <c r="G4497" s="126"/>
      <c r="H4497" s="126"/>
      <c r="I4497" s="127"/>
      <c r="K4497" s="126"/>
    </row>
    <row r="4498" spans="2:11" s="128" customFormat="1" x14ac:dyDescent="0.25">
      <c r="B4498" s="126"/>
      <c r="C4498" s="126"/>
      <c r="D4498" s="126"/>
      <c r="E4498" s="126"/>
      <c r="F4498" s="126"/>
      <c r="G4498" s="126"/>
      <c r="H4498" s="126"/>
      <c r="I4498" s="127"/>
      <c r="K4498" s="126"/>
    </row>
    <row r="4499" spans="2:11" s="128" customFormat="1" x14ac:dyDescent="0.25">
      <c r="B4499" s="126"/>
      <c r="C4499" s="126"/>
      <c r="D4499" s="126"/>
      <c r="E4499" s="126"/>
      <c r="F4499" s="126"/>
      <c r="G4499" s="126"/>
      <c r="H4499" s="126"/>
      <c r="I4499" s="127"/>
      <c r="K4499" s="126"/>
    </row>
    <row r="4500" spans="2:11" s="128" customFormat="1" x14ac:dyDescent="0.25">
      <c r="B4500" s="126"/>
      <c r="C4500" s="126"/>
      <c r="D4500" s="126"/>
      <c r="E4500" s="126"/>
      <c r="F4500" s="126"/>
      <c r="G4500" s="126"/>
      <c r="H4500" s="126"/>
      <c r="I4500" s="127"/>
      <c r="K4500" s="126"/>
    </row>
    <row r="4501" spans="2:11" s="128" customFormat="1" x14ac:dyDescent="0.25">
      <c r="B4501" s="126"/>
      <c r="C4501" s="126"/>
      <c r="D4501" s="126"/>
      <c r="E4501" s="126"/>
      <c r="F4501" s="126"/>
      <c r="G4501" s="126"/>
      <c r="H4501" s="126"/>
      <c r="I4501" s="127"/>
      <c r="K4501" s="126"/>
    </row>
    <row r="4502" spans="2:11" s="128" customFormat="1" x14ac:dyDescent="0.25">
      <c r="B4502" s="126"/>
      <c r="C4502" s="126"/>
      <c r="D4502" s="126"/>
      <c r="E4502" s="126"/>
      <c r="F4502" s="126"/>
      <c r="G4502" s="126"/>
      <c r="H4502" s="126"/>
      <c r="I4502" s="127"/>
      <c r="K4502" s="126"/>
    </row>
    <row r="4503" spans="2:11" s="128" customFormat="1" x14ac:dyDescent="0.25">
      <c r="B4503" s="126"/>
      <c r="C4503" s="126"/>
      <c r="D4503" s="126"/>
      <c r="E4503" s="126"/>
      <c r="F4503" s="126"/>
      <c r="G4503" s="126"/>
      <c r="H4503" s="126"/>
      <c r="I4503" s="127"/>
      <c r="K4503" s="126"/>
    </row>
    <row r="4504" spans="2:11" s="128" customFormat="1" x14ac:dyDescent="0.25">
      <c r="B4504" s="126"/>
      <c r="C4504" s="126"/>
      <c r="D4504" s="126"/>
      <c r="E4504" s="126"/>
      <c r="F4504" s="126"/>
      <c r="G4504" s="126"/>
      <c r="H4504" s="126"/>
      <c r="I4504" s="127"/>
      <c r="K4504" s="126"/>
    </row>
    <row r="4505" spans="2:11" s="128" customFormat="1" x14ac:dyDescent="0.25">
      <c r="B4505" s="126"/>
      <c r="C4505" s="126"/>
      <c r="D4505" s="126"/>
      <c r="E4505" s="126"/>
      <c r="F4505" s="126"/>
      <c r="G4505" s="126"/>
      <c r="H4505" s="126"/>
      <c r="I4505" s="127"/>
      <c r="K4505" s="126"/>
    </row>
    <row r="4506" spans="2:11" s="128" customFormat="1" x14ac:dyDescent="0.25">
      <c r="B4506" s="126"/>
      <c r="C4506" s="126"/>
      <c r="D4506" s="126"/>
      <c r="E4506" s="126"/>
      <c r="F4506" s="126"/>
      <c r="G4506" s="126"/>
      <c r="H4506" s="126"/>
      <c r="I4506" s="127"/>
      <c r="K4506" s="126"/>
    </row>
    <row r="4507" spans="2:11" s="128" customFormat="1" x14ac:dyDescent="0.25">
      <c r="B4507" s="126"/>
      <c r="C4507" s="126"/>
      <c r="D4507" s="126"/>
      <c r="E4507" s="126"/>
      <c r="F4507" s="126"/>
      <c r="G4507" s="126"/>
      <c r="H4507" s="126"/>
      <c r="I4507" s="127"/>
      <c r="K4507" s="126"/>
    </row>
    <row r="4508" spans="2:11" s="128" customFormat="1" x14ac:dyDescent="0.25">
      <c r="B4508" s="126"/>
      <c r="C4508" s="126"/>
      <c r="D4508" s="126"/>
      <c r="E4508" s="126"/>
      <c r="F4508" s="126"/>
      <c r="G4508" s="126"/>
      <c r="H4508" s="126"/>
      <c r="I4508" s="127"/>
      <c r="K4508" s="126"/>
    </row>
    <row r="4509" spans="2:11" s="128" customFormat="1" x14ac:dyDescent="0.25">
      <c r="B4509" s="126"/>
      <c r="C4509" s="126"/>
      <c r="D4509" s="126"/>
      <c r="E4509" s="126"/>
      <c r="F4509" s="126"/>
      <c r="G4509" s="126"/>
      <c r="H4509" s="126"/>
      <c r="I4509" s="127"/>
      <c r="K4509" s="126"/>
    </row>
    <row r="4510" spans="2:11" s="128" customFormat="1" x14ac:dyDescent="0.25">
      <c r="B4510" s="126"/>
      <c r="C4510" s="126"/>
      <c r="D4510" s="126"/>
      <c r="E4510" s="126"/>
      <c r="F4510" s="126"/>
      <c r="G4510" s="126"/>
      <c r="H4510" s="126"/>
      <c r="I4510" s="127"/>
      <c r="K4510" s="126"/>
    </row>
    <row r="4511" spans="2:11" s="128" customFormat="1" x14ac:dyDescent="0.25">
      <c r="B4511" s="126"/>
      <c r="C4511" s="126"/>
      <c r="D4511" s="126"/>
      <c r="E4511" s="126"/>
      <c r="F4511" s="126"/>
      <c r="G4511" s="126"/>
      <c r="H4511" s="126"/>
      <c r="I4511" s="127"/>
      <c r="K4511" s="126"/>
    </row>
    <row r="4512" spans="2:11" s="128" customFormat="1" x14ac:dyDescent="0.25">
      <c r="B4512" s="126"/>
      <c r="C4512" s="126"/>
      <c r="D4512" s="126"/>
      <c r="E4512" s="126"/>
      <c r="F4512" s="126"/>
      <c r="G4512" s="126"/>
      <c r="H4512" s="126"/>
      <c r="I4512" s="127"/>
      <c r="K4512" s="126"/>
    </row>
    <row r="4513" spans="2:11" s="128" customFormat="1" x14ac:dyDescent="0.25">
      <c r="B4513" s="126"/>
      <c r="C4513" s="126"/>
      <c r="D4513" s="126"/>
      <c r="E4513" s="126"/>
      <c r="F4513" s="126"/>
      <c r="G4513" s="126"/>
      <c r="H4513" s="126"/>
      <c r="I4513" s="127"/>
      <c r="K4513" s="126"/>
    </row>
    <row r="4514" spans="2:11" s="128" customFormat="1" x14ac:dyDescent="0.25">
      <c r="B4514" s="126"/>
      <c r="C4514" s="126"/>
      <c r="D4514" s="126"/>
      <c r="E4514" s="126"/>
      <c r="F4514" s="126"/>
      <c r="G4514" s="126"/>
      <c r="H4514" s="126"/>
      <c r="I4514" s="127"/>
      <c r="K4514" s="126"/>
    </row>
    <row r="4515" spans="2:11" s="128" customFormat="1" x14ac:dyDescent="0.25">
      <c r="B4515" s="126"/>
      <c r="C4515" s="126"/>
      <c r="D4515" s="126"/>
      <c r="E4515" s="126"/>
      <c r="F4515" s="126"/>
      <c r="G4515" s="126"/>
      <c r="H4515" s="126"/>
      <c r="I4515" s="127"/>
      <c r="K4515" s="126"/>
    </row>
    <row r="4516" spans="2:11" s="128" customFormat="1" x14ac:dyDescent="0.25">
      <c r="B4516" s="126"/>
      <c r="C4516" s="126"/>
      <c r="D4516" s="126"/>
      <c r="E4516" s="126"/>
      <c r="F4516" s="126"/>
      <c r="G4516" s="126"/>
      <c r="H4516" s="126"/>
      <c r="I4516" s="127"/>
      <c r="K4516" s="126"/>
    </row>
    <row r="4517" spans="2:11" s="128" customFormat="1" x14ac:dyDescent="0.25">
      <c r="B4517" s="126"/>
      <c r="C4517" s="126"/>
      <c r="D4517" s="126"/>
      <c r="E4517" s="126"/>
      <c r="F4517" s="126"/>
      <c r="G4517" s="126"/>
      <c r="H4517" s="126"/>
      <c r="I4517" s="127"/>
      <c r="K4517" s="126"/>
    </row>
    <row r="4518" spans="2:11" s="128" customFormat="1" x14ac:dyDescent="0.25">
      <c r="B4518" s="126"/>
      <c r="C4518" s="126"/>
      <c r="D4518" s="126"/>
      <c r="E4518" s="126"/>
      <c r="F4518" s="126"/>
      <c r="G4518" s="126"/>
      <c r="H4518" s="126"/>
      <c r="I4518" s="127"/>
      <c r="K4518" s="126"/>
    </row>
    <row r="4519" spans="2:11" s="128" customFormat="1" x14ac:dyDescent="0.25">
      <c r="B4519" s="126"/>
      <c r="C4519" s="126"/>
      <c r="D4519" s="126"/>
      <c r="E4519" s="126"/>
      <c r="F4519" s="126"/>
      <c r="G4519" s="126"/>
      <c r="H4519" s="126"/>
      <c r="I4519" s="127"/>
      <c r="K4519" s="126"/>
    </row>
    <row r="4520" spans="2:11" s="128" customFormat="1" x14ac:dyDescent="0.25">
      <c r="B4520" s="126"/>
      <c r="C4520" s="126"/>
      <c r="D4520" s="126"/>
      <c r="E4520" s="126"/>
      <c r="F4520" s="126"/>
      <c r="G4520" s="126"/>
      <c r="H4520" s="126"/>
      <c r="I4520" s="127"/>
      <c r="K4520" s="126"/>
    </row>
    <row r="4521" spans="2:11" s="128" customFormat="1" x14ac:dyDescent="0.25">
      <c r="B4521" s="126"/>
      <c r="C4521" s="126"/>
      <c r="D4521" s="126"/>
      <c r="E4521" s="126"/>
      <c r="F4521" s="126"/>
      <c r="G4521" s="126"/>
      <c r="H4521" s="126"/>
      <c r="I4521" s="127"/>
      <c r="K4521" s="126"/>
    </row>
    <row r="4522" spans="2:11" s="128" customFormat="1" x14ac:dyDescent="0.25">
      <c r="B4522" s="126"/>
      <c r="C4522" s="126"/>
      <c r="D4522" s="126"/>
      <c r="E4522" s="126"/>
      <c r="F4522" s="126"/>
      <c r="G4522" s="126"/>
      <c r="H4522" s="126"/>
      <c r="I4522" s="127"/>
      <c r="K4522" s="126"/>
    </row>
    <row r="4523" spans="2:11" s="128" customFormat="1" x14ac:dyDescent="0.25">
      <c r="B4523" s="126"/>
      <c r="C4523" s="126"/>
      <c r="D4523" s="126"/>
      <c r="E4523" s="126"/>
      <c r="F4523" s="126"/>
      <c r="G4523" s="126"/>
      <c r="H4523" s="126"/>
      <c r="I4523" s="127"/>
      <c r="K4523" s="126"/>
    </row>
    <row r="4524" spans="2:11" s="128" customFormat="1" x14ac:dyDescent="0.25">
      <c r="B4524" s="126"/>
      <c r="C4524" s="126"/>
      <c r="D4524" s="126"/>
      <c r="E4524" s="126"/>
      <c r="F4524" s="126"/>
      <c r="G4524" s="126"/>
      <c r="H4524" s="126"/>
      <c r="I4524" s="127"/>
      <c r="K4524" s="126"/>
    </row>
    <row r="4525" spans="2:11" s="128" customFormat="1" x14ac:dyDescent="0.25">
      <c r="B4525" s="126"/>
      <c r="C4525" s="126"/>
      <c r="D4525" s="126"/>
      <c r="E4525" s="126"/>
      <c r="F4525" s="126"/>
      <c r="G4525" s="126"/>
      <c r="H4525" s="126"/>
      <c r="I4525" s="127"/>
      <c r="K4525" s="126"/>
    </row>
    <row r="4526" spans="2:11" s="128" customFormat="1" x14ac:dyDescent="0.25">
      <c r="B4526" s="126"/>
      <c r="C4526" s="126"/>
      <c r="D4526" s="126"/>
      <c r="E4526" s="126"/>
      <c r="F4526" s="126"/>
      <c r="G4526" s="126"/>
      <c r="H4526" s="126"/>
      <c r="I4526" s="127"/>
      <c r="K4526" s="126"/>
    </row>
    <row r="4527" spans="2:11" s="128" customFormat="1" x14ac:dyDescent="0.25">
      <c r="B4527" s="126"/>
      <c r="C4527" s="126"/>
      <c r="D4527" s="126"/>
      <c r="E4527" s="126"/>
      <c r="F4527" s="126"/>
      <c r="G4527" s="126"/>
      <c r="H4527" s="126"/>
      <c r="I4527" s="127"/>
      <c r="K4527" s="126"/>
    </row>
    <row r="4528" spans="2:11" s="128" customFormat="1" x14ac:dyDescent="0.25">
      <c r="B4528" s="126"/>
      <c r="C4528" s="126"/>
      <c r="D4528" s="126"/>
      <c r="E4528" s="126"/>
      <c r="F4528" s="126"/>
      <c r="G4528" s="126"/>
      <c r="H4528" s="126"/>
      <c r="I4528" s="127"/>
      <c r="K4528" s="126"/>
    </row>
    <row r="4529" spans="2:11" s="128" customFormat="1" x14ac:dyDescent="0.25">
      <c r="B4529" s="126"/>
      <c r="C4529" s="126"/>
      <c r="D4529" s="126"/>
      <c r="E4529" s="126"/>
      <c r="F4529" s="126"/>
      <c r="G4529" s="126"/>
      <c r="H4529" s="126"/>
      <c r="I4529" s="127"/>
      <c r="K4529" s="126"/>
    </row>
    <row r="4530" spans="2:11" s="128" customFormat="1" x14ac:dyDescent="0.25">
      <c r="B4530" s="126"/>
      <c r="C4530" s="126"/>
      <c r="D4530" s="126"/>
      <c r="E4530" s="126"/>
      <c r="F4530" s="126"/>
      <c r="G4530" s="126"/>
      <c r="H4530" s="126"/>
      <c r="I4530" s="127"/>
      <c r="K4530" s="126"/>
    </row>
    <row r="4531" spans="2:11" s="128" customFormat="1" x14ac:dyDescent="0.25">
      <c r="B4531" s="126"/>
      <c r="C4531" s="126"/>
      <c r="D4531" s="126"/>
      <c r="E4531" s="126"/>
      <c r="F4531" s="126"/>
      <c r="G4531" s="126"/>
      <c r="H4531" s="126"/>
      <c r="I4531" s="127"/>
      <c r="K4531" s="126"/>
    </row>
    <row r="4532" spans="2:11" s="128" customFormat="1" x14ac:dyDescent="0.25">
      <c r="B4532" s="126"/>
      <c r="C4532" s="126"/>
      <c r="D4532" s="126"/>
      <c r="E4532" s="126"/>
      <c r="F4532" s="126"/>
      <c r="G4532" s="126"/>
      <c r="H4532" s="126"/>
      <c r="I4532" s="127"/>
      <c r="K4532" s="126"/>
    </row>
    <row r="4533" spans="2:11" s="128" customFormat="1" x14ac:dyDescent="0.25">
      <c r="B4533" s="126"/>
      <c r="C4533" s="126"/>
      <c r="D4533" s="126"/>
      <c r="E4533" s="126"/>
      <c r="F4533" s="126"/>
      <c r="G4533" s="126"/>
      <c r="H4533" s="126"/>
      <c r="I4533" s="127"/>
      <c r="K4533" s="126"/>
    </row>
    <row r="4534" spans="2:11" s="128" customFormat="1" x14ac:dyDescent="0.25">
      <c r="B4534" s="126"/>
      <c r="C4534" s="126"/>
      <c r="D4534" s="126"/>
      <c r="E4534" s="126"/>
      <c r="F4534" s="126"/>
      <c r="G4534" s="126"/>
      <c r="H4534" s="126"/>
      <c r="I4534" s="127"/>
      <c r="K4534" s="126"/>
    </row>
    <row r="4535" spans="2:11" s="128" customFormat="1" x14ac:dyDescent="0.25">
      <c r="B4535" s="126"/>
      <c r="C4535" s="126"/>
      <c r="D4535" s="126"/>
      <c r="E4535" s="126"/>
      <c r="F4535" s="126"/>
      <c r="G4535" s="126"/>
      <c r="H4535" s="126"/>
      <c r="I4535" s="127"/>
      <c r="K4535" s="126"/>
    </row>
    <row r="4536" spans="2:11" s="128" customFormat="1" x14ac:dyDescent="0.25">
      <c r="B4536" s="126"/>
      <c r="C4536" s="126"/>
      <c r="D4536" s="126"/>
      <c r="E4536" s="126"/>
      <c r="F4536" s="126"/>
      <c r="G4536" s="126"/>
      <c r="H4536" s="126"/>
      <c r="I4536" s="127"/>
      <c r="K4536" s="126"/>
    </row>
    <row r="4537" spans="2:11" s="128" customFormat="1" x14ac:dyDescent="0.25">
      <c r="B4537" s="126"/>
      <c r="C4537" s="126"/>
      <c r="D4537" s="126"/>
      <c r="E4537" s="126"/>
      <c r="F4537" s="126"/>
      <c r="G4537" s="126"/>
      <c r="H4537" s="126"/>
      <c r="I4537" s="127"/>
      <c r="K4537" s="126"/>
    </row>
    <row r="4538" spans="2:11" s="128" customFormat="1" x14ac:dyDescent="0.25">
      <c r="B4538" s="126"/>
      <c r="C4538" s="126"/>
      <c r="D4538" s="126"/>
      <c r="E4538" s="126"/>
      <c r="F4538" s="126"/>
      <c r="G4538" s="126"/>
      <c r="H4538" s="126"/>
      <c r="I4538" s="127"/>
      <c r="K4538" s="126"/>
    </row>
    <row r="4539" spans="2:11" s="128" customFormat="1" x14ac:dyDescent="0.25">
      <c r="B4539" s="126"/>
      <c r="C4539" s="126"/>
      <c r="D4539" s="126"/>
      <c r="E4539" s="126"/>
      <c r="F4539" s="126"/>
      <c r="G4539" s="126"/>
      <c r="H4539" s="126"/>
      <c r="I4539" s="127"/>
      <c r="K4539" s="126"/>
    </row>
    <row r="4540" spans="2:11" s="128" customFormat="1" x14ac:dyDescent="0.25">
      <c r="B4540" s="126"/>
      <c r="C4540" s="126"/>
      <c r="D4540" s="126"/>
      <c r="E4540" s="126"/>
      <c r="F4540" s="126"/>
      <c r="G4540" s="126"/>
      <c r="H4540" s="126"/>
      <c r="I4540" s="127"/>
      <c r="K4540" s="126"/>
    </row>
    <row r="4541" spans="2:11" s="128" customFormat="1" x14ac:dyDescent="0.25">
      <c r="B4541" s="126"/>
      <c r="C4541" s="126"/>
      <c r="D4541" s="126"/>
      <c r="E4541" s="126"/>
      <c r="F4541" s="126"/>
      <c r="G4541" s="126"/>
      <c r="H4541" s="126"/>
      <c r="I4541" s="127"/>
      <c r="K4541" s="126"/>
    </row>
    <row r="4542" spans="2:11" s="128" customFormat="1" x14ac:dyDescent="0.25">
      <c r="B4542" s="126"/>
      <c r="C4542" s="126"/>
      <c r="D4542" s="126"/>
      <c r="E4542" s="126"/>
      <c r="F4542" s="126"/>
      <c r="G4542" s="126"/>
      <c r="H4542" s="126"/>
      <c r="I4542" s="127"/>
      <c r="K4542" s="126"/>
    </row>
    <row r="4543" spans="2:11" s="128" customFormat="1" x14ac:dyDescent="0.25">
      <c r="B4543" s="126"/>
      <c r="C4543" s="126"/>
      <c r="D4543" s="126"/>
      <c r="E4543" s="126"/>
      <c r="F4543" s="126"/>
      <c r="G4543" s="126"/>
      <c r="H4543" s="126"/>
      <c r="I4543" s="127"/>
      <c r="K4543" s="126"/>
    </row>
    <row r="4544" spans="2:11" s="128" customFormat="1" x14ac:dyDescent="0.25">
      <c r="B4544" s="126"/>
      <c r="C4544" s="126"/>
      <c r="D4544" s="126"/>
      <c r="E4544" s="126"/>
      <c r="F4544" s="126"/>
      <c r="G4544" s="126"/>
      <c r="H4544" s="126"/>
      <c r="I4544" s="127"/>
      <c r="K4544" s="126"/>
    </row>
    <row r="4545" spans="2:11" s="128" customFormat="1" x14ac:dyDescent="0.25">
      <c r="B4545" s="126"/>
      <c r="C4545" s="126"/>
      <c r="D4545" s="126"/>
      <c r="E4545" s="126"/>
      <c r="F4545" s="126"/>
      <c r="G4545" s="126"/>
      <c r="H4545" s="126"/>
      <c r="I4545" s="127"/>
      <c r="K4545" s="126"/>
    </row>
    <row r="4546" spans="2:11" s="128" customFormat="1" x14ac:dyDescent="0.25">
      <c r="B4546" s="126"/>
      <c r="C4546" s="126"/>
      <c r="D4546" s="126"/>
      <c r="E4546" s="126"/>
      <c r="F4546" s="126"/>
      <c r="G4546" s="126"/>
      <c r="H4546" s="126"/>
      <c r="I4546" s="127"/>
      <c r="K4546" s="126"/>
    </row>
    <row r="4547" spans="2:11" s="128" customFormat="1" x14ac:dyDescent="0.25">
      <c r="B4547" s="126"/>
      <c r="C4547" s="126"/>
      <c r="D4547" s="126"/>
      <c r="E4547" s="126"/>
      <c r="F4547" s="126"/>
      <c r="G4547" s="126"/>
      <c r="H4547" s="126"/>
      <c r="I4547" s="127"/>
      <c r="K4547" s="126"/>
    </row>
    <row r="4548" spans="2:11" s="128" customFormat="1" x14ac:dyDescent="0.25">
      <c r="B4548" s="126"/>
      <c r="C4548" s="126"/>
      <c r="D4548" s="126"/>
      <c r="E4548" s="126"/>
      <c r="F4548" s="126"/>
      <c r="G4548" s="126"/>
      <c r="H4548" s="126"/>
      <c r="I4548" s="127"/>
      <c r="K4548" s="126"/>
    </row>
    <row r="4549" spans="2:11" s="128" customFormat="1" x14ac:dyDescent="0.25">
      <c r="B4549" s="126"/>
      <c r="C4549" s="126"/>
      <c r="D4549" s="126"/>
      <c r="E4549" s="126"/>
      <c r="F4549" s="126"/>
      <c r="G4549" s="126"/>
      <c r="H4549" s="126"/>
      <c r="I4549" s="127"/>
      <c r="K4549" s="126"/>
    </row>
    <row r="4550" spans="2:11" s="128" customFormat="1" x14ac:dyDescent="0.25">
      <c r="B4550" s="126"/>
      <c r="C4550" s="126"/>
      <c r="D4550" s="126"/>
      <c r="E4550" s="126"/>
      <c r="F4550" s="126"/>
      <c r="G4550" s="126"/>
      <c r="H4550" s="126"/>
      <c r="I4550" s="127"/>
      <c r="K4550" s="126"/>
    </row>
    <row r="4551" spans="2:11" s="128" customFormat="1" x14ac:dyDescent="0.25">
      <c r="B4551" s="126"/>
      <c r="C4551" s="126"/>
      <c r="D4551" s="126"/>
      <c r="E4551" s="126"/>
      <c r="F4551" s="126"/>
      <c r="G4551" s="126"/>
      <c r="H4551" s="126"/>
      <c r="I4551" s="127"/>
      <c r="K4551" s="126"/>
    </row>
    <row r="4552" spans="2:11" s="128" customFormat="1" x14ac:dyDescent="0.25">
      <c r="B4552" s="126"/>
      <c r="C4552" s="126"/>
      <c r="D4552" s="126"/>
      <c r="E4552" s="126"/>
      <c r="F4552" s="126"/>
      <c r="G4552" s="126"/>
      <c r="H4552" s="126"/>
      <c r="I4552" s="127"/>
      <c r="K4552" s="126"/>
    </row>
    <row r="4553" spans="2:11" s="128" customFormat="1" x14ac:dyDescent="0.25">
      <c r="B4553" s="126"/>
      <c r="C4553" s="126"/>
      <c r="D4553" s="126"/>
      <c r="E4553" s="126"/>
      <c r="F4553" s="126"/>
      <c r="G4553" s="126"/>
      <c r="H4553" s="126"/>
      <c r="I4553" s="127"/>
      <c r="K4553" s="126"/>
    </row>
    <row r="4554" spans="2:11" s="128" customFormat="1" x14ac:dyDescent="0.25">
      <c r="B4554" s="126"/>
      <c r="C4554" s="126"/>
      <c r="D4554" s="126"/>
      <c r="E4554" s="126"/>
      <c r="F4554" s="126"/>
      <c r="G4554" s="126"/>
      <c r="H4554" s="126"/>
      <c r="I4554" s="127"/>
      <c r="K4554" s="126"/>
    </row>
    <row r="4555" spans="2:11" s="128" customFormat="1" x14ac:dyDescent="0.25">
      <c r="B4555" s="126"/>
      <c r="C4555" s="126"/>
      <c r="D4555" s="126"/>
      <c r="E4555" s="126"/>
      <c r="F4555" s="126"/>
      <c r="G4555" s="126"/>
      <c r="H4555" s="126"/>
      <c r="I4555" s="127"/>
      <c r="K4555" s="126"/>
    </row>
    <row r="4556" spans="2:11" s="128" customFormat="1" x14ac:dyDescent="0.25">
      <c r="B4556" s="126"/>
      <c r="C4556" s="126"/>
      <c r="D4556" s="126"/>
      <c r="E4556" s="126"/>
      <c r="F4556" s="126"/>
      <c r="G4556" s="126"/>
      <c r="H4556" s="126"/>
      <c r="I4556" s="127"/>
      <c r="K4556" s="126"/>
    </row>
    <row r="4557" spans="2:11" s="128" customFormat="1" x14ac:dyDescent="0.25">
      <c r="B4557" s="126"/>
      <c r="C4557" s="126"/>
      <c r="D4557" s="126"/>
      <c r="E4557" s="126"/>
      <c r="F4557" s="126"/>
      <c r="G4557" s="126"/>
      <c r="H4557" s="126"/>
      <c r="I4557" s="127"/>
      <c r="K4557" s="126"/>
    </row>
    <row r="4558" spans="2:11" s="128" customFormat="1" x14ac:dyDescent="0.25">
      <c r="B4558" s="126"/>
      <c r="C4558" s="126"/>
      <c r="D4558" s="126"/>
      <c r="E4558" s="126"/>
      <c r="F4558" s="126"/>
      <c r="G4558" s="126"/>
      <c r="H4558" s="126"/>
      <c r="I4558" s="127"/>
      <c r="K4558" s="126"/>
    </row>
    <row r="4559" spans="2:11" s="128" customFormat="1" x14ac:dyDescent="0.25">
      <c r="B4559" s="126"/>
      <c r="C4559" s="126"/>
      <c r="D4559" s="126"/>
      <c r="E4559" s="126"/>
      <c r="F4559" s="126"/>
      <c r="G4559" s="126"/>
      <c r="H4559" s="126"/>
      <c r="I4559" s="127"/>
      <c r="K4559" s="126"/>
    </row>
    <row r="4560" spans="2:11" s="128" customFormat="1" x14ac:dyDescent="0.25">
      <c r="B4560" s="126"/>
      <c r="C4560" s="126"/>
      <c r="D4560" s="126"/>
      <c r="E4560" s="126"/>
      <c r="F4560" s="126"/>
      <c r="G4560" s="126"/>
      <c r="H4560" s="126"/>
      <c r="I4560" s="127"/>
      <c r="K4560" s="126"/>
    </row>
    <row r="4561" spans="2:11" s="128" customFormat="1" x14ac:dyDescent="0.25">
      <c r="B4561" s="126"/>
      <c r="C4561" s="126"/>
      <c r="D4561" s="126"/>
      <c r="E4561" s="126"/>
      <c r="F4561" s="126"/>
      <c r="G4561" s="126"/>
      <c r="H4561" s="126"/>
      <c r="I4561" s="127"/>
      <c r="K4561" s="126"/>
    </row>
    <row r="4562" spans="2:11" s="128" customFormat="1" x14ac:dyDescent="0.25">
      <c r="B4562" s="126"/>
      <c r="C4562" s="126"/>
      <c r="D4562" s="126"/>
      <c r="E4562" s="126"/>
      <c r="F4562" s="126"/>
      <c r="G4562" s="126"/>
      <c r="H4562" s="126"/>
      <c r="I4562" s="127"/>
      <c r="K4562" s="126"/>
    </row>
    <row r="4563" spans="2:11" s="128" customFormat="1" x14ac:dyDescent="0.25">
      <c r="B4563" s="126"/>
      <c r="C4563" s="126"/>
      <c r="D4563" s="126"/>
      <c r="E4563" s="126"/>
      <c r="F4563" s="126"/>
      <c r="G4563" s="126"/>
      <c r="H4563" s="126"/>
      <c r="I4563" s="127"/>
      <c r="K4563" s="126"/>
    </row>
    <row r="4564" spans="2:11" s="128" customFormat="1" x14ac:dyDescent="0.25">
      <c r="B4564" s="126"/>
      <c r="C4564" s="126"/>
      <c r="D4564" s="126"/>
      <c r="E4564" s="126"/>
      <c r="F4564" s="126"/>
      <c r="G4564" s="126"/>
      <c r="H4564" s="126"/>
      <c r="I4564" s="127"/>
      <c r="K4564" s="126"/>
    </row>
    <row r="4565" spans="2:11" s="128" customFormat="1" x14ac:dyDescent="0.25">
      <c r="B4565" s="126"/>
      <c r="C4565" s="126"/>
      <c r="D4565" s="126"/>
      <c r="E4565" s="126"/>
      <c r="F4565" s="126"/>
      <c r="G4565" s="126"/>
      <c r="H4565" s="126"/>
      <c r="I4565" s="127"/>
      <c r="K4565" s="126"/>
    </row>
    <row r="4566" spans="2:11" s="128" customFormat="1" x14ac:dyDescent="0.25">
      <c r="B4566" s="126"/>
      <c r="C4566" s="126"/>
      <c r="D4566" s="126"/>
      <c r="E4566" s="126"/>
      <c r="F4566" s="126"/>
      <c r="G4566" s="126"/>
      <c r="H4566" s="126"/>
      <c r="I4566" s="127"/>
      <c r="K4566" s="126"/>
    </row>
    <row r="4567" spans="2:11" s="128" customFormat="1" x14ac:dyDescent="0.25">
      <c r="B4567" s="126"/>
      <c r="C4567" s="126"/>
      <c r="D4567" s="126"/>
      <c r="E4567" s="126"/>
      <c r="F4567" s="126"/>
      <c r="G4567" s="126"/>
      <c r="H4567" s="126"/>
      <c r="I4567" s="127"/>
      <c r="K4567" s="126"/>
    </row>
    <row r="4568" spans="2:11" s="128" customFormat="1" x14ac:dyDescent="0.25">
      <c r="B4568" s="126"/>
      <c r="C4568" s="126"/>
      <c r="D4568" s="126"/>
      <c r="E4568" s="126"/>
      <c r="F4568" s="126"/>
      <c r="G4568" s="126"/>
      <c r="H4568" s="126"/>
      <c r="I4568" s="127"/>
      <c r="K4568" s="126"/>
    </row>
    <row r="4569" spans="2:11" s="128" customFormat="1" x14ac:dyDescent="0.25">
      <c r="B4569" s="126"/>
      <c r="C4569" s="126"/>
      <c r="D4569" s="126"/>
      <c r="E4569" s="126"/>
      <c r="F4569" s="126"/>
      <c r="G4569" s="126"/>
      <c r="H4569" s="126"/>
      <c r="I4569" s="127"/>
      <c r="K4569" s="126"/>
    </row>
    <row r="4570" spans="2:11" s="128" customFormat="1" x14ac:dyDescent="0.25">
      <c r="B4570" s="126"/>
      <c r="C4570" s="126"/>
      <c r="D4570" s="126"/>
      <c r="E4570" s="126"/>
      <c r="F4570" s="126"/>
      <c r="G4570" s="126"/>
      <c r="H4570" s="126"/>
      <c r="I4570" s="127"/>
      <c r="K4570" s="126"/>
    </row>
    <row r="4571" spans="2:11" s="128" customFormat="1" x14ac:dyDescent="0.25">
      <c r="B4571" s="126"/>
      <c r="C4571" s="126"/>
      <c r="D4571" s="126"/>
      <c r="E4571" s="126"/>
      <c r="F4571" s="126"/>
      <c r="G4571" s="126"/>
      <c r="H4571" s="126"/>
      <c r="I4571" s="127"/>
      <c r="K4571" s="126"/>
    </row>
    <row r="4572" spans="2:11" s="128" customFormat="1" x14ac:dyDescent="0.25">
      <c r="B4572" s="126"/>
      <c r="C4572" s="126"/>
      <c r="D4572" s="126"/>
      <c r="E4572" s="126"/>
      <c r="F4572" s="126"/>
      <c r="G4572" s="126"/>
      <c r="H4572" s="126"/>
      <c r="I4572" s="127"/>
      <c r="K4572" s="126"/>
    </row>
    <row r="4573" spans="2:11" s="128" customFormat="1" x14ac:dyDescent="0.25">
      <c r="B4573" s="126"/>
      <c r="C4573" s="126"/>
      <c r="D4573" s="126"/>
      <c r="E4573" s="126"/>
      <c r="F4573" s="126"/>
      <c r="G4573" s="126"/>
      <c r="H4573" s="126"/>
      <c r="I4573" s="127"/>
      <c r="K4573" s="126"/>
    </row>
    <row r="4574" spans="2:11" s="128" customFormat="1" x14ac:dyDescent="0.25">
      <c r="B4574" s="126"/>
      <c r="C4574" s="126"/>
      <c r="D4574" s="126"/>
      <c r="E4574" s="126"/>
      <c r="F4574" s="126"/>
      <c r="G4574" s="126"/>
      <c r="H4574" s="126"/>
      <c r="I4574" s="127"/>
      <c r="K4574" s="126"/>
    </row>
    <row r="4575" spans="2:11" s="128" customFormat="1" x14ac:dyDescent="0.25">
      <c r="B4575" s="126"/>
      <c r="C4575" s="126"/>
      <c r="D4575" s="126"/>
      <c r="E4575" s="126"/>
      <c r="F4575" s="126"/>
      <c r="G4575" s="126"/>
      <c r="H4575" s="126"/>
      <c r="I4575" s="127"/>
      <c r="K4575" s="126"/>
    </row>
    <row r="4576" spans="2:11" s="128" customFormat="1" x14ac:dyDescent="0.25">
      <c r="B4576" s="126"/>
      <c r="C4576" s="126"/>
      <c r="D4576" s="126"/>
      <c r="E4576" s="126"/>
      <c r="F4576" s="126"/>
      <c r="G4576" s="126"/>
      <c r="H4576" s="126"/>
      <c r="I4576" s="127"/>
      <c r="K4576" s="126"/>
    </row>
    <row r="4577" spans="2:11" s="128" customFormat="1" x14ac:dyDescent="0.25">
      <c r="B4577" s="126"/>
      <c r="C4577" s="126"/>
      <c r="D4577" s="126"/>
      <c r="E4577" s="126"/>
      <c r="F4577" s="126"/>
      <c r="G4577" s="126"/>
      <c r="H4577" s="126"/>
      <c r="I4577" s="127"/>
      <c r="K4577" s="126"/>
    </row>
    <row r="4578" spans="2:11" s="128" customFormat="1" x14ac:dyDescent="0.25">
      <c r="B4578" s="126"/>
      <c r="C4578" s="126"/>
      <c r="D4578" s="126"/>
      <c r="E4578" s="126"/>
      <c r="F4578" s="126"/>
      <c r="G4578" s="126"/>
      <c r="H4578" s="126"/>
      <c r="I4578" s="127"/>
      <c r="K4578" s="126"/>
    </row>
    <row r="4579" spans="2:11" s="128" customFormat="1" x14ac:dyDescent="0.25">
      <c r="B4579" s="126"/>
      <c r="C4579" s="126"/>
      <c r="D4579" s="126"/>
      <c r="E4579" s="126"/>
      <c r="F4579" s="126"/>
      <c r="G4579" s="126"/>
      <c r="H4579" s="126"/>
      <c r="I4579" s="127"/>
      <c r="K4579" s="126"/>
    </row>
    <row r="4580" spans="2:11" s="128" customFormat="1" x14ac:dyDescent="0.25">
      <c r="B4580" s="126"/>
      <c r="C4580" s="126"/>
      <c r="D4580" s="126"/>
      <c r="E4580" s="126"/>
      <c r="F4580" s="126"/>
      <c r="G4580" s="126"/>
      <c r="H4580" s="126"/>
      <c r="I4580" s="127"/>
      <c r="K4580" s="126"/>
    </row>
    <row r="4581" spans="2:11" s="128" customFormat="1" x14ac:dyDescent="0.25">
      <c r="B4581" s="126"/>
      <c r="C4581" s="126"/>
      <c r="D4581" s="126"/>
      <c r="E4581" s="126"/>
      <c r="F4581" s="126"/>
      <c r="G4581" s="126"/>
      <c r="H4581" s="126"/>
      <c r="I4581" s="127"/>
      <c r="K4581" s="126"/>
    </row>
    <row r="4582" spans="2:11" s="128" customFormat="1" x14ac:dyDescent="0.25">
      <c r="B4582" s="126"/>
      <c r="C4582" s="126"/>
      <c r="D4582" s="126"/>
      <c r="E4582" s="126"/>
      <c r="F4582" s="126"/>
      <c r="G4582" s="126"/>
      <c r="H4582" s="126"/>
      <c r="I4582" s="127"/>
      <c r="K4582" s="126"/>
    </row>
    <row r="4583" spans="2:11" s="128" customFormat="1" x14ac:dyDescent="0.25">
      <c r="B4583" s="126"/>
      <c r="C4583" s="126"/>
      <c r="D4583" s="126"/>
      <c r="E4583" s="126"/>
      <c r="F4583" s="126"/>
      <c r="G4583" s="126"/>
      <c r="H4583" s="126"/>
      <c r="I4583" s="127"/>
      <c r="K4583" s="126"/>
    </row>
    <row r="4584" spans="2:11" s="128" customFormat="1" x14ac:dyDescent="0.25">
      <c r="B4584" s="126"/>
      <c r="C4584" s="126"/>
      <c r="D4584" s="126"/>
      <c r="E4584" s="126"/>
      <c r="F4584" s="126"/>
      <c r="G4584" s="126"/>
      <c r="H4584" s="126"/>
      <c r="I4584" s="127"/>
      <c r="K4584" s="126"/>
    </row>
    <row r="4585" spans="2:11" s="128" customFormat="1" x14ac:dyDescent="0.25">
      <c r="B4585" s="126"/>
      <c r="C4585" s="126"/>
      <c r="D4585" s="126"/>
      <c r="E4585" s="126"/>
      <c r="F4585" s="126"/>
      <c r="G4585" s="126"/>
      <c r="H4585" s="126"/>
      <c r="I4585" s="127"/>
      <c r="K4585" s="126"/>
    </row>
    <row r="4586" spans="2:11" s="128" customFormat="1" x14ac:dyDescent="0.25">
      <c r="B4586" s="126"/>
      <c r="C4586" s="126"/>
      <c r="D4586" s="126"/>
      <c r="E4586" s="126"/>
      <c r="F4586" s="126"/>
      <c r="G4586" s="126"/>
      <c r="H4586" s="126"/>
      <c r="I4586" s="127"/>
      <c r="K4586" s="126"/>
    </row>
    <row r="4587" spans="2:11" s="128" customFormat="1" x14ac:dyDescent="0.25">
      <c r="B4587" s="126"/>
      <c r="C4587" s="126"/>
      <c r="D4587" s="126"/>
      <c r="E4587" s="126"/>
      <c r="F4587" s="126"/>
      <c r="G4587" s="126"/>
      <c r="H4587" s="126"/>
      <c r="I4587" s="127"/>
      <c r="K4587" s="126"/>
    </row>
    <row r="4588" spans="2:11" s="128" customFormat="1" x14ac:dyDescent="0.25">
      <c r="B4588" s="126"/>
      <c r="C4588" s="126"/>
      <c r="D4588" s="126"/>
      <c r="E4588" s="126"/>
      <c r="F4588" s="126"/>
      <c r="G4588" s="126"/>
      <c r="H4588" s="126"/>
      <c r="I4588" s="127"/>
      <c r="K4588" s="126"/>
    </row>
    <row r="4589" spans="2:11" s="128" customFormat="1" x14ac:dyDescent="0.25">
      <c r="B4589" s="126"/>
      <c r="C4589" s="126"/>
      <c r="D4589" s="126"/>
      <c r="E4589" s="126"/>
      <c r="F4589" s="126"/>
      <c r="G4589" s="126"/>
      <c r="H4589" s="126"/>
      <c r="I4589" s="127"/>
      <c r="K4589" s="126"/>
    </row>
    <row r="4590" spans="2:11" s="128" customFormat="1" x14ac:dyDescent="0.25">
      <c r="B4590" s="126"/>
      <c r="C4590" s="126"/>
      <c r="D4590" s="126"/>
      <c r="E4590" s="126"/>
      <c r="F4590" s="126"/>
      <c r="G4590" s="126"/>
      <c r="H4590" s="126"/>
      <c r="I4590" s="127"/>
      <c r="K4590" s="126"/>
    </row>
    <row r="4591" spans="2:11" s="128" customFormat="1" x14ac:dyDescent="0.25">
      <c r="B4591" s="126"/>
      <c r="C4591" s="126"/>
      <c r="D4591" s="126"/>
      <c r="E4591" s="126"/>
      <c r="F4591" s="126"/>
      <c r="G4591" s="126"/>
      <c r="H4591" s="126"/>
      <c r="I4591" s="127"/>
      <c r="K4591" s="126"/>
    </row>
    <row r="4592" spans="2:11" s="128" customFormat="1" x14ac:dyDescent="0.25">
      <c r="B4592" s="126"/>
      <c r="C4592" s="126"/>
      <c r="D4592" s="126"/>
      <c r="E4592" s="126"/>
      <c r="F4592" s="126"/>
      <c r="G4592" s="126"/>
      <c r="H4592" s="126"/>
      <c r="I4592" s="127"/>
      <c r="K4592" s="126"/>
    </row>
    <row r="4593" spans="2:11" s="128" customFormat="1" x14ac:dyDescent="0.25">
      <c r="B4593" s="126"/>
      <c r="C4593" s="126"/>
      <c r="D4593" s="126"/>
      <c r="E4593" s="126"/>
      <c r="F4593" s="126"/>
      <c r="G4593" s="126"/>
      <c r="H4593" s="126"/>
      <c r="I4593" s="127"/>
      <c r="K4593" s="126"/>
    </row>
    <row r="4594" spans="2:11" s="128" customFormat="1" x14ac:dyDescent="0.25">
      <c r="B4594" s="126"/>
      <c r="C4594" s="126"/>
      <c r="D4594" s="126"/>
      <c r="E4594" s="126"/>
      <c r="F4594" s="126"/>
      <c r="G4594" s="126"/>
      <c r="H4594" s="126"/>
      <c r="I4594" s="127"/>
      <c r="K4594" s="126"/>
    </row>
    <row r="4595" spans="2:11" s="128" customFormat="1" x14ac:dyDescent="0.25">
      <c r="B4595" s="126"/>
      <c r="C4595" s="126"/>
      <c r="D4595" s="126"/>
      <c r="E4595" s="126"/>
      <c r="F4595" s="126"/>
      <c r="G4595" s="126"/>
      <c r="H4595" s="126"/>
      <c r="I4595" s="127"/>
      <c r="K4595" s="126"/>
    </row>
    <row r="4596" spans="2:11" s="128" customFormat="1" x14ac:dyDescent="0.25">
      <c r="B4596" s="126"/>
      <c r="C4596" s="126"/>
      <c r="D4596" s="126"/>
      <c r="E4596" s="126"/>
      <c r="F4596" s="126"/>
      <c r="G4596" s="126"/>
      <c r="H4596" s="126"/>
      <c r="I4596" s="127"/>
      <c r="K4596" s="126"/>
    </row>
    <row r="4597" spans="2:11" s="128" customFormat="1" x14ac:dyDescent="0.25">
      <c r="B4597" s="126"/>
      <c r="C4597" s="126"/>
      <c r="D4597" s="126"/>
      <c r="E4597" s="126"/>
      <c r="F4597" s="126"/>
      <c r="G4597" s="126"/>
      <c r="H4597" s="126"/>
      <c r="I4597" s="127"/>
      <c r="K4597" s="126"/>
    </row>
    <row r="4598" spans="2:11" s="128" customFormat="1" x14ac:dyDescent="0.25">
      <c r="B4598" s="126"/>
      <c r="C4598" s="126"/>
      <c r="D4598" s="126"/>
      <c r="E4598" s="126"/>
      <c r="F4598" s="126"/>
      <c r="G4598" s="126"/>
      <c r="H4598" s="126"/>
      <c r="I4598" s="127"/>
      <c r="K4598" s="126"/>
    </row>
    <row r="4599" spans="2:11" s="128" customFormat="1" x14ac:dyDescent="0.25">
      <c r="B4599" s="126"/>
      <c r="C4599" s="126"/>
      <c r="D4599" s="126"/>
      <c r="E4599" s="126"/>
      <c r="F4599" s="126"/>
      <c r="G4599" s="126"/>
      <c r="H4599" s="126"/>
      <c r="I4599" s="127"/>
      <c r="K4599" s="126"/>
    </row>
    <row r="4600" spans="2:11" s="128" customFormat="1" x14ac:dyDescent="0.25">
      <c r="B4600" s="126"/>
      <c r="C4600" s="126"/>
      <c r="D4600" s="126"/>
      <c r="E4600" s="126"/>
      <c r="F4600" s="126"/>
      <c r="G4600" s="126"/>
      <c r="H4600" s="126"/>
      <c r="I4600" s="127"/>
      <c r="K4600" s="126"/>
    </row>
    <row r="4601" spans="2:11" s="128" customFormat="1" x14ac:dyDescent="0.25">
      <c r="B4601" s="126"/>
      <c r="C4601" s="126"/>
      <c r="D4601" s="126"/>
      <c r="E4601" s="126"/>
      <c r="F4601" s="126"/>
      <c r="G4601" s="126"/>
      <c r="H4601" s="126"/>
      <c r="I4601" s="127"/>
      <c r="K4601" s="126"/>
    </row>
    <row r="4602" spans="2:11" s="128" customFormat="1" x14ac:dyDescent="0.25">
      <c r="B4602" s="126"/>
      <c r="C4602" s="126"/>
      <c r="D4602" s="126"/>
      <c r="E4602" s="126"/>
      <c r="F4602" s="126"/>
      <c r="G4602" s="126"/>
      <c r="H4602" s="126"/>
      <c r="I4602" s="127"/>
      <c r="K4602" s="126"/>
    </row>
    <row r="4603" spans="2:11" s="128" customFormat="1" x14ac:dyDescent="0.25">
      <c r="B4603" s="126"/>
      <c r="C4603" s="126"/>
      <c r="D4603" s="126"/>
      <c r="E4603" s="126"/>
      <c r="F4603" s="126"/>
      <c r="G4603" s="126"/>
      <c r="H4603" s="126"/>
      <c r="I4603" s="127"/>
      <c r="K4603" s="126"/>
    </row>
    <row r="4604" spans="2:11" s="128" customFormat="1" x14ac:dyDescent="0.25">
      <c r="B4604" s="126"/>
      <c r="C4604" s="126"/>
      <c r="D4604" s="126"/>
      <c r="E4604" s="126"/>
      <c r="F4604" s="126"/>
      <c r="G4604" s="126"/>
      <c r="H4604" s="126"/>
      <c r="I4604" s="127"/>
      <c r="K4604" s="126"/>
    </row>
    <row r="4605" spans="2:11" s="128" customFormat="1" x14ac:dyDescent="0.25">
      <c r="B4605" s="126"/>
      <c r="C4605" s="126"/>
      <c r="D4605" s="126"/>
      <c r="E4605" s="126"/>
      <c r="F4605" s="126"/>
      <c r="G4605" s="126"/>
      <c r="H4605" s="126"/>
      <c r="I4605" s="127"/>
      <c r="K4605" s="126"/>
    </row>
    <row r="4606" spans="2:11" s="128" customFormat="1" x14ac:dyDescent="0.25">
      <c r="B4606" s="126"/>
      <c r="C4606" s="126"/>
      <c r="D4606" s="126"/>
      <c r="E4606" s="126"/>
      <c r="F4606" s="126"/>
      <c r="G4606" s="126"/>
      <c r="H4606" s="126"/>
      <c r="I4606" s="127"/>
      <c r="K4606" s="126"/>
    </row>
    <row r="4607" spans="2:11" s="128" customFormat="1" x14ac:dyDescent="0.25">
      <c r="B4607" s="126"/>
      <c r="C4607" s="126"/>
      <c r="D4607" s="126"/>
      <c r="E4607" s="126"/>
      <c r="F4607" s="126"/>
      <c r="G4607" s="126"/>
      <c r="H4607" s="126"/>
      <c r="I4607" s="127"/>
      <c r="K4607" s="126"/>
    </row>
    <row r="4608" spans="2:11" s="128" customFormat="1" x14ac:dyDescent="0.25">
      <c r="B4608" s="126"/>
      <c r="C4608" s="126"/>
      <c r="D4608" s="126"/>
      <c r="E4608" s="126"/>
      <c r="F4608" s="126"/>
      <c r="G4608" s="126"/>
      <c r="H4608" s="126"/>
      <c r="I4608" s="127"/>
      <c r="K4608" s="126"/>
    </row>
    <row r="4609" spans="2:11" s="128" customFormat="1" x14ac:dyDescent="0.25">
      <c r="B4609" s="126"/>
      <c r="C4609" s="126"/>
      <c r="D4609" s="126"/>
      <c r="E4609" s="126"/>
      <c r="F4609" s="126"/>
      <c r="G4609" s="126"/>
      <c r="H4609" s="126"/>
      <c r="I4609" s="127"/>
      <c r="K4609" s="126"/>
    </row>
    <row r="4610" spans="2:11" s="128" customFormat="1" x14ac:dyDescent="0.25">
      <c r="B4610" s="126"/>
      <c r="C4610" s="126"/>
      <c r="D4610" s="126"/>
      <c r="E4610" s="126"/>
      <c r="F4610" s="126"/>
      <c r="G4610" s="126"/>
      <c r="H4610" s="126"/>
      <c r="I4610" s="127"/>
      <c r="K4610" s="126"/>
    </row>
    <row r="4611" spans="2:11" s="128" customFormat="1" x14ac:dyDescent="0.25">
      <c r="B4611" s="126"/>
      <c r="C4611" s="126"/>
      <c r="D4611" s="126"/>
      <c r="E4611" s="126"/>
      <c r="F4611" s="126"/>
      <c r="G4611" s="126"/>
      <c r="H4611" s="126"/>
      <c r="I4611" s="127"/>
      <c r="K4611" s="126"/>
    </row>
    <row r="4612" spans="2:11" s="128" customFormat="1" x14ac:dyDescent="0.25">
      <c r="B4612" s="126"/>
      <c r="C4612" s="126"/>
      <c r="D4612" s="126"/>
      <c r="E4612" s="126"/>
      <c r="F4612" s="126"/>
      <c r="G4612" s="126"/>
      <c r="H4612" s="126"/>
      <c r="I4612" s="127"/>
      <c r="K4612" s="126"/>
    </row>
    <row r="4613" spans="2:11" s="128" customFormat="1" x14ac:dyDescent="0.25">
      <c r="B4613" s="126"/>
      <c r="C4613" s="126"/>
      <c r="D4613" s="126"/>
      <c r="E4613" s="126"/>
      <c r="F4613" s="126"/>
      <c r="G4613" s="126"/>
      <c r="H4613" s="126"/>
      <c r="I4613" s="127"/>
      <c r="K4613" s="126"/>
    </row>
    <row r="4614" spans="2:11" s="128" customFormat="1" x14ac:dyDescent="0.25">
      <c r="B4614" s="126"/>
      <c r="C4614" s="126"/>
      <c r="D4614" s="126"/>
      <c r="E4614" s="126"/>
      <c r="F4614" s="126"/>
      <c r="G4614" s="126"/>
      <c r="H4614" s="126"/>
      <c r="I4614" s="127"/>
      <c r="K4614" s="126"/>
    </row>
    <row r="4615" spans="2:11" s="128" customFormat="1" x14ac:dyDescent="0.25">
      <c r="B4615" s="126"/>
      <c r="C4615" s="126"/>
      <c r="D4615" s="126"/>
      <c r="E4615" s="126"/>
      <c r="F4615" s="126"/>
      <c r="G4615" s="126"/>
      <c r="H4615" s="126"/>
      <c r="I4615" s="127"/>
      <c r="K4615" s="126"/>
    </row>
    <row r="4616" spans="2:11" s="128" customFormat="1" x14ac:dyDescent="0.25">
      <c r="B4616" s="126"/>
      <c r="C4616" s="126"/>
      <c r="D4616" s="126"/>
      <c r="E4616" s="126"/>
      <c r="F4616" s="126"/>
      <c r="G4616" s="126"/>
      <c r="H4616" s="126"/>
      <c r="I4616" s="127"/>
      <c r="K4616" s="126"/>
    </row>
    <row r="4617" spans="2:11" s="128" customFormat="1" x14ac:dyDescent="0.25">
      <c r="B4617" s="126"/>
      <c r="C4617" s="126"/>
      <c r="D4617" s="126"/>
      <c r="E4617" s="126"/>
      <c r="F4617" s="126"/>
      <c r="G4617" s="126"/>
      <c r="H4617" s="126"/>
      <c r="I4617" s="127"/>
      <c r="K4617" s="126"/>
    </row>
    <row r="4618" spans="2:11" s="128" customFormat="1" x14ac:dyDescent="0.25">
      <c r="B4618" s="126"/>
      <c r="C4618" s="126"/>
      <c r="D4618" s="126"/>
      <c r="E4618" s="126"/>
      <c r="F4618" s="126"/>
      <c r="G4618" s="126"/>
      <c r="H4618" s="126"/>
      <c r="I4618" s="127"/>
      <c r="K4618" s="126"/>
    </row>
    <row r="4619" spans="2:11" s="128" customFormat="1" x14ac:dyDescent="0.25">
      <c r="B4619" s="126"/>
      <c r="C4619" s="126"/>
      <c r="D4619" s="126"/>
      <c r="E4619" s="126"/>
      <c r="F4619" s="126"/>
      <c r="G4619" s="126"/>
      <c r="H4619" s="126"/>
      <c r="I4619" s="127"/>
      <c r="K4619" s="126"/>
    </row>
    <row r="4620" spans="2:11" s="128" customFormat="1" x14ac:dyDescent="0.25">
      <c r="B4620" s="126"/>
      <c r="C4620" s="126"/>
      <c r="D4620" s="126"/>
      <c r="E4620" s="126"/>
      <c r="F4620" s="126"/>
      <c r="G4620" s="126"/>
      <c r="H4620" s="126"/>
      <c r="I4620" s="127"/>
      <c r="K4620" s="126"/>
    </row>
    <row r="4621" spans="2:11" s="128" customFormat="1" x14ac:dyDescent="0.25">
      <c r="B4621" s="126"/>
      <c r="C4621" s="126"/>
      <c r="D4621" s="126"/>
      <c r="E4621" s="126"/>
      <c r="F4621" s="126"/>
      <c r="G4621" s="126"/>
      <c r="H4621" s="126"/>
      <c r="I4621" s="127"/>
      <c r="K4621" s="126"/>
    </row>
    <row r="4622" spans="2:11" s="128" customFormat="1" x14ac:dyDescent="0.25">
      <c r="B4622" s="126"/>
      <c r="C4622" s="126"/>
      <c r="D4622" s="126"/>
      <c r="E4622" s="126"/>
      <c r="F4622" s="126"/>
      <c r="G4622" s="126"/>
      <c r="H4622" s="126"/>
      <c r="I4622" s="127"/>
      <c r="K4622" s="126"/>
    </row>
    <row r="4623" spans="2:11" s="128" customFormat="1" x14ac:dyDescent="0.25">
      <c r="B4623" s="126"/>
      <c r="C4623" s="126"/>
      <c r="D4623" s="126"/>
      <c r="E4623" s="126"/>
      <c r="F4623" s="126"/>
      <c r="G4623" s="126"/>
      <c r="H4623" s="126"/>
      <c r="I4623" s="127"/>
      <c r="K4623" s="126"/>
    </row>
    <row r="4624" spans="2:11" s="128" customFormat="1" x14ac:dyDescent="0.25">
      <c r="B4624" s="126"/>
      <c r="C4624" s="126"/>
      <c r="D4624" s="126"/>
      <c r="E4624" s="126"/>
      <c r="F4624" s="126"/>
      <c r="G4624" s="126"/>
      <c r="H4624" s="126"/>
      <c r="I4624" s="127"/>
      <c r="K4624" s="126"/>
    </row>
    <row r="4625" spans="2:11" s="128" customFormat="1" x14ac:dyDescent="0.25">
      <c r="B4625" s="126"/>
      <c r="C4625" s="126"/>
      <c r="D4625" s="126"/>
      <c r="E4625" s="126"/>
      <c r="F4625" s="126"/>
      <c r="G4625" s="126"/>
      <c r="H4625" s="126"/>
      <c r="I4625" s="127"/>
      <c r="K4625" s="126"/>
    </row>
    <row r="4626" spans="2:11" s="128" customFormat="1" x14ac:dyDescent="0.25">
      <c r="B4626" s="126"/>
      <c r="C4626" s="126"/>
      <c r="D4626" s="126"/>
      <c r="E4626" s="126"/>
      <c r="F4626" s="126"/>
      <c r="G4626" s="126"/>
      <c r="H4626" s="126"/>
      <c r="I4626" s="127"/>
      <c r="K4626" s="126"/>
    </row>
    <row r="4627" spans="2:11" s="128" customFormat="1" x14ac:dyDescent="0.25">
      <c r="B4627" s="126"/>
      <c r="C4627" s="126"/>
      <c r="D4627" s="126"/>
      <c r="E4627" s="126"/>
      <c r="F4627" s="126"/>
      <c r="G4627" s="126"/>
      <c r="H4627" s="126"/>
      <c r="I4627" s="127"/>
      <c r="K4627" s="126"/>
    </row>
    <row r="4628" spans="2:11" s="128" customFormat="1" x14ac:dyDescent="0.25">
      <c r="B4628" s="126"/>
      <c r="C4628" s="126"/>
      <c r="D4628" s="126"/>
      <c r="E4628" s="126"/>
      <c r="F4628" s="126"/>
      <c r="G4628" s="126"/>
      <c r="H4628" s="126"/>
      <c r="I4628" s="127"/>
      <c r="K4628" s="126"/>
    </row>
    <row r="4629" spans="2:11" s="128" customFormat="1" x14ac:dyDescent="0.25">
      <c r="B4629" s="126"/>
      <c r="C4629" s="126"/>
      <c r="D4629" s="126"/>
      <c r="E4629" s="126"/>
      <c r="F4629" s="126"/>
      <c r="G4629" s="126"/>
      <c r="H4629" s="126"/>
      <c r="I4629" s="127"/>
      <c r="K4629" s="126"/>
    </row>
    <row r="4630" spans="2:11" s="128" customFormat="1" x14ac:dyDescent="0.25">
      <c r="B4630" s="126"/>
      <c r="C4630" s="126"/>
      <c r="D4630" s="126"/>
      <c r="E4630" s="126"/>
      <c r="F4630" s="126"/>
      <c r="G4630" s="126"/>
      <c r="H4630" s="126"/>
      <c r="I4630" s="127"/>
      <c r="K4630" s="126"/>
    </row>
    <row r="4631" spans="2:11" s="128" customFormat="1" x14ac:dyDescent="0.25">
      <c r="B4631" s="126"/>
      <c r="C4631" s="126"/>
      <c r="D4631" s="126"/>
      <c r="E4631" s="126"/>
      <c r="F4631" s="126"/>
      <c r="G4631" s="126"/>
      <c r="H4631" s="126"/>
      <c r="I4631" s="127"/>
      <c r="K4631" s="126"/>
    </row>
    <row r="4632" spans="2:11" s="128" customFormat="1" x14ac:dyDescent="0.25">
      <c r="B4632" s="126"/>
      <c r="C4632" s="126"/>
      <c r="D4632" s="126"/>
      <c r="E4632" s="126"/>
      <c r="F4632" s="126"/>
      <c r="G4632" s="126"/>
      <c r="H4632" s="126"/>
      <c r="I4632" s="127"/>
      <c r="K4632" s="126"/>
    </row>
    <row r="4633" spans="2:11" s="128" customFormat="1" x14ac:dyDescent="0.25">
      <c r="B4633" s="126"/>
      <c r="C4633" s="126"/>
      <c r="D4633" s="126"/>
      <c r="E4633" s="126"/>
      <c r="F4633" s="126"/>
      <c r="G4633" s="126"/>
      <c r="H4633" s="126"/>
      <c r="I4633" s="127"/>
      <c r="K4633" s="126"/>
    </row>
    <row r="4634" spans="2:11" s="128" customFormat="1" x14ac:dyDescent="0.25">
      <c r="B4634" s="126"/>
      <c r="C4634" s="126"/>
      <c r="D4634" s="126"/>
      <c r="E4634" s="126"/>
      <c r="F4634" s="126"/>
      <c r="G4634" s="126"/>
      <c r="H4634" s="126"/>
      <c r="I4634" s="127"/>
      <c r="K4634" s="126"/>
    </row>
    <row r="4635" spans="2:11" s="128" customFormat="1" x14ac:dyDescent="0.25">
      <c r="B4635" s="126"/>
      <c r="C4635" s="126"/>
      <c r="D4635" s="126"/>
      <c r="E4635" s="126"/>
      <c r="F4635" s="126"/>
      <c r="G4635" s="126"/>
      <c r="H4635" s="126"/>
      <c r="I4635" s="127"/>
      <c r="K4635" s="126"/>
    </row>
    <row r="4636" spans="2:11" s="128" customFormat="1" x14ac:dyDescent="0.25">
      <c r="B4636" s="126"/>
      <c r="C4636" s="126"/>
      <c r="D4636" s="126"/>
      <c r="E4636" s="126"/>
      <c r="F4636" s="126"/>
      <c r="G4636" s="126"/>
      <c r="H4636" s="126"/>
      <c r="I4636" s="127"/>
      <c r="K4636" s="126"/>
    </row>
    <row r="4637" spans="2:11" s="128" customFormat="1" x14ac:dyDescent="0.25">
      <c r="B4637" s="126"/>
      <c r="C4637" s="126"/>
      <c r="D4637" s="126"/>
      <c r="E4637" s="126"/>
      <c r="F4637" s="126"/>
      <c r="G4637" s="126"/>
      <c r="H4637" s="126"/>
      <c r="I4637" s="127"/>
      <c r="K4637" s="126"/>
    </row>
    <row r="4638" spans="2:11" s="128" customFormat="1" x14ac:dyDescent="0.25">
      <c r="B4638" s="126"/>
      <c r="C4638" s="126"/>
      <c r="D4638" s="126"/>
      <c r="E4638" s="126"/>
      <c r="F4638" s="126"/>
      <c r="G4638" s="126"/>
      <c r="H4638" s="126"/>
      <c r="I4638" s="127"/>
      <c r="K4638" s="126"/>
    </row>
    <row r="4639" spans="2:11" s="128" customFormat="1" x14ac:dyDescent="0.25">
      <c r="B4639" s="126"/>
      <c r="C4639" s="126"/>
      <c r="D4639" s="126"/>
      <c r="E4639" s="126"/>
      <c r="F4639" s="126"/>
      <c r="G4639" s="126"/>
      <c r="H4639" s="126"/>
      <c r="I4639" s="127"/>
      <c r="K4639" s="126"/>
    </row>
    <row r="4640" spans="2:11" s="128" customFormat="1" x14ac:dyDescent="0.25">
      <c r="B4640" s="126"/>
      <c r="C4640" s="126"/>
      <c r="D4640" s="126"/>
      <c r="E4640" s="126"/>
      <c r="F4640" s="126"/>
      <c r="G4640" s="126"/>
      <c r="H4640" s="126"/>
      <c r="I4640" s="127"/>
      <c r="K4640" s="126"/>
    </row>
    <row r="4641" spans="2:11" s="128" customFormat="1" x14ac:dyDescent="0.25">
      <c r="B4641" s="126"/>
      <c r="C4641" s="126"/>
      <c r="D4641" s="126"/>
      <c r="E4641" s="126"/>
      <c r="F4641" s="126"/>
      <c r="G4641" s="126"/>
      <c r="H4641" s="126"/>
      <c r="I4641" s="127"/>
      <c r="K4641" s="126"/>
    </row>
    <row r="4642" spans="2:11" s="128" customFormat="1" x14ac:dyDescent="0.25">
      <c r="B4642" s="126"/>
      <c r="C4642" s="126"/>
      <c r="D4642" s="126"/>
      <c r="E4642" s="126"/>
      <c r="F4642" s="126"/>
      <c r="G4642" s="126"/>
      <c r="H4642" s="126"/>
      <c r="I4642" s="127"/>
      <c r="K4642" s="126"/>
    </row>
    <row r="4643" spans="2:11" s="128" customFormat="1" x14ac:dyDescent="0.25">
      <c r="B4643" s="126"/>
      <c r="C4643" s="126"/>
      <c r="D4643" s="126"/>
      <c r="E4643" s="126"/>
      <c r="F4643" s="126"/>
      <c r="G4643" s="126"/>
      <c r="H4643" s="126"/>
      <c r="I4643" s="127"/>
      <c r="K4643" s="126"/>
    </row>
    <row r="4644" spans="2:11" s="128" customFormat="1" x14ac:dyDescent="0.25">
      <c r="B4644" s="126"/>
      <c r="C4644" s="126"/>
      <c r="D4644" s="126"/>
      <c r="E4644" s="126"/>
      <c r="F4644" s="126"/>
      <c r="G4644" s="126"/>
      <c r="H4644" s="126"/>
      <c r="I4644" s="127"/>
      <c r="K4644" s="126"/>
    </row>
    <row r="4645" spans="2:11" s="128" customFormat="1" x14ac:dyDescent="0.25">
      <c r="B4645" s="126"/>
      <c r="C4645" s="126"/>
      <c r="D4645" s="126"/>
      <c r="E4645" s="126"/>
      <c r="F4645" s="126"/>
      <c r="G4645" s="126"/>
      <c r="H4645" s="126"/>
      <c r="I4645" s="127"/>
      <c r="K4645" s="126"/>
    </row>
    <row r="4646" spans="2:11" s="128" customFormat="1" x14ac:dyDescent="0.25">
      <c r="B4646" s="126"/>
      <c r="C4646" s="126"/>
      <c r="D4646" s="126"/>
      <c r="E4646" s="126"/>
      <c r="F4646" s="126"/>
      <c r="G4646" s="126"/>
      <c r="H4646" s="126"/>
      <c r="I4646" s="127"/>
      <c r="K4646" s="126"/>
    </row>
    <row r="4647" spans="2:11" s="128" customFormat="1" x14ac:dyDescent="0.25">
      <c r="B4647" s="126"/>
      <c r="C4647" s="126"/>
      <c r="D4647" s="126"/>
      <c r="E4647" s="126"/>
      <c r="F4647" s="126"/>
      <c r="G4647" s="126"/>
      <c r="H4647" s="126"/>
      <c r="I4647" s="127"/>
      <c r="K4647" s="126"/>
    </row>
    <row r="4648" spans="2:11" s="128" customFormat="1" x14ac:dyDescent="0.25">
      <c r="B4648" s="126"/>
      <c r="C4648" s="126"/>
      <c r="D4648" s="126"/>
      <c r="E4648" s="126"/>
      <c r="F4648" s="126"/>
      <c r="G4648" s="126"/>
      <c r="H4648" s="126"/>
      <c r="I4648" s="127"/>
      <c r="K4648" s="126"/>
    </row>
    <row r="4649" spans="2:11" s="128" customFormat="1" x14ac:dyDescent="0.25">
      <c r="B4649" s="126"/>
      <c r="C4649" s="126"/>
      <c r="D4649" s="126"/>
      <c r="E4649" s="126"/>
      <c r="F4649" s="126"/>
      <c r="G4649" s="126"/>
      <c r="H4649" s="126"/>
      <c r="I4649" s="127"/>
      <c r="K4649" s="126"/>
    </row>
    <row r="4650" spans="2:11" s="128" customFormat="1" x14ac:dyDescent="0.25">
      <c r="B4650" s="126"/>
      <c r="C4650" s="126"/>
      <c r="D4650" s="126"/>
      <c r="E4650" s="126"/>
      <c r="F4650" s="126"/>
      <c r="G4650" s="126"/>
      <c r="H4650" s="126"/>
      <c r="I4650" s="127"/>
      <c r="K4650" s="126"/>
    </row>
    <row r="4651" spans="2:11" s="128" customFormat="1" x14ac:dyDescent="0.25">
      <c r="B4651" s="126"/>
      <c r="C4651" s="126"/>
      <c r="D4651" s="126"/>
      <c r="E4651" s="126"/>
      <c r="F4651" s="126"/>
      <c r="G4651" s="126"/>
      <c r="H4651" s="126"/>
      <c r="I4651" s="127"/>
      <c r="K4651" s="126"/>
    </row>
    <row r="4652" spans="2:11" s="128" customFormat="1" x14ac:dyDescent="0.25">
      <c r="B4652" s="126"/>
      <c r="C4652" s="126"/>
      <c r="D4652" s="126"/>
      <c r="E4652" s="126"/>
      <c r="F4652" s="126"/>
      <c r="G4652" s="126"/>
      <c r="H4652" s="126"/>
      <c r="I4652" s="127"/>
      <c r="K4652" s="126"/>
    </row>
    <row r="4653" spans="2:11" s="128" customFormat="1" x14ac:dyDescent="0.25">
      <c r="B4653" s="126"/>
      <c r="C4653" s="126"/>
      <c r="D4653" s="126"/>
      <c r="E4653" s="126"/>
      <c r="F4653" s="126"/>
      <c r="G4653" s="126"/>
      <c r="H4653" s="126"/>
      <c r="I4653" s="127"/>
      <c r="K4653" s="126"/>
    </row>
    <row r="4654" spans="2:11" s="128" customFormat="1" x14ac:dyDescent="0.25">
      <c r="B4654" s="126"/>
      <c r="C4654" s="126"/>
      <c r="D4654" s="126"/>
      <c r="E4654" s="126"/>
      <c r="F4654" s="126"/>
      <c r="G4654" s="126"/>
      <c r="H4654" s="126"/>
      <c r="I4654" s="127"/>
      <c r="K4654" s="126"/>
    </row>
    <row r="4655" spans="2:11" s="128" customFormat="1" x14ac:dyDescent="0.25">
      <c r="B4655" s="126"/>
      <c r="C4655" s="126"/>
      <c r="D4655" s="126"/>
      <c r="E4655" s="126"/>
      <c r="F4655" s="126"/>
      <c r="G4655" s="126"/>
      <c r="H4655" s="126"/>
      <c r="I4655" s="127"/>
      <c r="K4655" s="126"/>
    </row>
    <row r="4656" spans="2:11" s="128" customFormat="1" x14ac:dyDescent="0.25">
      <c r="B4656" s="126"/>
      <c r="C4656" s="126"/>
      <c r="D4656" s="126"/>
      <c r="E4656" s="126"/>
      <c r="F4656" s="126"/>
      <c r="G4656" s="126"/>
      <c r="H4656" s="126"/>
      <c r="I4656" s="127"/>
      <c r="K4656" s="126"/>
    </row>
    <row r="4657" spans="2:11" s="128" customFormat="1" x14ac:dyDescent="0.25">
      <c r="B4657" s="126"/>
      <c r="C4657" s="126"/>
      <c r="D4657" s="126"/>
      <c r="E4657" s="126"/>
      <c r="F4657" s="126"/>
      <c r="G4657" s="126"/>
      <c r="H4657" s="126"/>
      <c r="I4657" s="127"/>
      <c r="K4657" s="126"/>
    </row>
    <row r="4658" spans="2:11" s="128" customFormat="1" x14ac:dyDescent="0.25">
      <c r="B4658" s="126"/>
      <c r="C4658" s="126"/>
      <c r="D4658" s="126"/>
      <c r="E4658" s="126"/>
      <c r="F4658" s="126"/>
      <c r="G4658" s="126"/>
      <c r="H4658" s="126"/>
      <c r="I4658" s="127"/>
      <c r="K4658" s="126"/>
    </row>
    <row r="4659" spans="2:11" s="128" customFormat="1" x14ac:dyDescent="0.25">
      <c r="B4659" s="126"/>
      <c r="C4659" s="126"/>
      <c r="D4659" s="126"/>
      <c r="E4659" s="126"/>
      <c r="F4659" s="126"/>
      <c r="G4659" s="126"/>
      <c r="H4659" s="126"/>
      <c r="I4659" s="127"/>
      <c r="K4659" s="126"/>
    </row>
    <row r="4660" spans="2:11" s="128" customFormat="1" x14ac:dyDescent="0.25">
      <c r="B4660" s="126"/>
      <c r="C4660" s="126"/>
      <c r="D4660" s="126"/>
      <c r="E4660" s="126"/>
      <c r="F4660" s="126"/>
      <c r="G4660" s="126"/>
      <c r="H4660" s="126"/>
      <c r="I4660" s="127"/>
      <c r="K4660" s="126"/>
    </row>
    <row r="4661" spans="2:11" s="128" customFormat="1" x14ac:dyDescent="0.25">
      <c r="B4661" s="126"/>
      <c r="C4661" s="126"/>
      <c r="D4661" s="126"/>
      <c r="E4661" s="126"/>
      <c r="F4661" s="126"/>
      <c r="G4661" s="126"/>
      <c r="H4661" s="126"/>
      <c r="I4661" s="127"/>
      <c r="K4661" s="126"/>
    </row>
    <row r="4662" spans="2:11" s="128" customFormat="1" x14ac:dyDescent="0.25">
      <c r="B4662" s="126"/>
      <c r="C4662" s="126"/>
      <c r="D4662" s="126"/>
      <c r="E4662" s="126"/>
      <c r="F4662" s="126"/>
      <c r="G4662" s="126"/>
      <c r="H4662" s="126"/>
      <c r="I4662" s="127"/>
      <c r="K4662" s="126"/>
    </row>
    <row r="4663" spans="2:11" s="128" customFormat="1" x14ac:dyDescent="0.25">
      <c r="B4663" s="126"/>
      <c r="C4663" s="126"/>
      <c r="D4663" s="126"/>
      <c r="E4663" s="126"/>
      <c r="F4663" s="126"/>
      <c r="G4663" s="126"/>
      <c r="H4663" s="126"/>
      <c r="I4663" s="127"/>
      <c r="K4663" s="126"/>
    </row>
    <row r="4664" spans="2:11" s="128" customFormat="1" x14ac:dyDescent="0.25">
      <c r="B4664" s="126"/>
      <c r="C4664" s="126"/>
      <c r="D4664" s="126"/>
      <c r="E4664" s="126"/>
      <c r="F4664" s="126"/>
      <c r="G4664" s="126"/>
      <c r="H4664" s="126"/>
      <c r="I4664" s="127"/>
      <c r="K4664" s="126"/>
    </row>
    <row r="4665" spans="2:11" s="128" customFormat="1" x14ac:dyDescent="0.25">
      <c r="B4665" s="126"/>
      <c r="C4665" s="126"/>
      <c r="D4665" s="126"/>
      <c r="E4665" s="126"/>
      <c r="F4665" s="126"/>
      <c r="G4665" s="126"/>
      <c r="H4665" s="126"/>
      <c r="I4665" s="127"/>
      <c r="K4665" s="126"/>
    </row>
    <row r="4666" spans="2:11" s="128" customFormat="1" x14ac:dyDescent="0.25">
      <c r="B4666" s="126"/>
      <c r="C4666" s="126"/>
      <c r="D4666" s="126"/>
      <c r="E4666" s="126"/>
      <c r="F4666" s="126"/>
      <c r="G4666" s="126"/>
      <c r="H4666" s="126"/>
      <c r="I4666" s="127"/>
      <c r="K4666" s="126"/>
    </row>
    <row r="4667" spans="2:11" s="128" customFormat="1" x14ac:dyDescent="0.25">
      <c r="B4667" s="126"/>
      <c r="C4667" s="126"/>
      <c r="D4667" s="126"/>
      <c r="E4667" s="126"/>
      <c r="F4667" s="126"/>
      <c r="G4667" s="126"/>
      <c r="H4667" s="126"/>
      <c r="I4667" s="127"/>
      <c r="K4667" s="126"/>
    </row>
    <row r="4668" spans="2:11" s="128" customFormat="1" x14ac:dyDescent="0.25">
      <c r="B4668" s="126"/>
      <c r="C4668" s="126"/>
      <c r="D4668" s="126"/>
      <c r="E4668" s="126"/>
      <c r="F4668" s="126"/>
      <c r="G4668" s="126"/>
      <c r="H4668" s="126"/>
      <c r="I4668" s="127"/>
      <c r="K4668" s="126"/>
    </row>
    <row r="4669" spans="2:11" s="128" customFormat="1" x14ac:dyDescent="0.25">
      <c r="B4669" s="126"/>
      <c r="C4669" s="126"/>
      <c r="D4669" s="126"/>
      <c r="E4669" s="126"/>
      <c r="F4669" s="126"/>
      <c r="G4669" s="126"/>
      <c r="H4669" s="126"/>
      <c r="I4669" s="127"/>
      <c r="K4669" s="126"/>
    </row>
    <row r="4670" spans="2:11" s="128" customFormat="1" x14ac:dyDescent="0.25">
      <c r="B4670" s="126"/>
      <c r="C4670" s="126"/>
      <c r="D4670" s="126"/>
      <c r="E4670" s="126"/>
      <c r="F4670" s="126"/>
      <c r="G4670" s="126"/>
      <c r="H4670" s="126"/>
      <c r="I4670" s="127"/>
      <c r="K4670" s="126"/>
    </row>
    <row r="4671" spans="2:11" s="128" customFormat="1" x14ac:dyDescent="0.25">
      <c r="B4671" s="126"/>
      <c r="C4671" s="126"/>
      <c r="D4671" s="126"/>
      <c r="E4671" s="126"/>
      <c r="F4671" s="126"/>
      <c r="G4671" s="126"/>
      <c r="H4671" s="126"/>
      <c r="I4671" s="127"/>
      <c r="K4671" s="126"/>
    </row>
    <row r="4672" spans="2:11" s="128" customFormat="1" x14ac:dyDescent="0.25">
      <c r="B4672" s="126"/>
      <c r="C4672" s="126"/>
      <c r="D4672" s="126"/>
      <c r="E4672" s="126"/>
      <c r="F4672" s="126"/>
      <c r="G4672" s="126"/>
      <c r="H4672" s="126"/>
      <c r="I4672" s="127"/>
      <c r="K4672" s="126"/>
    </row>
    <row r="4673" spans="2:11" s="128" customFormat="1" x14ac:dyDescent="0.25">
      <c r="B4673" s="126"/>
      <c r="C4673" s="126"/>
      <c r="D4673" s="126"/>
      <c r="E4673" s="126"/>
      <c r="F4673" s="126"/>
      <c r="G4673" s="126"/>
      <c r="H4673" s="126"/>
      <c r="I4673" s="127"/>
      <c r="K4673" s="126"/>
    </row>
    <row r="4674" spans="2:11" s="128" customFormat="1" x14ac:dyDescent="0.25">
      <c r="B4674" s="126"/>
      <c r="C4674" s="126"/>
      <c r="D4674" s="126"/>
      <c r="E4674" s="126"/>
      <c r="F4674" s="126"/>
      <c r="G4674" s="126"/>
      <c r="H4674" s="126"/>
      <c r="I4674" s="127"/>
      <c r="K4674" s="126"/>
    </row>
    <row r="4675" spans="2:11" s="128" customFormat="1" x14ac:dyDescent="0.25">
      <c r="B4675" s="126"/>
      <c r="C4675" s="126"/>
      <c r="D4675" s="126"/>
      <c r="E4675" s="126"/>
      <c r="F4675" s="126"/>
      <c r="G4675" s="126"/>
      <c r="H4675" s="126"/>
      <c r="I4675" s="127"/>
      <c r="K4675" s="126"/>
    </row>
    <row r="4676" spans="2:11" s="128" customFormat="1" x14ac:dyDescent="0.25">
      <c r="B4676" s="126"/>
      <c r="C4676" s="126"/>
      <c r="D4676" s="126"/>
      <c r="E4676" s="126"/>
      <c r="F4676" s="126"/>
      <c r="G4676" s="126"/>
      <c r="H4676" s="126"/>
      <c r="I4676" s="127"/>
      <c r="K4676" s="126"/>
    </row>
    <row r="4677" spans="2:11" s="128" customFormat="1" x14ac:dyDescent="0.25">
      <c r="B4677" s="126"/>
      <c r="C4677" s="126"/>
      <c r="D4677" s="126"/>
      <c r="E4677" s="126"/>
      <c r="F4677" s="126"/>
      <c r="G4677" s="126"/>
      <c r="H4677" s="126"/>
      <c r="I4677" s="127"/>
      <c r="K4677" s="126"/>
    </row>
    <row r="4678" spans="2:11" s="128" customFormat="1" x14ac:dyDescent="0.25">
      <c r="B4678" s="126"/>
      <c r="C4678" s="126"/>
      <c r="D4678" s="126"/>
      <c r="E4678" s="126"/>
      <c r="F4678" s="126"/>
      <c r="G4678" s="126"/>
      <c r="H4678" s="126"/>
      <c r="I4678" s="127"/>
      <c r="K4678" s="126"/>
    </row>
    <row r="4679" spans="2:11" s="128" customFormat="1" x14ac:dyDescent="0.25">
      <c r="B4679" s="126"/>
      <c r="C4679" s="126"/>
      <c r="D4679" s="126"/>
      <c r="E4679" s="126"/>
      <c r="F4679" s="126"/>
      <c r="G4679" s="126"/>
      <c r="H4679" s="126"/>
      <c r="I4679" s="127"/>
      <c r="K4679" s="126"/>
    </row>
    <row r="4680" spans="2:11" s="128" customFormat="1" x14ac:dyDescent="0.25">
      <c r="B4680" s="126"/>
      <c r="C4680" s="126"/>
      <c r="D4680" s="126"/>
      <c r="E4680" s="126"/>
      <c r="F4680" s="126"/>
      <c r="G4680" s="126"/>
      <c r="H4680" s="126"/>
      <c r="I4680" s="127"/>
      <c r="K4680" s="126"/>
    </row>
    <row r="4681" spans="2:11" s="128" customFormat="1" x14ac:dyDescent="0.25">
      <c r="B4681" s="126"/>
      <c r="C4681" s="126"/>
      <c r="D4681" s="126"/>
      <c r="E4681" s="126"/>
      <c r="F4681" s="126"/>
      <c r="G4681" s="126"/>
      <c r="H4681" s="126"/>
      <c r="I4681" s="127"/>
      <c r="K4681" s="126"/>
    </row>
    <row r="4682" spans="2:11" s="128" customFormat="1" x14ac:dyDescent="0.25">
      <c r="B4682" s="126"/>
      <c r="C4682" s="126"/>
      <c r="D4682" s="126"/>
      <c r="E4682" s="126"/>
      <c r="F4682" s="126"/>
      <c r="G4682" s="126"/>
      <c r="H4682" s="126"/>
      <c r="I4682" s="127"/>
      <c r="K4682" s="126"/>
    </row>
    <row r="4683" spans="2:11" s="128" customFormat="1" x14ac:dyDescent="0.25">
      <c r="B4683" s="126"/>
      <c r="C4683" s="126"/>
      <c r="D4683" s="126"/>
      <c r="E4683" s="126"/>
      <c r="F4683" s="126"/>
      <c r="G4683" s="126"/>
      <c r="H4683" s="126"/>
      <c r="I4683" s="127"/>
      <c r="K4683" s="126"/>
    </row>
    <row r="4684" spans="2:11" s="128" customFormat="1" x14ac:dyDescent="0.25">
      <c r="B4684" s="126"/>
      <c r="C4684" s="126"/>
      <c r="D4684" s="126"/>
      <c r="E4684" s="126"/>
      <c r="F4684" s="126"/>
      <c r="G4684" s="126"/>
      <c r="H4684" s="126"/>
      <c r="I4684" s="127"/>
      <c r="K4684" s="126"/>
    </row>
    <row r="4685" spans="2:11" s="128" customFormat="1" x14ac:dyDescent="0.25">
      <c r="B4685" s="126"/>
      <c r="C4685" s="126"/>
      <c r="D4685" s="126"/>
      <c r="E4685" s="126"/>
      <c r="F4685" s="126"/>
      <c r="G4685" s="126"/>
      <c r="H4685" s="126"/>
      <c r="I4685" s="127"/>
      <c r="K4685" s="126"/>
    </row>
    <row r="4686" spans="2:11" s="128" customFormat="1" x14ac:dyDescent="0.25">
      <c r="B4686" s="126"/>
      <c r="C4686" s="126"/>
      <c r="D4686" s="126"/>
      <c r="E4686" s="126"/>
      <c r="F4686" s="126"/>
      <c r="G4686" s="126"/>
      <c r="H4686" s="126"/>
      <c r="I4686" s="127"/>
      <c r="K4686" s="126"/>
    </row>
    <row r="4687" spans="2:11" s="128" customFormat="1" x14ac:dyDescent="0.25">
      <c r="B4687" s="126"/>
      <c r="C4687" s="126"/>
      <c r="D4687" s="126"/>
      <c r="E4687" s="126"/>
      <c r="F4687" s="126"/>
      <c r="G4687" s="126"/>
      <c r="H4687" s="126"/>
      <c r="I4687" s="127"/>
      <c r="K4687" s="126"/>
    </row>
    <row r="4688" spans="2:11" s="128" customFormat="1" x14ac:dyDescent="0.25">
      <c r="B4688" s="126"/>
      <c r="C4688" s="126"/>
      <c r="D4688" s="126"/>
      <c r="E4688" s="126"/>
      <c r="F4688" s="126"/>
      <c r="G4688" s="126"/>
      <c r="H4688" s="126"/>
      <c r="I4688" s="127"/>
      <c r="K4688" s="126"/>
    </row>
    <row r="4689" spans="2:11" s="128" customFormat="1" x14ac:dyDescent="0.25">
      <c r="B4689" s="126"/>
      <c r="C4689" s="126"/>
      <c r="D4689" s="126"/>
      <c r="E4689" s="126"/>
      <c r="F4689" s="126"/>
      <c r="G4689" s="126"/>
      <c r="H4689" s="126"/>
      <c r="I4689" s="127"/>
      <c r="K4689" s="126"/>
    </row>
    <row r="4690" spans="2:11" s="128" customFormat="1" x14ac:dyDescent="0.25">
      <c r="B4690" s="126"/>
      <c r="C4690" s="126"/>
      <c r="D4690" s="126"/>
      <c r="E4690" s="126"/>
      <c r="F4690" s="126"/>
      <c r="G4690" s="126"/>
      <c r="H4690" s="126"/>
      <c r="I4690" s="127"/>
      <c r="K4690" s="126"/>
    </row>
    <row r="4691" spans="2:11" s="128" customFormat="1" x14ac:dyDescent="0.25">
      <c r="B4691" s="126"/>
      <c r="C4691" s="126"/>
      <c r="D4691" s="126"/>
      <c r="E4691" s="126"/>
      <c r="F4691" s="126"/>
      <c r="G4691" s="126"/>
      <c r="H4691" s="126"/>
      <c r="I4691" s="127"/>
      <c r="K4691" s="126"/>
    </row>
    <row r="4692" spans="2:11" s="128" customFormat="1" x14ac:dyDescent="0.25">
      <c r="B4692" s="126"/>
      <c r="C4692" s="126"/>
      <c r="D4692" s="126"/>
      <c r="E4692" s="126"/>
      <c r="F4692" s="126"/>
      <c r="G4692" s="126"/>
      <c r="H4692" s="126"/>
      <c r="I4692" s="127"/>
      <c r="K4692" s="126"/>
    </row>
    <row r="4693" spans="2:11" s="128" customFormat="1" x14ac:dyDescent="0.25">
      <c r="B4693" s="126"/>
      <c r="C4693" s="126"/>
      <c r="D4693" s="126"/>
      <c r="E4693" s="126"/>
      <c r="F4693" s="126"/>
      <c r="G4693" s="126"/>
      <c r="H4693" s="126"/>
      <c r="I4693" s="127"/>
      <c r="K4693" s="126"/>
    </row>
    <row r="4694" spans="2:11" s="128" customFormat="1" x14ac:dyDescent="0.25">
      <c r="B4694" s="126"/>
      <c r="C4694" s="126"/>
      <c r="D4694" s="126"/>
      <c r="E4694" s="126"/>
      <c r="F4694" s="126"/>
      <c r="G4694" s="126"/>
      <c r="H4694" s="126"/>
      <c r="I4694" s="127"/>
      <c r="K4694" s="126"/>
    </row>
    <row r="4695" spans="2:11" s="128" customFormat="1" x14ac:dyDescent="0.25">
      <c r="B4695" s="126"/>
      <c r="C4695" s="126"/>
      <c r="D4695" s="126"/>
      <c r="E4695" s="126"/>
      <c r="F4695" s="126"/>
      <c r="G4695" s="126"/>
      <c r="H4695" s="126"/>
      <c r="I4695" s="127"/>
      <c r="K4695" s="126"/>
    </row>
    <row r="4696" spans="2:11" s="128" customFormat="1" x14ac:dyDescent="0.25">
      <c r="B4696" s="126"/>
      <c r="C4696" s="126"/>
      <c r="D4696" s="126"/>
      <c r="E4696" s="126"/>
      <c r="F4696" s="126"/>
      <c r="G4696" s="126"/>
      <c r="H4696" s="126"/>
      <c r="I4696" s="127"/>
      <c r="K4696" s="126"/>
    </row>
    <row r="4697" spans="2:11" s="128" customFormat="1" x14ac:dyDescent="0.25">
      <c r="B4697" s="126"/>
      <c r="C4697" s="126"/>
      <c r="D4697" s="126"/>
      <c r="E4697" s="126"/>
      <c r="F4697" s="126"/>
      <c r="G4697" s="126"/>
      <c r="H4697" s="126"/>
      <c r="I4697" s="127"/>
      <c r="K4697" s="126"/>
    </row>
    <row r="4698" spans="2:11" s="128" customFormat="1" x14ac:dyDescent="0.25">
      <c r="B4698" s="126"/>
      <c r="C4698" s="126"/>
      <c r="D4698" s="126"/>
      <c r="E4698" s="126"/>
      <c r="F4698" s="126"/>
      <c r="G4698" s="126"/>
      <c r="H4698" s="126"/>
      <c r="I4698" s="127"/>
      <c r="K4698" s="126"/>
    </row>
    <row r="4699" spans="2:11" s="128" customFormat="1" x14ac:dyDescent="0.25">
      <c r="B4699" s="126"/>
      <c r="C4699" s="126"/>
      <c r="D4699" s="126"/>
      <c r="E4699" s="126"/>
      <c r="F4699" s="126"/>
      <c r="G4699" s="126"/>
      <c r="H4699" s="126"/>
      <c r="I4699" s="127"/>
      <c r="K4699" s="126"/>
    </row>
    <row r="4700" spans="2:11" s="128" customFormat="1" x14ac:dyDescent="0.25">
      <c r="B4700" s="126"/>
      <c r="C4700" s="126"/>
      <c r="D4700" s="126"/>
      <c r="E4700" s="126"/>
      <c r="F4700" s="126"/>
      <c r="G4700" s="126"/>
      <c r="H4700" s="126"/>
      <c r="I4700" s="127"/>
      <c r="K4700" s="126"/>
    </row>
    <row r="4701" spans="2:11" s="128" customFormat="1" x14ac:dyDescent="0.25">
      <c r="B4701" s="126"/>
      <c r="C4701" s="126"/>
      <c r="D4701" s="126"/>
      <c r="E4701" s="126"/>
      <c r="F4701" s="126"/>
      <c r="G4701" s="126"/>
      <c r="H4701" s="126"/>
      <c r="I4701" s="127"/>
      <c r="K4701" s="126"/>
    </row>
    <row r="4702" spans="2:11" s="128" customFormat="1" x14ac:dyDescent="0.25">
      <c r="B4702" s="126"/>
      <c r="C4702" s="126"/>
      <c r="D4702" s="126"/>
      <c r="E4702" s="126"/>
      <c r="F4702" s="126"/>
      <c r="G4702" s="126"/>
      <c r="H4702" s="126"/>
      <c r="I4702" s="127"/>
      <c r="K4702" s="126"/>
    </row>
    <row r="4703" spans="2:11" s="128" customFormat="1" x14ac:dyDescent="0.25">
      <c r="B4703" s="126"/>
      <c r="C4703" s="126"/>
      <c r="D4703" s="126"/>
      <c r="E4703" s="126"/>
      <c r="F4703" s="126"/>
      <c r="G4703" s="126"/>
      <c r="H4703" s="126"/>
      <c r="I4703" s="127"/>
      <c r="K4703" s="126"/>
    </row>
    <row r="4704" spans="2:11" s="128" customFormat="1" x14ac:dyDescent="0.25">
      <c r="B4704" s="126"/>
      <c r="C4704" s="126"/>
      <c r="D4704" s="126"/>
      <c r="E4704" s="126"/>
      <c r="F4704" s="126"/>
      <c r="G4704" s="126"/>
      <c r="H4704" s="126"/>
      <c r="I4704" s="127"/>
      <c r="K4704" s="126"/>
    </row>
    <row r="4705" spans="2:11" s="128" customFormat="1" x14ac:dyDescent="0.25">
      <c r="B4705" s="126"/>
      <c r="C4705" s="126"/>
      <c r="D4705" s="126"/>
      <c r="E4705" s="126"/>
      <c r="F4705" s="126"/>
      <c r="G4705" s="126"/>
      <c r="H4705" s="126"/>
      <c r="I4705" s="127"/>
      <c r="K4705" s="126"/>
    </row>
    <row r="4706" spans="2:11" s="128" customFormat="1" x14ac:dyDescent="0.25">
      <c r="B4706" s="126"/>
      <c r="C4706" s="126"/>
      <c r="D4706" s="126"/>
      <c r="E4706" s="126"/>
      <c r="F4706" s="126"/>
      <c r="G4706" s="126"/>
      <c r="H4706" s="126"/>
      <c r="I4706" s="127"/>
      <c r="K4706" s="126"/>
    </row>
    <row r="4707" spans="2:11" s="128" customFormat="1" x14ac:dyDescent="0.25">
      <c r="B4707" s="126"/>
      <c r="C4707" s="126"/>
      <c r="D4707" s="126"/>
      <c r="E4707" s="126"/>
      <c r="F4707" s="126"/>
      <c r="G4707" s="126"/>
      <c r="H4707" s="126"/>
      <c r="I4707" s="127"/>
      <c r="K4707" s="126"/>
    </row>
    <row r="4708" spans="2:11" s="128" customFormat="1" x14ac:dyDescent="0.25">
      <c r="B4708" s="126"/>
      <c r="C4708" s="126"/>
      <c r="D4708" s="126"/>
      <c r="E4708" s="126"/>
      <c r="F4708" s="126"/>
      <c r="G4708" s="126"/>
      <c r="H4708" s="126"/>
      <c r="I4708" s="127"/>
      <c r="K4708" s="126"/>
    </row>
    <row r="4709" spans="2:11" s="128" customFormat="1" x14ac:dyDescent="0.25">
      <c r="B4709" s="126"/>
      <c r="C4709" s="126"/>
      <c r="D4709" s="126"/>
      <c r="E4709" s="126"/>
      <c r="F4709" s="126"/>
      <c r="G4709" s="126"/>
      <c r="H4709" s="126"/>
      <c r="I4709" s="127"/>
      <c r="K4709" s="126"/>
    </row>
    <row r="4710" spans="2:11" s="128" customFormat="1" x14ac:dyDescent="0.25">
      <c r="B4710" s="126"/>
      <c r="C4710" s="126"/>
      <c r="D4710" s="126"/>
      <c r="E4710" s="126"/>
      <c r="F4710" s="126"/>
      <c r="G4710" s="126"/>
      <c r="H4710" s="126"/>
      <c r="I4710" s="127"/>
      <c r="K4710" s="126"/>
    </row>
    <row r="4711" spans="2:11" s="128" customFormat="1" x14ac:dyDescent="0.25">
      <c r="B4711" s="126"/>
      <c r="C4711" s="126"/>
      <c r="D4711" s="126"/>
      <c r="E4711" s="126"/>
      <c r="F4711" s="126"/>
      <c r="G4711" s="126"/>
      <c r="H4711" s="126"/>
      <c r="I4711" s="127"/>
      <c r="K4711" s="126"/>
    </row>
    <row r="4712" spans="2:11" s="128" customFormat="1" x14ac:dyDescent="0.25">
      <c r="B4712" s="126"/>
      <c r="C4712" s="126"/>
      <c r="D4712" s="126"/>
      <c r="E4712" s="126"/>
      <c r="F4712" s="126"/>
      <c r="G4712" s="126"/>
      <c r="H4712" s="126"/>
      <c r="I4712" s="127"/>
      <c r="K4712" s="126"/>
    </row>
    <row r="4713" spans="2:11" s="128" customFormat="1" x14ac:dyDescent="0.25">
      <c r="B4713" s="126"/>
      <c r="C4713" s="126"/>
      <c r="D4713" s="126"/>
      <c r="E4713" s="126"/>
      <c r="F4713" s="126"/>
      <c r="G4713" s="126"/>
      <c r="H4713" s="126"/>
      <c r="I4713" s="127"/>
      <c r="K4713" s="126"/>
    </row>
    <row r="4714" spans="2:11" s="128" customFormat="1" x14ac:dyDescent="0.25">
      <c r="B4714" s="126"/>
      <c r="C4714" s="126"/>
      <c r="D4714" s="126"/>
      <c r="E4714" s="126"/>
      <c r="F4714" s="126"/>
      <c r="G4714" s="126"/>
      <c r="H4714" s="126"/>
      <c r="I4714" s="127"/>
      <c r="K4714" s="126"/>
    </row>
    <row r="4715" spans="2:11" s="128" customFormat="1" x14ac:dyDescent="0.25">
      <c r="B4715" s="126"/>
      <c r="C4715" s="126"/>
      <c r="D4715" s="126"/>
      <c r="E4715" s="126"/>
      <c r="F4715" s="126"/>
      <c r="G4715" s="126"/>
      <c r="H4715" s="126"/>
      <c r="I4715" s="127"/>
      <c r="K4715" s="126"/>
    </row>
    <row r="4716" spans="2:11" s="128" customFormat="1" x14ac:dyDescent="0.25">
      <c r="B4716" s="126"/>
      <c r="C4716" s="126"/>
      <c r="D4716" s="126"/>
      <c r="E4716" s="126"/>
      <c r="F4716" s="126"/>
      <c r="G4716" s="126"/>
      <c r="H4716" s="126"/>
      <c r="I4716" s="127"/>
      <c r="K4716" s="126"/>
    </row>
    <row r="4717" spans="2:11" s="128" customFormat="1" x14ac:dyDescent="0.25">
      <c r="B4717" s="126"/>
      <c r="C4717" s="126"/>
      <c r="D4717" s="126"/>
      <c r="E4717" s="126"/>
      <c r="F4717" s="126"/>
      <c r="G4717" s="126"/>
      <c r="H4717" s="126"/>
      <c r="I4717" s="127"/>
      <c r="K4717" s="126"/>
    </row>
    <row r="4718" spans="2:11" s="128" customFormat="1" x14ac:dyDescent="0.25">
      <c r="B4718" s="126"/>
      <c r="C4718" s="126"/>
      <c r="D4718" s="126"/>
      <c r="E4718" s="126"/>
      <c r="F4718" s="126"/>
      <c r="G4718" s="126"/>
      <c r="H4718" s="126"/>
      <c r="I4718" s="127"/>
      <c r="K4718" s="126"/>
    </row>
    <row r="4719" spans="2:11" s="128" customFormat="1" x14ac:dyDescent="0.25">
      <c r="B4719" s="126"/>
      <c r="C4719" s="126"/>
      <c r="D4719" s="126"/>
      <c r="E4719" s="126"/>
      <c r="F4719" s="126"/>
      <c r="G4719" s="126"/>
      <c r="H4719" s="126"/>
      <c r="I4719" s="127"/>
      <c r="K4719" s="126"/>
    </row>
    <row r="4720" spans="2:11" s="128" customFormat="1" x14ac:dyDescent="0.25">
      <c r="B4720" s="126"/>
      <c r="C4720" s="126"/>
      <c r="D4720" s="126"/>
      <c r="E4720" s="126"/>
      <c r="F4720" s="126"/>
      <c r="G4720" s="126"/>
      <c r="H4720" s="126"/>
      <c r="I4720" s="127"/>
      <c r="K4720" s="126"/>
    </row>
    <row r="4721" spans="2:11" s="128" customFormat="1" x14ac:dyDescent="0.25">
      <c r="B4721" s="126"/>
      <c r="C4721" s="126"/>
      <c r="D4721" s="126"/>
      <c r="E4721" s="126"/>
      <c r="F4721" s="126"/>
      <c r="G4721" s="126"/>
      <c r="H4721" s="126"/>
      <c r="I4721" s="127"/>
      <c r="K4721" s="126"/>
    </row>
    <row r="4722" spans="2:11" s="128" customFormat="1" x14ac:dyDescent="0.25">
      <c r="B4722" s="126"/>
      <c r="C4722" s="126"/>
      <c r="D4722" s="126"/>
      <c r="E4722" s="126"/>
      <c r="F4722" s="126"/>
      <c r="G4722" s="126"/>
      <c r="H4722" s="126"/>
      <c r="I4722" s="127"/>
      <c r="K4722" s="126"/>
    </row>
    <row r="4723" spans="2:11" s="128" customFormat="1" x14ac:dyDescent="0.25">
      <c r="B4723" s="126"/>
      <c r="C4723" s="126"/>
      <c r="D4723" s="126"/>
      <c r="E4723" s="126"/>
      <c r="F4723" s="126"/>
      <c r="G4723" s="126"/>
      <c r="H4723" s="126"/>
      <c r="I4723" s="127"/>
      <c r="K4723" s="126"/>
    </row>
    <row r="4724" spans="2:11" s="128" customFormat="1" x14ac:dyDescent="0.25">
      <c r="B4724" s="126"/>
      <c r="C4724" s="126"/>
      <c r="D4724" s="126"/>
      <c r="E4724" s="126"/>
      <c r="F4724" s="126"/>
      <c r="G4724" s="126"/>
      <c r="H4724" s="126"/>
      <c r="I4724" s="127"/>
      <c r="K4724" s="126"/>
    </row>
    <row r="4725" spans="2:11" s="128" customFormat="1" x14ac:dyDescent="0.25">
      <c r="B4725" s="126"/>
      <c r="C4725" s="126"/>
      <c r="D4725" s="126"/>
      <c r="E4725" s="126"/>
      <c r="F4725" s="126"/>
      <c r="G4725" s="126"/>
      <c r="H4725" s="126"/>
      <c r="I4725" s="127"/>
      <c r="K4725" s="126"/>
    </row>
    <row r="4726" spans="2:11" s="128" customFormat="1" x14ac:dyDescent="0.25">
      <c r="B4726" s="126"/>
      <c r="C4726" s="126"/>
      <c r="D4726" s="126"/>
      <c r="E4726" s="126"/>
      <c r="F4726" s="126"/>
      <c r="G4726" s="126"/>
      <c r="H4726" s="126"/>
      <c r="I4726" s="127"/>
      <c r="K4726" s="126"/>
    </row>
    <row r="4727" spans="2:11" s="128" customFormat="1" x14ac:dyDescent="0.25">
      <c r="B4727" s="126"/>
      <c r="C4727" s="126"/>
      <c r="D4727" s="126"/>
      <c r="E4727" s="126"/>
      <c r="F4727" s="126"/>
      <c r="G4727" s="126"/>
      <c r="H4727" s="126"/>
      <c r="I4727" s="127"/>
      <c r="K4727" s="126"/>
    </row>
    <row r="4728" spans="2:11" s="128" customFormat="1" x14ac:dyDescent="0.25">
      <c r="B4728" s="126"/>
      <c r="C4728" s="126"/>
      <c r="D4728" s="126"/>
      <c r="E4728" s="126"/>
      <c r="F4728" s="126"/>
      <c r="G4728" s="126"/>
      <c r="H4728" s="126"/>
      <c r="I4728" s="127"/>
      <c r="K4728" s="126"/>
    </row>
    <row r="4729" spans="2:11" s="128" customFormat="1" x14ac:dyDescent="0.25">
      <c r="B4729" s="126"/>
      <c r="C4729" s="126"/>
      <c r="D4729" s="126"/>
      <c r="E4729" s="126"/>
      <c r="F4729" s="126"/>
      <c r="G4729" s="126"/>
      <c r="H4729" s="126"/>
      <c r="I4729" s="127"/>
      <c r="K4729" s="126"/>
    </row>
    <row r="4730" spans="2:11" s="128" customFormat="1" x14ac:dyDescent="0.25">
      <c r="B4730" s="126"/>
      <c r="C4730" s="126"/>
      <c r="D4730" s="126"/>
      <c r="E4730" s="126"/>
      <c r="F4730" s="126"/>
      <c r="G4730" s="126"/>
      <c r="H4730" s="126"/>
      <c r="I4730" s="127"/>
      <c r="K4730" s="126"/>
    </row>
    <row r="4731" spans="2:11" s="128" customFormat="1" x14ac:dyDescent="0.25">
      <c r="B4731" s="126"/>
      <c r="C4731" s="126"/>
      <c r="D4731" s="126"/>
      <c r="E4731" s="126"/>
      <c r="F4731" s="126"/>
      <c r="G4731" s="126"/>
      <c r="H4731" s="126"/>
      <c r="I4731" s="127"/>
      <c r="K4731" s="126"/>
    </row>
    <row r="4732" spans="2:11" s="128" customFormat="1" x14ac:dyDescent="0.25">
      <c r="B4732" s="126"/>
      <c r="C4732" s="126"/>
      <c r="D4732" s="126"/>
      <c r="E4732" s="126"/>
      <c r="F4732" s="126"/>
      <c r="G4732" s="126"/>
      <c r="H4732" s="126"/>
      <c r="I4732" s="127"/>
      <c r="K4732" s="126"/>
    </row>
    <row r="4733" spans="2:11" s="128" customFormat="1" x14ac:dyDescent="0.25">
      <c r="B4733" s="126"/>
      <c r="C4733" s="126"/>
      <c r="D4733" s="126"/>
      <c r="E4733" s="126"/>
      <c r="F4733" s="126"/>
      <c r="G4733" s="126"/>
      <c r="H4733" s="126"/>
      <c r="I4733" s="127"/>
      <c r="K4733" s="126"/>
    </row>
    <row r="4734" spans="2:11" s="128" customFormat="1" x14ac:dyDescent="0.25">
      <c r="B4734" s="126"/>
      <c r="C4734" s="126"/>
      <c r="D4734" s="126"/>
      <c r="E4734" s="126"/>
      <c r="F4734" s="126"/>
      <c r="G4734" s="126"/>
      <c r="H4734" s="126"/>
      <c r="I4734" s="127"/>
      <c r="K4734" s="126"/>
    </row>
    <row r="4735" spans="2:11" s="128" customFormat="1" x14ac:dyDescent="0.25">
      <c r="B4735" s="126"/>
      <c r="C4735" s="126"/>
      <c r="D4735" s="126"/>
      <c r="E4735" s="126"/>
      <c r="F4735" s="126"/>
      <c r="G4735" s="126"/>
      <c r="H4735" s="126"/>
      <c r="I4735" s="127"/>
      <c r="K4735" s="126"/>
    </row>
    <row r="4736" spans="2:11" s="128" customFormat="1" x14ac:dyDescent="0.25">
      <c r="B4736" s="126"/>
      <c r="C4736" s="126"/>
      <c r="D4736" s="126"/>
      <c r="E4736" s="126"/>
      <c r="F4736" s="126"/>
      <c r="G4736" s="126"/>
      <c r="H4736" s="126"/>
      <c r="I4736" s="127"/>
      <c r="K4736" s="126"/>
    </row>
    <row r="4737" spans="2:11" s="128" customFormat="1" x14ac:dyDescent="0.25">
      <c r="B4737" s="126"/>
      <c r="C4737" s="126"/>
      <c r="D4737" s="126"/>
      <c r="E4737" s="126"/>
      <c r="F4737" s="126"/>
      <c r="G4737" s="126"/>
      <c r="H4737" s="126"/>
      <c r="I4737" s="127"/>
      <c r="K4737" s="126"/>
    </row>
    <row r="4738" spans="2:11" s="128" customFormat="1" x14ac:dyDescent="0.25">
      <c r="B4738" s="126"/>
      <c r="C4738" s="126"/>
      <c r="D4738" s="126"/>
      <c r="E4738" s="126"/>
      <c r="F4738" s="126"/>
      <c r="G4738" s="126"/>
      <c r="H4738" s="126"/>
      <c r="I4738" s="127"/>
      <c r="K4738" s="126"/>
    </row>
    <row r="4739" spans="2:11" s="128" customFormat="1" x14ac:dyDescent="0.25">
      <c r="B4739" s="126"/>
      <c r="C4739" s="126"/>
      <c r="D4739" s="126"/>
      <c r="E4739" s="126"/>
      <c r="F4739" s="126"/>
      <c r="G4739" s="126"/>
      <c r="H4739" s="126"/>
      <c r="I4739" s="127"/>
      <c r="K4739" s="126"/>
    </row>
    <row r="4740" spans="2:11" s="128" customFormat="1" x14ac:dyDescent="0.25">
      <c r="B4740" s="126"/>
      <c r="C4740" s="126"/>
      <c r="D4740" s="126"/>
      <c r="E4740" s="126"/>
      <c r="F4740" s="126"/>
      <c r="G4740" s="126"/>
      <c r="H4740" s="126"/>
      <c r="I4740" s="127"/>
      <c r="K4740" s="126"/>
    </row>
    <row r="4741" spans="2:11" s="128" customFormat="1" x14ac:dyDescent="0.25">
      <c r="B4741" s="126"/>
      <c r="C4741" s="126"/>
      <c r="D4741" s="126"/>
      <c r="E4741" s="126"/>
      <c r="F4741" s="126"/>
      <c r="G4741" s="126"/>
      <c r="H4741" s="126"/>
      <c r="I4741" s="127"/>
      <c r="K4741" s="126"/>
    </row>
    <row r="4742" spans="2:11" s="128" customFormat="1" x14ac:dyDescent="0.25">
      <c r="B4742" s="126"/>
      <c r="C4742" s="126"/>
      <c r="D4742" s="126"/>
      <c r="E4742" s="126"/>
      <c r="F4742" s="126"/>
      <c r="G4742" s="126"/>
      <c r="H4742" s="126"/>
      <c r="I4742" s="127"/>
      <c r="K4742" s="126"/>
    </row>
    <row r="4743" spans="2:11" s="128" customFormat="1" x14ac:dyDescent="0.25">
      <c r="B4743" s="126"/>
      <c r="C4743" s="126"/>
      <c r="D4743" s="126"/>
      <c r="E4743" s="126"/>
      <c r="F4743" s="126"/>
      <c r="G4743" s="126"/>
      <c r="H4743" s="126"/>
      <c r="I4743" s="127"/>
      <c r="K4743" s="126"/>
    </row>
    <row r="4744" spans="2:11" s="128" customFormat="1" x14ac:dyDescent="0.25">
      <c r="B4744" s="126"/>
      <c r="C4744" s="126"/>
      <c r="D4744" s="126"/>
      <c r="E4744" s="126"/>
      <c r="F4744" s="126"/>
      <c r="G4744" s="126"/>
      <c r="H4744" s="126"/>
      <c r="I4744" s="127"/>
      <c r="K4744" s="126"/>
    </row>
    <row r="4745" spans="2:11" s="128" customFormat="1" x14ac:dyDescent="0.25">
      <c r="B4745" s="126"/>
      <c r="C4745" s="126"/>
      <c r="D4745" s="126"/>
      <c r="E4745" s="126"/>
      <c r="F4745" s="126"/>
      <c r="G4745" s="126"/>
      <c r="H4745" s="126"/>
      <c r="I4745" s="127"/>
      <c r="K4745" s="126"/>
    </row>
    <row r="4746" spans="2:11" s="128" customFormat="1" x14ac:dyDescent="0.25">
      <c r="B4746" s="126"/>
      <c r="C4746" s="126"/>
      <c r="D4746" s="126"/>
      <c r="E4746" s="126"/>
      <c r="F4746" s="126"/>
      <c r="G4746" s="126"/>
      <c r="H4746" s="126"/>
      <c r="I4746" s="127"/>
      <c r="K4746" s="126"/>
    </row>
    <row r="4747" spans="2:11" s="128" customFormat="1" x14ac:dyDescent="0.25">
      <c r="B4747" s="126"/>
      <c r="C4747" s="126"/>
      <c r="D4747" s="126"/>
      <c r="E4747" s="126"/>
      <c r="F4747" s="126"/>
      <c r="G4747" s="126"/>
      <c r="H4747" s="126"/>
      <c r="I4747" s="127"/>
      <c r="K4747" s="126"/>
    </row>
    <row r="4748" spans="2:11" s="128" customFormat="1" x14ac:dyDescent="0.25">
      <c r="B4748" s="126"/>
      <c r="C4748" s="126"/>
      <c r="D4748" s="126"/>
      <c r="E4748" s="126"/>
      <c r="F4748" s="126"/>
      <c r="G4748" s="126"/>
      <c r="H4748" s="126"/>
      <c r="I4748" s="127"/>
      <c r="K4748" s="126"/>
    </row>
    <row r="4749" spans="2:11" s="128" customFormat="1" x14ac:dyDescent="0.25">
      <c r="B4749" s="126"/>
      <c r="C4749" s="126"/>
      <c r="D4749" s="126"/>
      <c r="E4749" s="126"/>
      <c r="F4749" s="126"/>
      <c r="G4749" s="126"/>
      <c r="H4749" s="126"/>
      <c r="I4749" s="127"/>
      <c r="K4749" s="126"/>
    </row>
    <row r="4750" spans="2:11" s="128" customFormat="1" x14ac:dyDescent="0.25">
      <c r="B4750" s="126"/>
      <c r="C4750" s="126"/>
      <c r="D4750" s="126"/>
      <c r="E4750" s="126"/>
      <c r="F4750" s="126"/>
      <c r="G4750" s="126"/>
      <c r="H4750" s="126"/>
      <c r="I4750" s="127"/>
      <c r="K4750" s="126"/>
    </row>
    <row r="4751" spans="2:11" s="128" customFormat="1" x14ac:dyDescent="0.25">
      <c r="B4751" s="126"/>
      <c r="C4751" s="126"/>
      <c r="D4751" s="126"/>
      <c r="E4751" s="126"/>
      <c r="F4751" s="126"/>
      <c r="G4751" s="126"/>
      <c r="H4751" s="126"/>
      <c r="I4751" s="127"/>
      <c r="K4751" s="126"/>
    </row>
    <row r="4752" spans="2:11" s="128" customFormat="1" x14ac:dyDescent="0.25">
      <c r="B4752" s="126"/>
      <c r="C4752" s="126"/>
      <c r="D4752" s="126"/>
      <c r="E4752" s="126"/>
      <c r="F4752" s="126"/>
      <c r="G4752" s="126"/>
      <c r="H4752" s="126"/>
      <c r="I4752" s="127"/>
      <c r="K4752" s="126"/>
    </row>
    <row r="4753" spans="2:11" s="128" customFormat="1" x14ac:dyDescent="0.25">
      <c r="B4753" s="126"/>
      <c r="C4753" s="126"/>
      <c r="D4753" s="126"/>
      <c r="E4753" s="126"/>
      <c r="F4753" s="126"/>
      <c r="G4753" s="126"/>
      <c r="H4753" s="126"/>
      <c r="I4753" s="127"/>
      <c r="K4753" s="126"/>
    </row>
    <row r="4754" spans="2:11" s="128" customFormat="1" x14ac:dyDescent="0.25">
      <c r="B4754" s="126"/>
      <c r="C4754" s="126"/>
      <c r="D4754" s="126"/>
      <c r="E4754" s="126"/>
      <c r="F4754" s="126"/>
      <c r="G4754" s="126"/>
      <c r="H4754" s="126"/>
      <c r="I4754" s="127"/>
      <c r="K4754" s="126"/>
    </row>
    <row r="4755" spans="2:11" s="128" customFormat="1" x14ac:dyDescent="0.25">
      <c r="B4755" s="126"/>
      <c r="C4755" s="126"/>
      <c r="D4755" s="126"/>
      <c r="E4755" s="126"/>
      <c r="F4755" s="126"/>
      <c r="G4755" s="126"/>
      <c r="H4755" s="126"/>
      <c r="I4755" s="127"/>
      <c r="K4755" s="126"/>
    </row>
    <row r="4756" spans="2:11" s="128" customFormat="1" x14ac:dyDescent="0.25">
      <c r="B4756" s="126"/>
      <c r="C4756" s="126"/>
      <c r="D4756" s="126"/>
      <c r="E4756" s="126"/>
      <c r="F4756" s="126"/>
      <c r="G4756" s="126"/>
      <c r="H4756" s="126"/>
      <c r="I4756" s="127"/>
      <c r="K4756" s="126"/>
    </row>
    <row r="4757" spans="2:11" s="128" customFormat="1" x14ac:dyDescent="0.25">
      <c r="B4757" s="126"/>
      <c r="C4757" s="126"/>
      <c r="D4757" s="126"/>
      <c r="E4757" s="126"/>
      <c r="F4757" s="126"/>
      <c r="G4757" s="126"/>
      <c r="H4757" s="126"/>
      <c r="I4757" s="127"/>
      <c r="K4757" s="126"/>
    </row>
    <row r="4758" spans="2:11" s="128" customFormat="1" x14ac:dyDescent="0.25">
      <c r="B4758" s="126"/>
      <c r="C4758" s="126"/>
      <c r="D4758" s="126"/>
      <c r="E4758" s="126"/>
      <c r="F4758" s="126"/>
      <c r="G4758" s="126"/>
      <c r="H4758" s="126"/>
      <c r="I4758" s="127"/>
      <c r="K4758" s="126"/>
    </row>
    <row r="4759" spans="2:11" s="128" customFormat="1" x14ac:dyDescent="0.25">
      <c r="B4759" s="126"/>
      <c r="C4759" s="126"/>
      <c r="D4759" s="126"/>
      <c r="E4759" s="126"/>
      <c r="F4759" s="126"/>
      <c r="G4759" s="126"/>
      <c r="H4759" s="126"/>
      <c r="I4759" s="127"/>
      <c r="K4759" s="126"/>
    </row>
    <row r="4760" spans="2:11" s="128" customFormat="1" x14ac:dyDescent="0.25">
      <c r="B4760" s="126"/>
      <c r="C4760" s="126"/>
      <c r="D4760" s="126"/>
      <c r="E4760" s="126"/>
      <c r="F4760" s="126"/>
      <c r="G4760" s="126"/>
      <c r="H4760" s="126"/>
      <c r="I4760" s="127"/>
      <c r="K4760" s="126"/>
    </row>
    <row r="4761" spans="2:11" s="128" customFormat="1" x14ac:dyDescent="0.25">
      <c r="B4761" s="126"/>
      <c r="C4761" s="126"/>
      <c r="D4761" s="126"/>
      <c r="E4761" s="126"/>
      <c r="F4761" s="126"/>
      <c r="G4761" s="126"/>
      <c r="H4761" s="126"/>
      <c r="I4761" s="127"/>
      <c r="K4761" s="126"/>
    </row>
    <row r="4762" spans="2:11" s="128" customFormat="1" x14ac:dyDescent="0.25">
      <c r="B4762" s="126"/>
      <c r="C4762" s="126"/>
      <c r="D4762" s="126"/>
      <c r="E4762" s="126"/>
      <c r="F4762" s="126"/>
      <c r="G4762" s="126"/>
      <c r="H4762" s="126"/>
      <c r="I4762" s="127"/>
      <c r="K4762" s="126"/>
    </row>
    <row r="4763" spans="2:11" s="128" customFormat="1" x14ac:dyDescent="0.25">
      <c r="B4763" s="126"/>
      <c r="C4763" s="126"/>
      <c r="D4763" s="126"/>
      <c r="E4763" s="126"/>
      <c r="F4763" s="126"/>
      <c r="G4763" s="126"/>
      <c r="H4763" s="126"/>
      <c r="I4763" s="127"/>
      <c r="K4763" s="126"/>
    </row>
    <row r="4764" spans="2:11" s="128" customFormat="1" x14ac:dyDescent="0.25">
      <c r="B4764" s="126"/>
      <c r="C4764" s="126"/>
      <c r="D4764" s="126"/>
      <c r="E4764" s="126"/>
      <c r="F4764" s="126"/>
      <c r="G4764" s="126"/>
      <c r="H4764" s="126"/>
      <c r="I4764" s="127"/>
      <c r="K4764" s="126"/>
    </row>
    <row r="4765" spans="2:11" s="128" customFormat="1" x14ac:dyDescent="0.25">
      <c r="B4765" s="126"/>
      <c r="C4765" s="126"/>
      <c r="D4765" s="126"/>
      <c r="E4765" s="126"/>
      <c r="F4765" s="126"/>
      <c r="G4765" s="126"/>
      <c r="H4765" s="126"/>
      <c r="I4765" s="127"/>
      <c r="K4765" s="126"/>
    </row>
    <row r="4766" spans="2:11" s="128" customFormat="1" x14ac:dyDescent="0.25">
      <c r="B4766" s="126"/>
      <c r="C4766" s="126"/>
      <c r="D4766" s="126"/>
      <c r="E4766" s="126"/>
      <c r="F4766" s="126"/>
      <c r="G4766" s="126"/>
      <c r="H4766" s="126"/>
      <c r="I4766" s="127"/>
      <c r="K4766" s="126"/>
    </row>
    <row r="4767" spans="2:11" s="128" customFormat="1" x14ac:dyDescent="0.25">
      <c r="B4767" s="126"/>
      <c r="C4767" s="126"/>
      <c r="D4767" s="126"/>
      <c r="E4767" s="126"/>
      <c r="F4767" s="126"/>
      <c r="G4767" s="126"/>
      <c r="H4767" s="126"/>
      <c r="I4767" s="127"/>
      <c r="K4767" s="126"/>
    </row>
    <row r="4768" spans="2:11" s="128" customFormat="1" x14ac:dyDescent="0.25">
      <c r="B4768" s="126"/>
      <c r="C4768" s="126"/>
      <c r="D4768" s="126"/>
      <c r="E4768" s="126"/>
      <c r="F4768" s="126"/>
      <c r="G4768" s="126"/>
      <c r="H4768" s="126"/>
      <c r="I4768" s="127"/>
      <c r="K4768" s="126"/>
    </row>
    <row r="4769" spans="2:11" s="128" customFormat="1" x14ac:dyDescent="0.25">
      <c r="B4769" s="126"/>
      <c r="C4769" s="126"/>
      <c r="D4769" s="126"/>
      <c r="E4769" s="126"/>
      <c r="F4769" s="126"/>
      <c r="G4769" s="126"/>
      <c r="H4769" s="126"/>
      <c r="I4769" s="127"/>
      <c r="K4769" s="126"/>
    </row>
    <row r="4770" spans="2:11" s="128" customFormat="1" x14ac:dyDescent="0.25">
      <c r="B4770" s="126"/>
      <c r="C4770" s="126"/>
      <c r="D4770" s="126"/>
      <c r="E4770" s="126"/>
      <c r="F4770" s="126"/>
      <c r="G4770" s="126"/>
      <c r="H4770" s="126"/>
      <c r="I4770" s="127"/>
      <c r="K4770" s="126"/>
    </row>
    <row r="4771" spans="2:11" s="128" customFormat="1" x14ac:dyDescent="0.25">
      <c r="B4771" s="126"/>
      <c r="C4771" s="126"/>
      <c r="D4771" s="126"/>
      <c r="E4771" s="126"/>
      <c r="F4771" s="126"/>
      <c r="G4771" s="126"/>
      <c r="H4771" s="126"/>
      <c r="I4771" s="127"/>
      <c r="K4771" s="126"/>
    </row>
    <row r="4772" spans="2:11" s="128" customFormat="1" x14ac:dyDescent="0.25">
      <c r="B4772" s="126"/>
      <c r="C4772" s="126"/>
      <c r="D4772" s="126"/>
      <c r="E4772" s="126"/>
      <c r="F4772" s="126"/>
      <c r="G4772" s="126"/>
      <c r="H4772" s="126"/>
      <c r="I4772" s="127"/>
      <c r="K4772" s="126"/>
    </row>
    <row r="4773" spans="2:11" s="128" customFormat="1" x14ac:dyDescent="0.25">
      <c r="B4773" s="126"/>
      <c r="C4773" s="126"/>
      <c r="D4773" s="126"/>
      <c r="E4773" s="126"/>
      <c r="F4773" s="126"/>
      <c r="G4773" s="126"/>
      <c r="H4773" s="126"/>
      <c r="I4773" s="127"/>
      <c r="K4773" s="126"/>
    </row>
    <row r="4774" spans="2:11" s="128" customFormat="1" x14ac:dyDescent="0.25">
      <c r="B4774" s="126"/>
      <c r="C4774" s="126"/>
      <c r="D4774" s="126"/>
      <c r="E4774" s="126"/>
      <c r="F4774" s="126"/>
      <c r="G4774" s="126"/>
      <c r="H4774" s="126"/>
      <c r="I4774" s="127"/>
      <c r="K4774" s="126"/>
    </row>
    <row r="4775" spans="2:11" s="128" customFormat="1" x14ac:dyDescent="0.25">
      <c r="B4775" s="126"/>
      <c r="C4775" s="126"/>
      <c r="D4775" s="126"/>
      <c r="E4775" s="126"/>
      <c r="F4775" s="126"/>
      <c r="G4775" s="126"/>
      <c r="H4775" s="126"/>
      <c r="I4775" s="127"/>
      <c r="K4775" s="126"/>
    </row>
    <row r="4776" spans="2:11" s="128" customFormat="1" x14ac:dyDescent="0.25">
      <c r="B4776" s="126"/>
      <c r="C4776" s="126"/>
      <c r="D4776" s="126"/>
      <c r="E4776" s="126"/>
      <c r="F4776" s="126"/>
      <c r="G4776" s="126"/>
      <c r="H4776" s="126"/>
      <c r="I4776" s="127"/>
      <c r="K4776" s="126"/>
    </row>
    <row r="4777" spans="2:11" s="128" customFormat="1" x14ac:dyDescent="0.25">
      <c r="B4777" s="126"/>
      <c r="C4777" s="126"/>
      <c r="D4777" s="126"/>
      <c r="E4777" s="126"/>
      <c r="F4777" s="126"/>
      <c r="G4777" s="126"/>
      <c r="H4777" s="126"/>
      <c r="I4777" s="127"/>
      <c r="K4777" s="126"/>
    </row>
    <row r="4778" spans="2:11" s="128" customFormat="1" x14ac:dyDescent="0.25">
      <c r="B4778" s="126"/>
      <c r="C4778" s="126"/>
      <c r="D4778" s="126"/>
      <c r="E4778" s="126"/>
      <c r="F4778" s="126"/>
      <c r="G4778" s="126"/>
      <c r="H4778" s="126"/>
      <c r="I4778" s="127"/>
      <c r="K4778" s="126"/>
    </row>
    <row r="4779" spans="2:11" s="128" customFormat="1" x14ac:dyDescent="0.25">
      <c r="B4779" s="126"/>
      <c r="C4779" s="126"/>
      <c r="D4779" s="126"/>
      <c r="E4779" s="126"/>
      <c r="F4779" s="126"/>
      <c r="G4779" s="126"/>
      <c r="H4779" s="126"/>
      <c r="I4779" s="127"/>
      <c r="K4779" s="126"/>
    </row>
    <row r="4780" spans="2:11" s="128" customFormat="1" x14ac:dyDescent="0.25">
      <c r="B4780" s="126"/>
      <c r="C4780" s="126"/>
      <c r="D4780" s="126"/>
      <c r="E4780" s="126"/>
      <c r="F4780" s="126"/>
      <c r="G4780" s="126"/>
      <c r="H4780" s="126"/>
      <c r="I4780" s="127"/>
      <c r="K4780" s="126"/>
    </row>
    <row r="4781" spans="2:11" s="128" customFormat="1" x14ac:dyDescent="0.25">
      <c r="B4781" s="126"/>
      <c r="C4781" s="126"/>
      <c r="D4781" s="126"/>
      <c r="E4781" s="126"/>
      <c r="F4781" s="126"/>
      <c r="G4781" s="126"/>
      <c r="H4781" s="126"/>
      <c r="I4781" s="127"/>
      <c r="K4781" s="126"/>
    </row>
    <row r="4782" spans="2:11" s="128" customFormat="1" x14ac:dyDescent="0.25">
      <c r="B4782" s="126"/>
      <c r="C4782" s="126"/>
      <c r="D4782" s="126"/>
      <c r="E4782" s="126"/>
      <c r="F4782" s="126"/>
      <c r="G4782" s="126"/>
      <c r="H4782" s="126"/>
      <c r="I4782" s="127"/>
      <c r="K4782" s="126"/>
    </row>
  </sheetData>
  <mergeCells count="4">
    <mergeCell ref="B5:B7"/>
    <mergeCell ref="B8:B10"/>
    <mergeCell ref="B11:B13"/>
    <mergeCell ref="B14:B16"/>
  </mergeCells>
  <dataValidations count="8">
    <dataValidation operator="greaterThanOrEqual" allowBlank="1" showInputMessage="1" showErrorMessage="1" promptTitle="Campo testo" prompt="Inserire la ragione sociale comprensiva della forma giuridica." sqref="D9:D10"/>
    <dataValidation type="whole" allowBlank="1" showInputMessage="1" showErrorMessage="1" error="Codice non valido; inserire numeri progressivi da 1 a 999" promptTitle="Campo testo" prompt="Inserire numero progressivo (1, 2, ...). Il progressivo sarà completato con il codice automatico Dir_ (es: Dir_1)" sqref="C9:C10">
      <formula1>1</formula1>
      <formula2>999</formula2>
    </dataValidation>
    <dataValidation allowBlank="1" showInputMessage="1" showErrorMessage="1" error="Codice non valido" promptTitle="Campo testo" prompt="Inserire uno dei progressivi indicati nelle schede di ricognizione (02.01; 02.02)" sqref="C11:C12 C8"/>
    <dataValidation operator="greaterThanOrEqual" allowBlank="1" showInputMessage="1" showErrorMessage="1" promptTitle="Campo testo" prompt="Inserire la ragione sociale." sqref="B14 B5 B8 B11 D5:D8 D11:D16"/>
    <dataValidation operator="greaterThanOrEqual" allowBlank="1" showInputMessage="1" showErrorMessage="1" error="Inserire i valori con segno positivo" promptTitle="Campo descrittivo" prompt="Indicare la/le attività svolte." sqref="F5:F16"/>
    <dataValidation type="decimal" allowBlank="1" showInputMessage="1" showErrorMessage="1" error="Inserire valori tra 0 e 100%, con decimali" promptTitle="Campo numerico" prompt="Inserire valori comprensivi di decimali." sqref="E5:E16">
      <formula1>0</formula1>
      <formula2>100</formula2>
    </dataValidation>
    <dataValidation type="list" operator="greaterThanOrEqual" allowBlank="1" showInputMessage="1" showErrorMessage="1" prompt="Indicare se la partecipazione detenuta dall'amministrazione è di controllo ai sensi dell'art. 2359 c.c." sqref="G5:G16">
      <formula1>$H$65:$H$66</formula1>
    </dataValidation>
    <dataValidation type="whole" allowBlank="1" showInputMessage="1" showErrorMessage="1" error="Codice non valido" promptTitle="Campo testo" prompt="Inserire codice: es. Dir_01" sqref="C5:C7 C13:C16">
      <formula1>1</formula1>
      <formula2>999</formula2>
    </dataValidation>
  </dataValidations>
  <printOptions horizontalCentered="1"/>
  <pageMargins left="0.19685039370078741" right="0.19685039370078741" top="0.39370078740157483" bottom="0.39370078740157483" header="0.19685039370078741" footer="0.19685039370078741"/>
  <pageSetup paperSize="9" orientation="landscape" copies="2" r:id="rId1"/>
  <headerFooter alignWithMargins="0">
    <oddFooter>&amp;L&amp;A&amp;R&amp;P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171"/>
  <sheetViews>
    <sheetView showGridLines="0" view="pageBreakPreview" zoomScaleSheetLayoutView="100" workbookViewId="0">
      <selection activeCell="I41" sqref="I41"/>
    </sheetView>
  </sheetViews>
  <sheetFormatPr defaultColWidth="21.85546875" defaultRowHeight="12.75" x14ac:dyDescent="0.2"/>
  <cols>
    <col min="1" max="1" width="0.5703125" style="46" customWidth="1"/>
    <col min="2" max="2" width="4" style="50" customWidth="1"/>
    <col min="3" max="3" width="10.140625" style="60" customWidth="1"/>
    <col min="4" max="4" width="33.42578125" style="60" customWidth="1"/>
    <col min="5" max="5" width="16.7109375" style="60" customWidth="1"/>
    <col min="6" max="6" width="20.7109375" style="60" customWidth="1"/>
    <col min="7" max="7" width="10.42578125" style="60" customWidth="1"/>
    <col min="8" max="8" width="2.7109375" style="50" customWidth="1"/>
    <col min="9" max="9" width="14.42578125" style="46" customWidth="1"/>
    <col min="10" max="250" width="23" style="50" customWidth="1"/>
    <col min="251" max="251" width="2.7109375" style="50" customWidth="1"/>
    <col min="252" max="252" width="9" style="50" customWidth="1"/>
    <col min="253" max="16384" width="21.85546875" style="50"/>
  </cols>
  <sheetData>
    <row r="1" spans="1:10" x14ac:dyDescent="0.2">
      <c r="A1" s="103"/>
      <c r="B1" s="115" t="s">
        <v>259</v>
      </c>
      <c r="C1" s="104"/>
      <c r="D1" s="104"/>
      <c r="E1" s="104"/>
      <c r="F1" s="104"/>
      <c r="G1" s="104"/>
      <c r="H1" s="103"/>
      <c r="I1" s="103"/>
    </row>
    <row r="2" spans="1:10" x14ac:dyDescent="0.2">
      <c r="A2" s="103"/>
      <c r="B2" s="47"/>
      <c r="C2" s="48"/>
      <c r="D2" s="48"/>
      <c r="E2" s="48"/>
      <c r="F2" s="48"/>
      <c r="G2" s="48"/>
      <c r="H2" s="49"/>
      <c r="I2" s="103"/>
    </row>
    <row r="3" spans="1:10" x14ac:dyDescent="0.2">
      <c r="A3" s="103"/>
      <c r="B3" s="51" t="s">
        <v>237</v>
      </c>
      <c r="C3" s="7"/>
      <c r="D3" s="54" t="s">
        <v>139</v>
      </c>
      <c r="E3" s="52"/>
      <c r="F3" s="52"/>
      <c r="G3" s="52"/>
      <c r="H3" s="49"/>
      <c r="I3" s="103"/>
      <c r="J3" s="53"/>
    </row>
    <row r="4" spans="1:10" x14ac:dyDescent="0.2">
      <c r="A4" s="103"/>
      <c r="B4" s="51"/>
      <c r="C4" s="10"/>
      <c r="D4" s="54" t="s">
        <v>239</v>
      </c>
      <c r="E4" s="12"/>
      <c r="F4" s="13"/>
      <c r="G4" s="14"/>
      <c r="H4" s="49"/>
      <c r="I4" s="103"/>
      <c r="J4" s="53"/>
    </row>
    <row r="5" spans="1:10" x14ac:dyDescent="0.2">
      <c r="A5" s="103"/>
      <c r="B5" s="51"/>
      <c r="C5" s="54"/>
      <c r="D5" s="54" t="s">
        <v>238</v>
      </c>
      <c r="E5" s="55"/>
      <c r="F5" s="55"/>
      <c r="G5" s="55"/>
      <c r="H5" s="56"/>
      <c r="I5" s="103"/>
      <c r="J5" s="53"/>
    </row>
    <row r="6" spans="1:10" s="173" customFormat="1" x14ac:dyDescent="0.2">
      <c r="A6" s="170"/>
      <c r="B6" s="19"/>
      <c r="C6" s="19"/>
      <c r="E6" s="55"/>
      <c r="F6" s="55"/>
      <c r="G6" s="55"/>
      <c r="H6" s="171"/>
      <c r="I6" s="170"/>
      <c r="J6" s="172"/>
    </row>
    <row r="7" spans="1:10" s="173" customFormat="1" x14ac:dyDescent="0.2">
      <c r="A7" s="170"/>
      <c r="B7" s="19"/>
      <c r="C7" s="191" t="s">
        <v>76</v>
      </c>
      <c r="D7" s="54" t="s">
        <v>244</v>
      </c>
      <c r="E7" s="55"/>
      <c r="F7" s="55"/>
      <c r="G7" s="55"/>
      <c r="H7" s="171"/>
      <c r="I7" s="170"/>
      <c r="J7" s="172"/>
    </row>
    <row r="8" spans="1:10" s="173" customFormat="1" x14ac:dyDescent="0.2">
      <c r="A8" s="170"/>
      <c r="B8" s="19"/>
      <c r="C8" s="191" t="s">
        <v>76</v>
      </c>
      <c r="D8" s="54" t="s">
        <v>253</v>
      </c>
      <c r="E8" s="55"/>
      <c r="F8" s="55"/>
      <c r="G8" s="55"/>
      <c r="H8" s="171"/>
      <c r="I8" s="170"/>
      <c r="J8" s="172"/>
    </row>
    <row r="9" spans="1:10" x14ac:dyDescent="0.2">
      <c r="A9" s="103"/>
      <c r="B9" s="51"/>
      <c r="C9" s="191" t="s">
        <v>76</v>
      </c>
      <c r="D9" s="54" t="s">
        <v>254</v>
      </c>
      <c r="E9" s="55"/>
      <c r="F9" s="55"/>
      <c r="G9" s="55"/>
      <c r="H9" s="56"/>
      <c r="I9" s="103"/>
      <c r="J9" s="53"/>
    </row>
    <row r="10" spans="1:10" s="103" customFormat="1" x14ac:dyDescent="0.2">
      <c r="B10" s="54"/>
      <c r="C10" s="191" t="s">
        <v>76</v>
      </c>
      <c r="D10" s="54" t="s">
        <v>252</v>
      </c>
      <c r="E10" s="55"/>
      <c r="F10" s="55"/>
      <c r="G10" s="55"/>
      <c r="H10" s="56"/>
      <c r="J10" s="53"/>
    </row>
    <row r="11" spans="1:10" s="173" customFormat="1" x14ac:dyDescent="0.2">
      <c r="A11" s="170"/>
      <c r="B11" s="19"/>
      <c r="C11" s="191" t="s">
        <v>76</v>
      </c>
      <c r="D11" s="54" t="s">
        <v>242</v>
      </c>
      <c r="E11" s="55"/>
      <c r="F11" s="55"/>
      <c r="G11" s="55"/>
      <c r="H11" s="171"/>
      <c r="I11" s="170"/>
      <c r="J11" s="172"/>
    </row>
    <row r="12" spans="1:10" x14ac:dyDescent="0.2">
      <c r="A12" s="103"/>
      <c r="B12" s="51"/>
      <c r="C12" s="191" t="s">
        <v>76</v>
      </c>
      <c r="D12" s="54" t="s">
        <v>245</v>
      </c>
      <c r="E12" s="55"/>
      <c r="F12" s="55"/>
      <c r="G12" s="55"/>
      <c r="H12" s="56"/>
      <c r="I12" s="103"/>
      <c r="J12" s="53"/>
    </row>
    <row r="13" spans="1:10" x14ac:dyDescent="0.2">
      <c r="A13" s="103"/>
      <c r="B13" s="51"/>
      <c r="C13" s="191" t="s">
        <v>76</v>
      </c>
      <c r="D13" s="54" t="s">
        <v>278</v>
      </c>
      <c r="E13" s="55"/>
      <c r="F13" s="55"/>
      <c r="G13" s="55"/>
      <c r="H13" s="56"/>
      <c r="I13" s="103"/>
      <c r="J13" s="53"/>
    </row>
    <row r="14" spans="1:10" x14ac:dyDescent="0.2">
      <c r="A14" s="103"/>
      <c r="B14" s="51"/>
      <c r="C14" s="191" t="s">
        <v>76</v>
      </c>
      <c r="D14" s="54" t="s">
        <v>222</v>
      </c>
      <c r="E14" s="55"/>
      <c r="F14" s="55"/>
      <c r="G14" s="55"/>
      <c r="H14" s="56"/>
      <c r="I14" s="103"/>
      <c r="J14" s="53"/>
    </row>
    <row r="15" spans="1:10" s="173" customFormat="1" x14ac:dyDescent="0.2">
      <c r="A15" s="170"/>
      <c r="B15" s="19"/>
      <c r="C15" s="191" t="s">
        <v>76</v>
      </c>
      <c r="D15" s="54" t="s">
        <v>223</v>
      </c>
      <c r="E15" s="55"/>
      <c r="F15" s="55"/>
      <c r="G15" s="55"/>
      <c r="H15" s="171"/>
      <c r="I15" s="170"/>
      <c r="J15" s="172"/>
    </row>
    <row r="16" spans="1:10" s="173" customFormat="1" x14ac:dyDescent="0.2">
      <c r="A16" s="170"/>
      <c r="B16" s="19"/>
      <c r="C16" s="191" t="s">
        <v>76</v>
      </c>
      <c r="D16" s="54" t="s">
        <v>246</v>
      </c>
      <c r="E16" s="55"/>
      <c r="F16" s="55"/>
      <c r="G16" s="55"/>
      <c r="H16" s="171"/>
      <c r="I16" s="170"/>
      <c r="J16" s="172"/>
    </row>
    <row r="17" spans="1:10" x14ac:dyDescent="0.2">
      <c r="A17" s="103"/>
      <c r="B17" s="51"/>
      <c r="C17" s="191" t="s">
        <v>76</v>
      </c>
      <c r="D17" s="54" t="s">
        <v>224</v>
      </c>
      <c r="E17" s="55"/>
      <c r="F17" s="55"/>
      <c r="G17" s="55"/>
      <c r="H17" s="56"/>
      <c r="I17" s="103"/>
      <c r="J17" s="53"/>
    </row>
    <row r="18" spans="1:10" x14ac:dyDescent="0.2">
      <c r="A18" s="103"/>
      <c r="B18" s="51"/>
      <c r="C18" s="54"/>
      <c r="D18" s="54"/>
      <c r="E18" s="55"/>
      <c r="F18" s="55"/>
      <c r="G18" s="55"/>
      <c r="H18" s="56"/>
      <c r="I18" s="103"/>
      <c r="J18" s="53"/>
    </row>
    <row r="19" spans="1:10" x14ac:dyDescent="0.2">
      <c r="A19" s="103"/>
      <c r="B19" s="51" t="s">
        <v>240</v>
      </c>
      <c r="C19" s="7"/>
      <c r="D19" s="54" t="s">
        <v>140</v>
      </c>
      <c r="E19" s="55"/>
      <c r="F19" s="55"/>
      <c r="G19" s="55"/>
      <c r="H19" s="56"/>
      <c r="I19" s="103"/>
      <c r="J19" s="53"/>
    </row>
    <row r="20" spans="1:10" x14ac:dyDescent="0.2">
      <c r="A20" s="103"/>
      <c r="B20" s="51"/>
      <c r="D20" s="54" t="s">
        <v>239</v>
      </c>
      <c r="E20" s="55"/>
      <c r="F20" s="55"/>
      <c r="G20" s="55"/>
      <c r="H20" s="56"/>
      <c r="I20" s="103"/>
      <c r="J20" s="53"/>
    </row>
    <row r="21" spans="1:10" x14ac:dyDescent="0.2">
      <c r="A21" s="103"/>
      <c r="B21" s="51"/>
      <c r="D21" s="54" t="s">
        <v>238</v>
      </c>
      <c r="E21" s="55"/>
      <c r="F21" s="55"/>
      <c r="G21" s="55"/>
      <c r="H21" s="56"/>
      <c r="I21" s="103"/>
      <c r="J21" s="53"/>
    </row>
    <row r="22" spans="1:10" x14ac:dyDescent="0.2">
      <c r="A22" s="103"/>
      <c r="B22" s="51"/>
      <c r="C22" s="54"/>
      <c r="D22" s="54"/>
      <c r="E22" s="55"/>
      <c r="F22" s="55"/>
      <c r="G22" s="55"/>
      <c r="H22" s="56"/>
      <c r="I22" s="103"/>
      <c r="J22" s="53"/>
    </row>
    <row r="23" spans="1:10" x14ac:dyDescent="0.2">
      <c r="A23" s="103"/>
      <c r="B23" s="51"/>
      <c r="C23" s="191" t="s">
        <v>76</v>
      </c>
      <c r="D23" s="54" t="s">
        <v>244</v>
      </c>
      <c r="E23" s="55"/>
      <c r="F23" s="55"/>
      <c r="G23" s="55"/>
      <c r="H23" s="56"/>
      <c r="I23" s="103"/>
      <c r="J23" s="53"/>
    </row>
    <row r="24" spans="1:10" x14ac:dyDescent="0.2">
      <c r="A24" s="103"/>
      <c r="B24" s="51"/>
      <c r="C24" s="191" t="s">
        <v>76</v>
      </c>
      <c r="D24" s="54" t="s">
        <v>253</v>
      </c>
      <c r="E24" s="55"/>
      <c r="F24" s="55"/>
      <c r="G24" s="55"/>
      <c r="H24" s="56"/>
      <c r="I24" s="103"/>
      <c r="J24" s="53"/>
    </row>
    <row r="25" spans="1:10" x14ac:dyDescent="0.2">
      <c r="A25" s="103"/>
      <c r="B25" s="51"/>
      <c r="C25" s="191" t="s">
        <v>76</v>
      </c>
      <c r="D25" s="54" t="s">
        <v>254</v>
      </c>
      <c r="E25" s="55"/>
      <c r="F25" s="55"/>
      <c r="G25" s="55"/>
      <c r="H25" s="56"/>
      <c r="I25" s="103"/>
      <c r="J25" s="53"/>
    </row>
    <row r="26" spans="1:10" x14ac:dyDescent="0.2">
      <c r="A26" s="103"/>
      <c r="B26" s="51"/>
      <c r="C26" s="191" t="s">
        <v>76</v>
      </c>
      <c r="D26" s="54" t="s">
        <v>252</v>
      </c>
      <c r="E26" s="55"/>
      <c r="F26" s="55"/>
      <c r="G26" s="55"/>
      <c r="H26" s="56"/>
      <c r="I26" s="103"/>
      <c r="J26" s="53"/>
    </row>
    <row r="27" spans="1:10" x14ac:dyDescent="0.2">
      <c r="A27" s="103"/>
      <c r="B27" s="51"/>
      <c r="C27" s="191" t="s">
        <v>76</v>
      </c>
      <c r="D27" s="54" t="s">
        <v>242</v>
      </c>
      <c r="E27" s="55"/>
      <c r="F27" s="55"/>
      <c r="G27" s="55"/>
      <c r="H27" s="56"/>
      <c r="I27" s="103"/>
      <c r="J27" s="53"/>
    </row>
    <row r="28" spans="1:10" x14ac:dyDescent="0.2">
      <c r="A28" s="103"/>
      <c r="B28" s="51"/>
      <c r="C28" s="191" t="s">
        <v>76</v>
      </c>
      <c r="D28" s="54" t="s">
        <v>245</v>
      </c>
      <c r="E28" s="55"/>
      <c r="F28" s="55"/>
      <c r="G28" s="55"/>
      <c r="H28" s="56"/>
      <c r="I28" s="103"/>
      <c r="J28" s="53"/>
    </row>
    <row r="29" spans="1:10" x14ac:dyDescent="0.2">
      <c r="A29" s="103"/>
      <c r="B29" s="51"/>
      <c r="C29" s="191" t="s">
        <v>76</v>
      </c>
      <c r="D29" s="54" t="s">
        <v>279</v>
      </c>
      <c r="E29" s="55"/>
      <c r="F29" s="55"/>
      <c r="G29" s="55"/>
      <c r="H29" s="56"/>
      <c r="I29" s="103"/>
      <c r="J29" s="53"/>
    </row>
    <row r="30" spans="1:10" x14ac:dyDescent="0.2">
      <c r="A30" s="103"/>
      <c r="B30" s="51"/>
      <c r="C30" s="191" t="s">
        <v>76</v>
      </c>
      <c r="D30" s="54" t="s">
        <v>222</v>
      </c>
      <c r="E30" s="55"/>
      <c r="F30" s="55"/>
      <c r="G30" s="55"/>
      <c r="H30" s="56"/>
      <c r="I30" s="103"/>
      <c r="J30" s="53"/>
    </row>
    <row r="31" spans="1:10" x14ac:dyDescent="0.2">
      <c r="A31" s="103"/>
      <c r="B31" s="51"/>
      <c r="C31" s="191" t="s">
        <v>76</v>
      </c>
      <c r="D31" s="54" t="s">
        <v>223</v>
      </c>
      <c r="E31" s="55"/>
      <c r="F31" s="55"/>
      <c r="G31" s="55"/>
      <c r="H31" s="56"/>
      <c r="I31" s="103"/>
      <c r="J31" s="53"/>
    </row>
    <row r="32" spans="1:10" x14ac:dyDescent="0.2">
      <c r="A32" s="103"/>
      <c r="B32" s="51"/>
      <c r="C32" s="191" t="s">
        <v>76</v>
      </c>
      <c r="D32" s="54" t="s">
        <v>246</v>
      </c>
      <c r="E32" s="55"/>
      <c r="F32" s="55"/>
      <c r="G32" s="55"/>
      <c r="H32" s="56"/>
      <c r="I32" s="103"/>
      <c r="J32" s="53"/>
    </row>
    <row r="33" spans="1:10" x14ac:dyDescent="0.2">
      <c r="A33" s="103"/>
      <c r="B33" s="51"/>
      <c r="C33" s="191" t="s">
        <v>76</v>
      </c>
      <c r="D33" s="54" t="s">
        <v>224</v>
      </c>
      <c r="E33" s="55"/>
      <c r="F33" s="55"/>
      <c r="G33" s="55"/>
      <c r="H33" s="56"/>
      <c r="I33" s="103"/>
      <c r="J33" s="53"/>
    </row>
    <row r="34" spans="1:10" x14ac:dyDescent="0.2">
      <c r="A34" s="103"/>
      <c r="B34" s="174"/>
      <c r="C34" s="104"/>
      <c r="D34" s="54"/>
      <c r="E34" s="55"/>
      <c r="F34" s="55"/>
      <c r="G34" s="55"/>
      <c r="H34" s="56"/>
      <c r="I34" s="103"/>
      <c r="J34" s="53"/>
    </row>
    <row r="35" spans="1:10" x14ac:dyDescent="0.2">
      <c r="A35" s="103"/>
      <c r="B35" s="51" t="s">
        <v>243</v>
      </c>
      <c r="C35" s="19"/>
      <c r="D35" s="54" t="s">
        <v>141</v>
      </c>
      <c r="E35" s="55"/>
      <c r="F35" s="55"/>
      <c r="G35" s="55"/>
      <c r="H35" s="56"/>
      <c r="I35" s="103"/>
      <c r="J35" s="53"/>
    </row>
    <row r="36" spans="1:10" x14ac:dyDescent="0.2">
      <c r="A36" s="103"/>
      <c r="B36" s="174"/>
      <c r="C36" s="19"/>
      <c r="D36" s="54" t="s">
        <v>239</v>
      </c>
      <c r="E36" s="55"/>
      <c r="F36" s="55"/>
      <c r="G36" s="55"/>
      <c r="H36" s="56"/>
      <c r="I36" s="103"/>
      <c r="J36" s="53"/>
    </row>
    <row r="37" spans="1:10" x14ac:dyDescent="0.2">
      <c r="A37" s="103"/>
      <c r="B37" s="175"/>
      <c r="C37" s="175"/>
      <c r="D37" s="54" t="s">
        <v>238</v>
      </c>
      <c r="E37" s="175"/>
      <c r="F37" s="175"/>
      <c r="G37" s="175"/>
      <c r="H37" s="56"/>
      <c r="I37" s="103"/>
      <c r="J37" s="53"/>
    </row>
    <row r="38" spans="1:10" x14ac:dyDescent="0.2">
      <c r="A38" s="103"/>
      <c r="B38" s="51"/>
      <c r="C38" s="54"/>
      <c r="D38" s="54"/>
      <c r="E38" s="54"/>
      <c r="F38" s="54"/>
      <c r="G38" s="54"/>
      <c r="H38" s="56"/>
      <c r="I38" s="103"/>
      <c r="J38" s="53"/>
    </row>
    <row r="39" spans="1:10" x14ac:dyDescent="0.2">
      <c r="A39" s="103"/>
      <c r="B39" s="51"/>
      <c r="C39" s="191" t="s">
        <v>76</v>
      </c>
      <c r="D39" s="54" t="s">
        <v>247</v>
      </c>
      <c r="E39" s="54"/>
      <c r="F39" s="54"/>
      <c r="G39" s="54"/>
      <c r="H39" s="56"/>
      <c r="I39" s="103"/>
      <c r="J39" s="53"/>
    </row>
    <row r="40" spans="1:10" x14ac:dyDescent="0.2">
      <c r="A40" s="103"/>
      <c r="B40" s="51"/>
      <c r="C40" s="191" t="s">
        <v>76</v>
      </c>
      <c r="D40" s="54" t="s">
        <v>248</v>
      </c>
      <c r="E40" s="61"/>
      <c r="F40" s="61"/>
      <c r="G40" s="61"/>
      <c r="H40" s="56"/>
      <c r="I40" s="103"/>
      <c r="J40" s="53"/>
    </row>
    <row r="41" spans="1:10" x14ac:dyDescent="0.2">
      <c r="A41" s="103"/>
      <c r="B41" s="51"/>
      <c r="C41" s="191" t="s">
        <v>76</v>
      </c>
      <c r="D41" s="54" t="s">
        <v>241</v>
      </c>
      <c r="E41" s="54"/>
      <c r="F41" s="62"/>
      <c r="G41" s="54"/>
      <c r="H41" s="56"/>
      <c r="I41" s="103"/>
      <c r="J41" s="53"/>
    </row>
    <row r="42" spans="1:10" x14ac:dyDescent="0.2">
      <c r="A42" s="103"/>
      <c r="B42" s="51"/>
      <c r="C42" s="191"/>
      <c r="D42" s="104" t="s">
        <v>256</v>
      </c>
      <c r="E42" s="54"/>
      <c r="F42" s="61"/>
      <c r="G42" s="61"/>
      <c r="H42" s="56"/>
      <c r="I42" s="103"/>
      <c r="J42" s="53"/>
    </row>
    <row r="43" spans="1:10" x14ac:dyDescent="0.2">
      <c r="A43" s="103"/>
      <c r="B43" s="51"/>
      <c r="C43" s="191" t="s">
        <v>76</v>
      </c>
      <c r="D43" s="54" t="s">
        <v>257</v>
      </c>
      <c r="E43" s="61"/>
      <c r="F43" s="61"/>
      <c r="G43" s="61"/>
      <c r="H43" s="56"/>
      <c r="I43" s="103"/>
      <c r="J43" s="53"/>
    </row>
    <row r="44" spans="1:10" x14ac:dyDescent="0.2">
      <c r="A44" s="103"/>
      <c r="B44" s="51"/>
      <c r="C44" s="191" t="s">
        <v>76</v>
      </c>
      <c r="D44" s="54" t="s">
        <v>258</v>
      </c>
      <c r="E44" s="65"/>
      <c r="F44" s="65"/>
      <c r="G44" s="65"/>
      <c r="H44" s="58"/>
      <c r="I44" s="103"/>
      <c r="J44" s="103"/>
    </row>
    <row r="45" spans="1:10" x14ac:dyDescent="0.2">
      <c r="A45" s="103"/>
      <c r="B45" s="51"/>
      <c r="C45" s="191"/>
      <c r="D45" s="54" t="s">
        <v>261</v>
      </c>
      <c r="E45" s="65"/>
      <c r="F45" s="65"/>
      <c r="G45" s="65"/>
      <c r="H45" s="58"/>
      <c r="I45" s="103"/>
      <c r="J45" s="103"/>
    </row>
    <row r="46" spans="1:10" s="46" customFormat="1" x14ac:dyDescent="0.2">
      <c r="A46" s="103"/>
      <c r="B46" s="103"/>
      <c r="C46" s="191" t="s">
        <v>76</v>
      </c>
      <c r="D46" s="54" t="s">
        <v>224</v>
      </c>
      <c r="E46" s="104"/>
      <c r="F46" s="104"/>
      <c r="G46" s="104"/>
      <c r="H46" s="103"/>
      <c r="I46" s="103"/>
      <c r="J46" s="103"/>
    </row>
    <row r="47" spans="1:10" s="46" customFormat="1" x14ac:dyDescent="0.2">
      <c r="C47" s="59"/>
      <c r="D47" s="59"/>
      <c r="E47" s="59"/>
      <c r="F47" s="59"/>
      <c r="G47" s="59"/>
    </row>
    <row r="48" spans="1:10" s="46" customFormat="1" x14ac:dyDescent="0.2">
      <c r="C48" s="59"/>
      <c r="D48" s="59"/>
      <c r="E48" s="59"/>
      <c r="F48" s="59"/>
      <c r="G48" s="59"/>
    </row>
    <row r="49" spans="3:7" s="46" customFormat="1" x14ac:dyDescent="0.2">
      <c r="C49" s="59"/>
      <c r="D49" s="59"/>
      <c r="E49" s="59"/>
      <c r="F49" s="59"/>
      <c r="G49" s="59"/>
    </row>
    <row r="50" spans="3:7" s="46" customFormat="1" x14ac:dyDescent="0.2">
      <c r="C50" s="59"/>
      <c r="D50" s="59"/>
      <c r="E50" s="59"/>
      <c r="F50" s="59"/>
      <c r="G50" s="59"/>
    </row>
    <row r="51" spans="3:7" s="46" customFormat="1" x14ac:dyDescent="0.2">
      <c r="C51" s="59"/>
      <c r="D51" s="59"/>
      <c r="E51" s="59"/>
      <c r="F51" s="59"/>
      <c r="G51" s="59"/>
    </row>
    <row r="52" spans="3:7" s="46" customFormat="1" x14ac:dyDescent="0.2">
      <c r="C52" s="59"/>
      <c r="D52" s="59"/>
      <c r="E52" s="59"/>
      <c r="F52" s="59"/>
      <c r="G52" s="59"/>
    </row>
    <row r="53" spans="3:7" s="46" customFormat="1" x14ac:dyDescent="0.2">
      <c r="C53" s="59"/>
      <c r="D53" s="59"/>
      <c r="E53" s="59"/>
      <c r="F53" s="59"/>
      <c r="G53" s="59"/>
    </row>
    <row r="54" spans="3:7" s="46" customFormat="1" x14ac:dyDescent="0.2">
      <c r="C54" s="59"/>
      <c r="D54" s="59"/>
      <c r="E54" s="59"/>
      <c r="F54" s="59"/>
      <c r="G54" s="59"/>
    </row>
    <row r="55" spans="3:7" s="46" customFormat="1" x14ac:dyDescent="0.2">
      <c r="C55" s="59"/>
      <c r="D55" s="59"/>
      <c r="E55" s="59"/>
      <c r="F55" s="59"/>
      <c r="G55" s="59"/>
    </row>
    <row r="56" spans="3:7" s="46" customFormat="1" x14ac:dyDescent="0.2">
      <c r="C56" s="59"/>
      <c r="D56" s="59"/>
      <c r="E56" s="59"/>
      <c r="F56" s="59"/>
      <c r="G56" s="59"/>
    </row>
    <row r="57" spans="3:7" s="46" customFormat="1" x14ac:dyDescent="0.2">
      <c r="C57" s="59"/>
      <c r="D57" s="59"/>
      <c r="E57" s="59"/>
      <c r="F57" s="59"/>
      <c r="G57" s="59"/>
    </row>
    <row r="58" spans="3:7" s="46" customFormat="1" x14ac:dyDescent="0.2">
      <c r="C58" s="59"/>
      <c r="D58" s="59"/>
      <c r="E58" s="59"/>
      <c r="F58" s="59"/>
      <c r="G58" s="59"/>
    </row>
    <row r="59" spans="3:7" s="46" customFormat="1" x14ac:dyDescent="0.2">
      <c r="C59" s="59"/>
      <c r="D59" s="59"/>
      <c r="E59" s="59"/>
      <c r="F59" s="59"/>
      <c r="G59" s="59"/>
    </row>
    <row r="60" spans="3:7" s="46" customFormat="1" x14ac:dyDescent="0.2">
      <c r="C60" s="59"/>
      <c r="D60" s="59"/>
      <c r="E60" s="59"/>
      <c r="F60" s="59"/>
      <c r="G60" s="59"/>
    </row>
    <row r="61" spans="3:7" s="46" customFormat="1" x14ac:dyDescent="0.2">
      <c r="C61" s="59"/>
      <c r="D61" s="59"/>
      <c r="E61" s="59"/>
      <c r="F61" s="59"/>
      <c r="G61" s="59"/>
    </row>
    <row r="62" spans="3:7" s="46" customFormat="1" x14ac:dyDescent="0.2">
      <c r="C62" s="59"/>
      <c r="D62" s="59"/>
      <c r="E62" s="59"/>
      <c r="F62" s="59"/>
      <c r="G62" s="59"/>
    </row>
    <row r="63" spans="3:7" s="46" customFormat="1" x14ac:dyDescent="0.2">
      <c r="C63" s="59"/>
      <c r="D63" s="59"/>
      <c r="E63" s="59"/>
      <c r="F63" s="59"/>
      <c r="G63" s="59"/>
    </row>
    <row r="64" spans="3:7" s="46" customFormat="1" x14ac:dyDescent="0.2">
      <c r="C64" s="59"/>
      <c r="D64" s="59"/>
      <c r="E64" s="59"/>
      <c r="F64" s="59"/>
      <c r="G64" s="59"/>
    </row>
    <row r="65" spans="3:7" s="46" customFormat="1" x14ac:dyDescent="0.2">
      <c r="C65" s="59"/>
      <c r="D65" s="59"/>
      <c r="E65" s="59"/>
      <c r="F65" s="59"/>
      <c r="G65" s="59"/>
    </row>
    <row r="66" spans="3:7" s="46" customFormat="1" x14ac:dyDescent="0.2">
      <c r="C66" s="59"/>
      <c r="D66" s="59"/>
      <c r="E66" s="59"/>
      <c r="F66" s="59"/>
      <c r="G66" s="59"/>
    </row>
    <row r="67" spans="3:7" s="46" customFormat="1" x14ac:dyDescent="0.2">
      <c r="C67" s="59"/>
      <c r="D67" s="59"/>
      <c r="E67" s="59"/>
      <c r="F67" s="59"/>
      <c r="G67" s="59"/>
    </row>
    <row r="68" spans="3:7" s="46" customFormat="1" x14ac:dyDescent="0.2">
      <c r="C68" s="59"/>
      <c r="D68" s="59"/>
      <c r="E68" s="59"/>
      <c r="F68" s="59"/>
      <c r="G68" s="59"/>
    </row>
    <row r="69" spans="3:7" s="46" customFormat="1" x14ac:dyDescent="0.2">
      <c r="C69" s="59"/>
      <c r="D69" s="59"/>
      <c r="E69" s="59"/>
      <c r="F69" s="59"/>
      <c r="G69" s="59"/>
    </row>
    <row r="70" spans="3:7" s="46" customFormat="1" x14ac:dyDescent="0.2">
      <c r="C70" s="59"/>
      <c r="D70" s="59"/>
      <c r="E70" s="59"/>
      <c r="F70" s="59"/>
      <c r="G70" s="59"/>
    </row>
    <row r="71" spans="3:7" s="46" customFormat="1" x14ac:dyDescent="0.2">
      <c r="C71" s="59"/>
      <c r="D71" s="59"/>
      <c r="E71" s="59"/>
      <c r="F71" s="59"/>
      <c r="G71" s="59"/>
    </row>
    <row r="72" spans="3:7" s="46" customFormat="1" x14ac:dyDescent="0.2">
      <c r="C72" s="59"/>
      <c r="D72" s="59"/>
      <c r="E72" s="59"/>
      <c r="F72" s="59"/>
      <c r="G72" s="59"/>
    </row>
    <row r="73" spans="3:7" s="46" customFormat="1" x14ac:dyDescent="0.2">
      <c r="C73" s="59"/>
      <c r="D73" s="59"/>
      <c r="E73" s="59"/>
      <c r="F73" s="59"/>
      <c r="G73" s="59"/>
    </row>
    <row r="74" spans="3:7" s="46" customFormat="1" x14ac:dyDescent="0.2">
      <c r="C74" s="59"/>
      <c r="D74" s="59"/>
      <c r="E74" s="59"/>
      <c r="F74" s="59"/>
      <c r="G74" s="59"/>
    </row>
    <row r="75" spans="3:7" s="46" customFormat="1" x14ac:dyDescent="0.2">
      <c r="C75" s="59"/>
      <c r="D75" s="59"/>
      <c r="E75" s="59"/>
      <c r="F75" s="59"/>
      <c r="G75" s="59"/>
    </row>
    <row r="76" spans="3:7" s="46" customFormat="1" x14ac:dyDescent="0.2">
      <c r="C76" s="59"/>
      <c r="D76" s="59"/>
      <c r="E76" s="59"/>
      <c r="F76" s="59"/>
      <c r="G76" s="59"/>
    </row>
    <row r="77" spans="3:7" s="46" customFormat="1" x14ac:dyDescent="0.2">
      <c r="C77" s="59"/>
      <c r="D77" s="59"/>
      <c r="E77" s="59"/>
      <c r="F77" s="59"/>
      <c r="G77" s="59"/>
    </row>
    <row r="78" spans="3:7" s="46" customFormat="1" x14ac:dyDescent="0.2">
      <c r="C78" s="59"/>
      <c r="D78" s="59"/>
      <c r="E78" s="59"/>
      <c r="F78" s="59"/>
      <c r="G78" s="59"/>
    </row>
    <row r="79" spans="3:7" s="46" customFormat="1" x14ac:dyDescent="0.2">
      <c r="C79" s="59"/>
      <c r="D79" s="59"/>
      <c r="E79" s="59"/>
      <c r="F79" s="59"/>
      <c r="G79" s="59"/>
    </row>
    <row r="80" spans="3:7" s="46" customFormat="1" x14ac:dyDescent="0.2">
      <c r="C80" s="59"/>
      <c r="D80" s="59"/>
      <c r="E80" s="59"/>
      <c r="F80" s="59"/>
      <c r="G80" s="59"/>
    </row>
    <row r="81" spans="3:7" s="46" customFormat="1" x14ac:dyDescent="0.2">
      <c r="C81" s="59"/>
      <c r="D81" s="59"/>
      <c r="E81" s="59"/>
      <c r="F81" s="59"/>
      <c r="G81" s="59"/>
    </row>
    <row r="82" spans="3:7" s="46" customFormat="1" x14ac:dyDescent="0.2">
      <c r="C82" s="59"/>
      <c r="D82" s="59"/>
      <c r="E82" s="59"/>
      <c r="F82" s="59"/>
      <c r="G82" s="59"/>
    </row>
    <row r="83" spans="3:7" s="46" customFormat="1" x14ac:dyDescent="0.2">
      <c r="C83" s="59"/>
      <c r="D83" s="59"/>
      <c r="E83" s="59"/>
      <c r="F83" s="59"/>
      <c r="G83" s="59"/>
    </row>
    <row r="84" spans="3:7" s="46" customFormat="1" x14ac:dyDescent="0.2">
      <c r="C84" s="59"/>
      <c r="D84" s="59"/>
      <c r="E84" s="59"/>
      <c r="F84" s="59"/>
      <c r="G84" s="59"/>
    </row>
    <row r="85" spans="3:7" s="46" customFormat="1" x14ac:dyDescent="0.2">
      <c r="C85" s="59"/>
      <c r="D85" s="59"/>
      <c r="E85" s="59"/>
      <c r="F85" s="59"/>
      <c r="G85" s="59"/>
    </row>
    <row r="86" spans="3:7" s="46" customFormat="1" x14ac:dyDescent="0.2">
      <c r="C86" s="59"/>
      <c r="D86" s="59"/>
      <c r="E86" s="59"/>
      <c r="F86" s="59"/>
      <c r="G86" s="59"/>
    </row>
    <row r="87" spans="3:7" s="46" customFormat="1" x14ac:dyDescent="0.2">
      <c r="C87" s="59"/>
      <c r="D87" s="59"/>
      <c r="E87" s="59"/>
      <c r="F87" s="59"/>
      <c r="G87" s="59"/>
    </row>
    <row r="88" spans="3:7" s="46" customFormat="1" x14ac:dyDescent="0.2">
      <c r="C88" s="59"/>
      <c r="D88" s="59"/>
      <c r="E88" s="59"/>
      <c r="F88" s="59"/>
      <c r="G88" s="59"/>
    </row>
    <row r="89" spans="3:7" s="46" customFormat="1" x14ac:dyDescent="0.2">
      <c r="C89" s="59"/>
      <c r="D89" s="59"/>
      <c r="E89" s="59"/>
      <c r="F89" s="59"/>
      <c r="G89" s="59"/>
    </row>
    <row r="90" spans="3:7" s="46" customFormat="1" x14ac:dyDescent="0.2">
      <c r="C90" s="59"/>
      <c r="D90" s="59"/>
      <c r="E90" s="59"/>
      <c r="F90" s="59"/>
      <c r="G90" s="59"/>
    </row>
    <row r="91" spans="3:7" s="46" customFormat="1" x14ac:dyDescent="0.2">
      <c r="C91" s="59"/>
      <c r="D91" s="59"/>
      <c r="E91" s="59"/>
      <c r="F91" s="59"/>
      <c r="G91" s="59"/>
    </row>
    <row r="92" spans="3:7" s="46" customFormat="1" x14ac:dyDescent="0.2">
      <c r="C92" s="59"/>
      <c r="D92" s="59"/>
      <c r="E92" s="59"/>
      <c r="F92" s="59"/>
      <c r="G92" s="59"/>
    </row>
    <row r="93" spans="3:7" s="46" customFormat="1" x14ac:dyDescent="0.2">
      <c r="C93" s="59"/>
      <c r="D93" s="59"/>
      <c r="E93" s="59"/>
      <c r="F93" s="59"/>
      <c r="G93" s="59"/>
    </row>
    <row r="94" spans="3:7" s="46" customFormat="1" x14ac:dyDescent="0.2">
      <c r="C94" s="59"/>
      <c r="D94" s="59"/>
      <c r="E94" s="59"/>
      <c r="F94" s="59"/>
      <c r="G94" s="59"/>
    </row>
    <row r="95" spans="3:7" s="46" customFormat="1" x14ac:dyDescent="0.2">
      <c r="C95" s="59"/>
      <c r="D95" s="59"/>
      <c r="E95" s="59"/>
      <c r="F95" s="59"/>
      <c r="G95" s="59"/>
    </row>
    <row r="96" spans="3:7" s="46" customFormat="1" x14ac:dyDescent="0.2">
      <c r="C96" s="59"/>
      <c r="D96" s="59"/>
      <c r="E96" s="59"/>
      <c r="F96" s="59"/>
      <c r="G96" s="59"/>
    </row>
    <row r="97" spans="3:7" s="46" customFormat="1" x14ac:dyDescent="0.2">
      <c r="C97" s="59"/>
      <c r="D97" s="59"/>
      <c r="E97" s="59"/>
      <c r="F97" s="59"/>
      <c r="G97" s="59"/>
    </row>
    <row r="98" spans="3:7" s="46" customFormat="1" x14ac:dyDescent="0.2">
      <c r="C98" s="59"/>
      <c r="D98" s="59"/>
      <c r="E98" s="59"/>
      <c r="F98" s="59"/>
      <c r="G98" s="59"/>
    </row>
    <row r="99" spans="3:7" s="46" customFormat="1" x14ac:dyDescent="0.2">
      <c r="C99" s="59"/>
      <c r="D99" s="59"/>
      <c r="E99" s="59"/>
      <c r="F99" s="59"/>
      <c r="G99" s="59"/>
    </row>
    <row r="100" spans="3:7" s="46" customFormat="1" x14ac:dyDescent="0.2">
      <c r="C100" s="59"/>
      <c r="D100" s="59"/>
      <c r="E100" s="59"/>
      <c r="F100" s="59"/>
      <c r="G100" s="59"/>
    </row>
    <row r="101" spans="3:7" s="46" customFormat="1" x14ac:dyDescent="0.2">
      <c r="C101" s="59"/>
      <c r="D101" s="59"/>
      <c r="E101" s="59"/>
      <c r="F101" s="59"/>
      <c r="G101" s="59"/>
    </row>
    <row r="102" spans="3:7" s="46" customFormat="1" x14ac:dyDescent="0.2">
      <c r="C102" s="59"/>
      <c r="D102" s="59"/>
      <c r="E102" s="59"/>
      <c r="F102" s="59"/>
      <c r="G102" s="59"/>
    </row>
    <row r="103" spans="3:7" s="46" customFormat="1" x14ac:dyDescent="0.2">
      <c r="C103" s="59"/>
      <c r="D103" s="59"/>
      <c r="E103" s="59"/>
      <c r="F103" s="59"/>
      <c r="G103" s="59"/>
    </row>
    <row r="104" spans="3:7" s="46" customFormat="1" x14ac:dyDescent="0.2">
      <c r="C104" s="59"/>
      <c r="D104" s="59"/>
      <c r="E104" s="59"/>
      <c r="F104" s="59"/>
      <c r="G104" s="59"/>
    </row>
    <row r="105" spans="3:7" s="46" customFormat="1" x14ac:dyDescent="0.2">
      <c r="C105" s="59"/>
      <c r="D105" s="59"/>
      <c r="E105" s="59"/>
      <c r="F105" s="59"/>
      <c r="G105" s="59"/>
    </row>
    <row r="106" spans="3:7" s="46" customFormat="1" x14ac:dyDescent="0.2">
      <c r="C106" s="59"/>
      <c r="D106" s="59"/>
      <c r="E106" s="59"/>
      <c r="F106" s="59"/>
      <c r="G106" s="59"/>
    </row>
    <row r="107" spans="3:7" s="46" customFormat="1" x14ac:dyDescent="0.2">
      <c r="C107" s="59"/>
      <c r="D107" s="59"/>
      <c r="E107" s="59"/>
      <c r="F107" s="59"/>
      <c r="G107" s="59"/>
    </row>
    <row r="108" spans="3:7" s="46" customFormat="1" x14ac:dyDescent="0.2">
      <c r="C108" s="59"/>
      <c r="D108" s="59"/>
      <c r="E108" s="59"/>
      <c r="F108" s="59"/>
      <c r="G108" s="59"/>
    </row>
    <row r="109" spans="3:7" s="46" customFormat="1" x14ac:dyDescent="0.2">
      <c r="C109" s="59"/>
      <c r="D109" s="59"/>
      <c r="E109" s="59"/>
      <c r="F109" s="59"/>
      <c r="G109" s="59"/>
    </row>
    <row r="110" spans="3:7" s="46" customFormat="1" x14ac:dyDescent="0.2">
      <c r="C110" s="59"/>
      <c r="D110" s="59"/>
      <c r="E110" s="59"/>
      <c r="F110" s="59"/>
      <c r="G110" s="59"/>
    </row>
    <row r="111" spans="3:7" s="46" customFormat="1" x14ac:dyDescent="0.2">
      <c r="C111" s="59"/>
      <c r="D111" s="59"/>
      <c r="E111" s="59"/>
      <c r="F111" s="59"/>
      <c r="G111" s="59"/>
    </row>
    <row r="112" spans="3:7" s="46" customFormat="1" x14ac:dyDescent="0.2">
      <c r="C112" s="59"/>
      <c r="D112" s="59"/>
      <c r="E112" s="59"/>
      <c r="F112" s="59"/>
      <c r="G112" s="59"/>
    </row>
    <row r="113" spans="3:7" s="46" customFormat="1" x14ac:dyDescent="0.2">
      <c r="C113" s="59"/>
      <c r="D113" s="59"/>
      <c r="E113" s="59"/>
      <c r="F113" s="59"/>
      <c r="G113" s="59"/>
    </row>
    <row r="114" spans="3:7" s="46" customFormat="1" x14ac:dyDescent="0.2">
      <c r="C114" s="59"/>
      <c r="D114" s="59"/>
      <c r="E114" s="59"/>
      <c r="F114" s="59"/>
      <c r="G114" s="59"/>
    </row>
    <row r="115" spans="3:7" s="46" customFormat="1" x14ac:dyDescent="0.2">
      <c r="C115" s="59"/>
      <c r="D115" s="59"/>
      <c r="E115" s="59"/>
      <c r="F115" s="59"/>
      <c r="G115" s="59"/>
    </row>
    <row r="116" spans="3:7" s="46" customFormat="1" x14ac:dyDescent="0.2">
      <c r="C116" s="59"/>
      <c r="D116" s="59"/>
      <c r="E116" s="59"/>
      <c r="F116" s="59"/>
      <c r="G116" s="59"/>
    </row>
    <row r="117" spans="3:7" s="46" customFormat="1" x14ac:dyDescent="0.2">
      <c r="C117" s="59"/>
      <c r="D117" s="59"/>
      <c r="E117" s="59"/>
      <c r="F117" s="59"/>
      <c r="G117" s="59"/>
    </row>
    <row r="118" spans="3:7" s="46" customFormat="1" x14ac:dyDescent="0.2">
      <c r="C118" s="59"/>
      <c r="D118" s="59"/>
      <c r="E118" s="59"/>
      <c r="F118" s="59"/>
      <c r="G118" s="59"/>
    </row>
    <row r="119" spans="3:7" s="46" customFormat="1" x14ac:dyDescent="0.2">
      <c r="C119" s="59"/>
      <c r="D119" s="59"/>
      <c r="E119" s="59"/>
      <c r="F119" s="59"/>
      <c r="G119" s="59"/>
    </row>
    <row r="120" spans="3:7" s="46" customFormat="1" x14ac:dyDescent="0.2">
      <c r="C120" s="59"/>
      <c r="D120" s="59"/>
      <c r="E120" s="59"/>
      <c r="F120" s="59"/>
      <c r="G120" s="59"/>
    </row>
    <row r="121" spans="3:7" s="46" customFormat="1" x14ac:dyDescent="0.2">
      <c r="C121" s="59"/>
      <c r="D121" s="59"/>
      <c r="E121" s="59"/>
      <c r="F121" s="59"/>
      <c r="G121" s="59"/>
    </row>
    <row r="122" spans="3:7" s="46" customFormat="1" x14ac:dyDescent="0.2">
      <c r="C122" s="59"/>
      <c r="D122" s="59"/>
      <c r="E122" s="59"/>
      <c r="F122" s="59"/>
      <c r="G122" s="59"/>
    </row>
    <row r="123" spans="3:7" s="46" customFormat="1" x14ac:dyDescent="0.2">
      <c r="C123" s="59"/>
      <c r="D123" s="59"/>
      <c r="E123" s="59"/>
      <c r="F123" s="59"/>
      <c r="G123" s="59"/>
    </row>
    <row r="124" spans="3:7" s="46" customFormat="1" x14ac:dyDescent="0.2">
      <c r="C124" s="59"/>
      <c r="D124" s="59"/>
      <c r="E124" s="59"/>
      <c r="F124" s="59"/>
      <c r="G124" s="59"/>
    </row>
    <row r="125" spans="3:7" s="46" customFormat="1" x14ac:dyDescent="0.2">
      <c r="C125" s="59"/>
      <c r="D125" s="59"/>
      <c r="E125" s="59"/>
      <c r="F125" s="59"/>
      <c r="G125" s="59"/>
    </row>
    <row r="126" spans="3:7" s="46" customFormat="1" x14ac:dyDescent="0.2">
      <c r="C126" s="59"/>
      <c r="D126" s="59"/>
      <c r="E126" s="59"/>
      <c r="F126" s="59"/>
      <c r="G126" s="59"/>
    </row>
    <row r="127" spans="3:7" s="46" customFormat="1" x14ac:dyDescent="0.2">
      <c r="C127" s="59"/>
      <c r="D127" s="59"/>
      <c r="E127" s="59"/>
      <c r="F127" s="59"/>
      <c r="G127" s="59"/>
    </row>
    <row r="128" spans="3:7" s="46" customFormat="1" x14ac:dyDescent="0.2">
      <c r="C128" s="59"/>
      <c r="D128" s="59"/>
      <c r="E128" s="59"/>
      <c r="F128" s="59"/>
      <c r="G128" s="59"/>
    </row>
    <row r="129" spans="3:7" s="46" customFormat="1" x14ac:dyDescent="0.2">
      <c r="C129" s="59"/>
      <c r="D129" s="59"/>
      <c r="E129" s="59"/>
      <c r="F129" s="59"/>
      <c r="G129" s="59"/>
    </row>
    <row r="130" spans="3:7" s="46" customFormat="1" x14ac:dyDescent="0.2">
      <c r="C130" s="59"/>
      <c r="D130" s="59"/>
      <c r="E130" s="59"/>
      <c r="F130" s="59"/>
      <c r="G130" s="59"/>
    </row>
    <row r="131" spans="3:7" s="46" customFormat="1" x14ac:dyDescent="0.2">
      <c r="C131" s="59"/>
      <c r="D131" s="59"/>
      <c r="E131" s="59"/>
      <c r="F131" s="59"/>
      <c r="G131" s="59"/>
    </row>
    <row r="132" spans="3:7" s="46" customFormat="1" x14ac:dyDescent="0.2">
      <c r="C132" s="59"/>
      <c r="D132" s="59"/>
      <c r="E132" s="59"/>
      <c r="F132" s="59"/>
      <c r="G132" s="59"/>
    </row>
    <row r="133" spans="3:7" s="46" customFormat="1" x14ac:dyDescent="0.2">
      <c r="C133" s="59"/>
      <c r="D133" s="59"/>
      <c r="E133" s="59"/>
      <c r="F133" s="59"/>
      <c r="G133" s="59"/>
    </row>
    <row r="134" spans="3:7" s="46" customFormat="1" x14ac:dyDescent="0.2">
      <c r="C134" s="59"/>
      <c r="D134" s="59"/>
      <c r="E134" s="59"/>
      <c r="F134" s="59"/>
      <c r="G134" s="59"/>
    </row>
    <row r="135" spans="3:7" s="46" customFormat="1" x14ac:dyDescent="0.2">
      <c r="C135" s="59"/>
      <c r="D135" s="59"/>
      <c r="E135" s="59"/>
      <c r="F135" s="59"/>
      <c r="G135" s="59"/>
    </row>
    <row r="136" spans="3:7" s="46" customFormat="1" x14ac:dyDescent="0.2">
      <c r="C136" s="59"/>
      <c r="D136" s="59"/>
      <c r="E136" s="59"/>
      <c r="F136" s="59"/>
      <c r="G136" s="59"/>
    </row>
    <row r="137" spans="3:7" s="46" customFormat="1" x14ac:dyDescent="0.2">
      <c r="C137" s="59"/>
      <c r="D137" s="59"/>
      <c r="E137" s="59"/>
      <c r="F137" s="59"/>
      <c r="G137" s="59"/>
    </row>
    <row r="138" spans="3:7" s="46" customFormat="1" x14ac:dyDescent="0.2">
      <c r="C138" s="59"/>
      <c r="D138" s="59"/>
      <c r="E138" s="59"/>
      <c r="F138" s="59"/>
      <c r="G138" s="59"/>
    </row>
    <row r="139" spans="3:7" s="46" customFormat="1" x14ac:dyDescent="0.2">
      <c r="C139" s="59"/>
      <c r="D139" s="59"/>
      <c r="E139" s="59"/>
      <c r="F139" s="59"/>
      <c r="G139" s="59"/>
    </row>
    <row r="140" spans="3:7" s="46" customFormat="1" x14ac:dyDescent="0.2">
      <c r="C140" s="59"/>
      <c r="D140" s="59"/>
      <c r="E140" s="59"/>
      <c r="F140" s="59"/>
      <c r="G140" s="59"/>
    </row>
    <row r="141" spans="3:7" s="46" customFormat="1" x14ac:dyDescent="0.2">
      <c r="C141" s="59"/>
      <c r="D141" s="59"/>
      <c r="E141" s="59"/>
      <c r="F141" s="59"/>
      <c r="G141" s="59"/>
    </row>
    <row r="142" spans="3:7" s="46" customFormat="1" x14ac:dyDescent="0.2">
      <c r="C142" s="59"/>
      <c r="D142" s="59"/>
      <c r="E142" s="59"/>
      <c r="F142" s="59"/>
      <c r="G142" s="59"/>
    </row>
    <row r="143" spans="3:7" s="46" customFormat="1" x14ac:dyDescent="0.2">
      <c r="C143" s="59"/>
      <c r="D143" s="59"/>
      <c r="E143" s="59"/>
      <c r="F143" s="59"/>
      <c r="G143" s="59"/>
    </row>
    <row r="144" spans="3:7" s="46" customFormat="1" x14ac:dyDescent="0.2">
      <c r="C144" s="59"/>
      <c r="D144" s="59"/>
      <c r="E144" s="59"/>
      <c r="F144" s="59"/>
      <c r="G144" s="59"/>
    </row>
    <row r="145" spans="3:7" s="46" customFormat="1" x14ac:dyDescent="0.2">
      <c r="C145" s="59"/>
      <c r="D145" s="59"/>
      <c r="E145" s="59"/>
      <c r="F145" s="59"/>
      <c r="G145" s="59"/>
    </row>
    <row r="146" spans="3:7" s="46" customFormat="1" x14ac:dyDescent="0.2">
      <c r="C146" s="59"/>
      <c r="D146" s="59"/>
      <c r="E146" s="59"/>
      <c r="F146" s="59"/>
      <c r="G146" s="59"/>
    </row>
    <row r="147" spans="3:7" s="46" customFormat="1" x14ac:dyDescent="0.2">
      <c r="C147" s="59"/>
      <c r="D147" s="59"/>
      <c r="E147" s="59"/>
      <c r="F147" s="59"/>
      <c r="G147" s="59"/>
    </row>
    <row r="148" spans="3:7" s="46" customFormat="1" x14ac:dyDescent="0.2">
      <c r="C148" s="59"/>
      <c r="D148" s="59"/>
      <c r="E148" s="59"/>
      <c r="F148" s="59"/>
      <c r="G148" s="59"/>
    </row>
    <row r="149" spans="3:7" s="46" customFormat="1" x14ac:dyDescent="0.2">
      <c r="C149" s="59"/>
      <c r="D149" s="59"/>
      <c r="E149" s="59"/>
      <c r="F149" s="59"/>
      <c r="G149" s="59"/>
    </row>
    <row r="150" spans="3:7" s="46" customFormat="1" x14ac:dyDescent="0.2">
      <c r="C150" s="59"/>
      <c r="D150" s="59"/>
      <c r="E150" s="59"/>
      <c r="F150" s="59"/>
      <c r="G150" s="59"/>
    </row>
    <row r="151" spans="3:7" s="46" customFormat="1" x14ac:dyDescent="0.2">
      <c r="C151" s="59"/>
      <c r="D151" s="59"/>
      <c r="E151" s="59"/>
      <c r="F151" s="59"/>
      <c r="G151" s="59"/>
    </row>
    <row r="152" spans="3:7" s="46" customFormat="1" x14ac:dyDescent="0.2">
      <c r="C152" s="59"/>
      <c r="D152" s="59"/>
      <c r="E152" s="59"/>
      <c r="F152" s="59"/>
      <c r="G152" s="59"/>
    </row>
    <row r="153" spans="3:7" s="46" customFormat="1" x14ac:dyDescent="0.2">
      <c r="C153" s="59"/>
      <c r="D153" s="59"/>
      <c r="E153" s="59"/>
      <c r="F153" s="59"/>
      <c r="G153" s="59"/>
    </row>
    <row r="154" spans="3:7" s="46" customFormat="1" x14ac:dyDescent="0.2">
      <c r="C154" s="59"/>
      <c r="D154" s="59"/>
      <c r="E154" s="59"/>
      <c r="F154" s="59"/>
      <c r="G154" s="59"/>
    </row>
    <row r="155" spans="3:7" s="46" customFormat="1" x14ac:dyDescent="0.2">
      <c r="C155" s="59"/>
      <c r="D155" s="59"/>
      <c r="E155" s="59"/>
      <c r="F155" s="59"/>
      <c r="G155" s="59"/>
    </row>
    <row r="156" spans="3:7" s="46" customFormat="1" x14ac:dyDescent="0.2">
      <c r="C156" s="59"/>
      <c r="D156" s="59"/>
      <c r="E156" s="59"/>
      <c r="F156" s="59"/>
      <c r="G156" s="59"/>
    </row>
    <row r="157" spans="3:7" s="46" customFormat="1" x14ac:dyDescent="0.2">
      <c r="C157" s="59"/>
      <c r="D157" s="59"/>
      <c r="E157" s="59"/>
      <c r="F157" s="59"/>
      <c r="G157" s="59"/>
    </row>
    <row r="158" spans="3:7" s="46" customFormat="1" x14ac:dyDescent="0.2">
      <c r="C158" s="59"/>
      <c r="D158" s="59"/>
      <c r="E158" s="59"/>
      <c r="F158" s="59"/>
      <c r="G158" s="59"/>
    </row>
    <row r="159" spans="3:7" s="46" customFormat="1" x14ac:dyDescent="0.2">
      <c r="C159" s="59"/>
      <c r="D159" s="59"/>
      <c r="E159" s="59"/>
      <c r="F159" s="59"/>
      <c r="G159" s="59"/>
    </row>
    <row r="160" spans="3:7" s="46" customFormat="1" x14ac:dyDescent="0.2">
      <c r="C160" s="59"/>
      <c r="D160" s="59"/>
      <c r="E160" s="59"/>
      <c r="F160" s="59"/>
      <c r="G160" s="59"/>
    </row>
    <row r="161" spans="3:7" s="46" customFormat="1" x14ac:dyDescent="0.2">
      <c r="C161" s="59"/>
      <c r="D161" s="59"/>
      <c r="E161" s="59"/>
      <c r="F161" s="59"/>
      <c r="G161" s="59"/>
    </row>
    <row r="162" spans="3:7" s="46" customFormat="1" x14ac:dyDescent="0.2">
      <c r="C162" s="59"/>
      <c r="D162" s="59"/>
      <c r="E162" s="59"/>
      <c r="F162" s="59"/>
      <c r="G162" s="59"/>
    </row>
    <row r="163" spans="3:7" s="46" customFormat="1" x14ac:dyDescent="0.2">
      <c r="C163" s="59"/>
      <c r="D163" s="59"/>
      <c r="E163" s="59"/>
      <c r="F163" s="59"/>
      <c r="G163" s="59"/>
    </row>
    <row r="164" spans="3:7" s="46" customFormat="1" x14ac:dyDescent="0.2">
      <c r="C164" s="59"/>
      <c r="D164" s="59"/>
      <c r="E164" s="59"/>
      <c r="F164" s="59"/>
      <c r="G164" s="59"/>
    </row>
    <row r="165" spans="3:7" s="46" customFormat="1" x14ac:dyDescent="0.2">
      <c r="C165" s="59"/>
      <c r="D165" s="59"/>
      <c r="E165" s="59"/>
      <c r="F165" s="59"/>
      <c r="G165" s="59"/>
    </row>
    <row r="166" spans="3:7" s="46" customFormat="1" x14ac:dyDescent="0.2">
      <c r="C166" s="59"/>
      <c r="D166" s="59"/>
      <c r="E166" s="59"/>
      <c r="F166" s="59"/>
      <c r="G166" s="59"/>
    </row>
    <row r="167" spans="3:7" s="46" customFormat="1" x14ac:dyDescent="0.2">
      <c r="C167" s="59"/>
      <c r="D167" s="59"/>
      <c r="E167" s="59"/>
      <c r="F167" s="59"/>
      <c r="G167" s="59"/>
    </row>
    <row r="168" spans="3:7" s="46" customFormat="1" x14ac:dyDescent="0.2">
      <c r="C168" s="59"/>
      <c r="D168" s="59"/>
      <c r="E168" s="59"/>
      <c r="F168" s="59"/>
      <c r="G168" s="59"/>
    </row>
    <row r="169" spans="3:7" s="46" customFormat="1" x14ac:dyDescent="0.2">
      <c r="C169" s="59"/>
      <c r="D169" s="59"/>
      <c r="E169" s="59"/>
      <c r="F169" s="59"/>
      <c r="G169" s="59"/>
    </row>
    <row r="170" spans="3:7" s="46" customFormat="1" x14ac:dyDescent="0.2">
      <c r="C170" s="59"/>
      <c r="D170" s="59"/>
      <c r="E170" s="59"/>
      <c r="F170" s="59"/>
      <c r="G170" s="59"/>
    </row>
    <row r="171" spans="3:7" s="46" customFormat="1" x14ac:dyDescent="0.2">
      <c r="C171" s="59"/>
      <c r="D171" s="59"/>
      <c r="E171" s="59"/>
      <c r="F171" s="59"/>
      <c r="G171" s="59"/>
    </row>
  </sheetData>
  <printOptions horizontalCentered="1" verticalCentered="1"/>
  <pageMargins left="0.19685039370078741" right="0.19685039370078741" top="0.39370078740157483" bottom="0.39370078740157483" header="0.19685039370078741" footer="0.19685039370078741"/>
  <pageSetup paperSize="9" scale="88" orientation="portrait" cellComments="asDisplayed" r:id="rId1"/>
  <headerFooter>
    <oddFooter>&amp;L&amp;A&amp;R&amp;P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8"/>
  <sheetViews>
    <sheetView showGridLines="0" view="pageBreakPreview" topLeftCell="A4" zoomScaleSheetLayoutView="100" workbookViewId="0">
      <selection activeCell="C2" sqref="C2:G4"/>
    </sheetView>
  </sheetViews>
  <sheetFormatPr defaultColWidth="21.85546875" defaultRowHeight="12.75" x14ac:dyDescent="0.25"/>
  <cols>
    <col min="1" max="1" width="2.7109375" style="77" customWidth="1"/>
    <col min="2" max="2" width="4.7109375" style="78" customWidth="1"/>
    <col min="3" max="6" width="25.7109375" style="79" customWidth="1"/>
    <col min="7" max="7" width="8.5703125" style="79" customWidth="1"/>
    <col min="8" max="8" width="5.140625" style="80" customWidth="1"/>
    <col min="9" max="9" width="10.140625" style="77" customWidth="1"/>
    <col min="10" max="10" width="38.85546875" style="80" hidden="1" customWidth="1"/>
    <col min="11" max="11" width="16.140625" style="80" hidden="1" customWidth="1"/>
    <col min="12" max="252" width="23" style="80" customWidth="1"/>
    <col min="253" max="253" width="2.7109375" style="80" customWidth="1"/>
    <col min="254" max="254" width="9" style="80" customWidth="1"/>
    <col min="255" max="256" width="21.85546875" style="80"/>
    <col min="257" max="257" width="2.7109375" style="80" customWidth="1"/>
    <col min="258" max="258" width="4.7109375" style="80" customWidth="1"/>
    <col min="259" max="262" width="25.7109375" style="80" customWidth="1"/>
    <col min="263" max="263" width="8.5703125" style="80" customWidth="1"/>
    <col min="264" max="264" width="3.7109375" style="80" customWidth="1"/>
    <col min="265" max="265" width="10.140625" style="80" customWidth="1"/>
    <col min="266" max="267" width="0" style="80" hidden="1" customWidth="1"/>
    <col min="268" max="508" width="23" style="80" customWidth="1"/>
    <col min="509" max="509" width="2.7109375" style="80" customWidth="1"/>
    <col min="510" max="510" width="9" style="80" customWidth="1"/>
    <col min="511" max="512" width="21.85546875" style="80"/>
    <col min="513" max="513" width="2.7109375" style="80" customWidth="1"/>
    <col min="514" max="514" width="4.7109375" style="80" customWidth="1"/>
    <col min="515" max="518" width="25.7109375" style="80" customWidth="1"/>
    <col min="519" max="519" width="8.5703125" style="80" customWidth="1"/>
    <col min="520" max="520" width="3.7109375" style="80" customWidth="1"/>
    <col min="521" max="521" width="10.140625" style="80" customWidth="1"/>
    <col min="522" max="523" width="0" style="80" hidden="1" customWidth="1"/>
    <col min="524" max="764" width="23" style="80" customWidth="1"/>
    <col min="765" max="765" width="2.7109375" style="80" customWidth="1"/>
    <col min="766" max="766" width="9" style="80" customWidth="1"/>
    <col min="767" max="768" width="21.85546875" style="80"/>
    <col min="769" max="769" width="2.7109375" style="80" customWidth="1"/>
    <col min="770" max="770" width="4.7109375" style="80" customWidth="1"/>
    <col min="771" max="774" width="25.7109375" style="80" customWidth="1"/>
    <col min="775" max="775" width="8.5703125" style="80" customWidth="1"/>
    <col min="776" max="776" width="3.7109375" style="80" customWidth="1"/>
    <col min="777" max="777" width="10.140625" style="80" customWidth="1"/>
    <col min="778" max="779" width="0" style="80" hidden="1" customWidth="1"/>
    <col min="780" max="1020" width="23" style="80" customWidth="1"/>
    <col min="1021" max="1021" width="2.7109375" style="80" customWidth="1"/>
    <col min="1022" max="1022" width="9" style="80" customWidth="1"/>
    <col min="1023" max="1024" width="21.85546875" style="80"/>
    <col min="1025" max="1025" width="2.7109375" style="80" customWidth="1"/>
    <col min="1026" max="1026" width="4.7109375" style="80" customWidth="1"/>
    <col min="1027" max="1030" width="25.7109375" style="80" customWidth="1"/>
    <col min="1031" max="1031" width="8.5703125" style="80" customWidth="1"/>
    <col min="1032" max="1032" width="3.7109375" style="80" customWidth="1"/>
    <col min="1033" max="1033" width="10.140625" style="80" customWidth="1"/>
    <col min="1034" max="1035" width="0" style="80" hidden="1" customWidth="1"/>
    <col min="1036" max="1276" width="23" style="80" customWidth="1"/>
    <col min="1277" max="1277" width="2.7109375" style="80" customWidth="1"/>
    <col min="1278" max="1278" width="9" style="80" customWidth="1"/>
    <col min="1279" max="1280" width="21.85546875" style="80"/>
    <col min="1281" max="1281" width="2.7109375" style="80" customWidth="1"/>
    <col min="1282" max="1282" width="4.7109375" style="80" customWidth="1"/>
    <col min="1283" max="1286" width="25.7109375" style="80" customWidth="1"/>
    <col min="1287" max="1287" width="8.5703125" style="80" customWidth="1"/>
    <col min="1288" max="1288" width="3.7109375" style="80" customWidth="1"/>
    <col min="1289" max="1289" width="10.140625" style="80" customWidth="1"/>
    <col min="1290" max="1291" width="0" style="80" hidden="1" customWidth="1"/>
    <col min="1292" max="1532" width="23" style="80" customWidth="1"/>
    <col min="1533" max="1533" width="2.7109375" style="80" customWidth="1"/>
    <col min="1534" max="1534" width="9" style="80" customWidth="1"/>
    <col min="1535" max="1536" width="21.85546875" style="80"/>
    <col min="1537" max="1537" width="2.7109375" style="80" customWidth="1"/>
    <col min="1538" max="1538" width="4.7109375" style="80" customWidth="1"/>
    <col min="1539" max="1542" width="25.7109375" style="80" customWidth="1"/>
    <col min="1543" max="1543" width="8.5703125" style="80" customWidth="1"/>
    <col min="1544" max="1544" width="3.7109375" style="80" customWidth="1"/>
    <col min="1545" max="1545" width="10.140625" style="80" customWidth="1"/>
    <col min="1546" max="1547" width="0" style="80" hidden="1" customWidth="1"/>
    <col min="1548" max="1788" width="23" style="80" customWidth="1"/>
    <col min="1789" max="1789" width="2.7109375" style="80" customWidth="1"/>
    <col min="1790" max="1790" width="9" style="80" customWidth="1"/>
    <col min="1791" max="1792" width="21.85546875" style="80"/>
    <col min="1793" max="1793" width="2.7109375" style="80" customWidth="1"/>
    <col min="1794" max="1794" width="4.7109375" style="80" customWidth="1"/>
    <col min="1795" max="1798" width="25.7109375" style="80" customWidth="1"/>
    <col min="1799" max="1799" width="8.5703125" style="80" customWidth="1"/>
    <col min="1800" max="1800" width="3.7109375" style="80" customWidth="1"/>
    <col min="1801" max="1801" width="10.140625" style="80" customWidth="1"/>
    <col min="1802" max="1803" width="0" style="80" hidden="1" customWidth="1"/>
    <col min="1804" max="2044" width="23" style="80" customWidth="1"/>
    <col min="2045" max="2045" width="2.7109375" style="80" customWidth="1"/>
    <col min="2046" max="2046" width="9" style="80" customWidth="1"/>
    <col min="2047" max="2048" width="21.85546875" style="80"/>
    <col min="2049" max="2049" width="2.7109375" style="80" customWidth="1"/>
    <col min="2050" max="2050" width="4.7109375" style="80" customWidth="1"/>
    <col min="2051" max="2054" width="25.7109375" style="80" customWidth="1"/>
    <col min="2055" max="2055" width="8.5703125" style="80" customWidth="1"/>
    <col min="2056" max="2056" width="3.7109375" style="80" customWidth="1"/>
    <col min="2057" max="2057" width="10.140625" style="80" customWidth="1"/>
    <col min="2058" max="2059" width="0" style="80" hidden="1" customWidth="1"/>
    <col min="2060" max="2300" width="23" style="80" customWidth="1"/>
    <col min="2301" max="2301" width="2.7109375" style="80" customWidth="1"/>
    <col min="2302" max="2302" width="9" style="80" customWidth="1"/>
    <col min="2303" max="2304" width="21.85546875" style="80"/>
    <col min="2305" max="2305" width="2.7109375" style="80" customWidth="1"/>
    <col min="2306" max="2306" width="4.7109375" style="80" customWidth="1"/>
    <col min="2307" max="2310" width="25.7109375" style="80" customWidth="1"/>
    <col min="2311" max="2311" width="8.5703125" style="80" customWidth="1"/>
    <col min="2312" max="2312" width="3.7109375" style="80" customWidth="1"/>
    <col min="2313" max="2313" width="10.140625" style="80" customWidth="1"/>
    <col min="2314" max="2315" width="0" style="80" hidden="1" customWidth="1"/>
    <col min="2316" max="2556" width="23" style="80" customWidth="1"/>
    <col min="2557" max="2557" width="2.7109375" style="80" customWidth="1"/>
    <col min="2558" max="2558" width="9" style="80" customWidth="1"/>
    <col min="2559" max="2560" width="21.85546875" style="80"/>
    <col min="2561" max="2561" width="2.7109375" style="80" customWidth="1"/>
    <col min="2562" max="2562" width="4.7109375" style="80" customWidth="1"/>
    <col min="2563" max="2566" width="25.7109375" style="80" customWidth="1"/>
    <col min="2567" max="2567" width="8.5703125" style="80" customWidth="1"/>
    <col min="2568" max="2568" width="3.7109375" style="80" customWidth="1"/>
    <col min="2569" max="2569" width="10.140625" style="80" customWidth="1"/>
    <col min="2570" max="2571" width="0" style="80" hidden="1" customWidth="1"/>
    <col min="2572" max="2812" width="23" style="80" customWidth="1"/>
    <col min="2813" max="2813" width="2.7109375" style="80" customWidth="1"/>
    <col min="2814" max="2814" width="9" style="80" customWidth="1"/>
    <col min="2815" max="2816" width="21.85546875" style="80"/>
    <col min="2817" max="2817" width="2.7109375" style="80" customWidth="1"/>
    <col min="2818" max="2818" width="4.7109375" style="80" customWidth="1"/>
    <col min="2819" max="2822" width="25.7109375" style="80" customWidth="1"/>
    <col min="2823" max="2823" width="8.5703125" style="80" customWidth="1"/>
    <col min="2824" max="2824" width="3.7109375" style="80" customWidth="1"/>
    <col min="2825" max="2825" width="10.140625" style="80" customWidth="1"/>
    <col min="2826" max="2827" width="0" style="80" hidden="1" customWidth="1"/>
    <col min="2828" max="3068" width="23" style="80" customWidth="1"/>
    <col min="3069" max="3069" width="2.7109375" style="80" customWidth="1"/>
    <col min="3070" max="3070" width="9" style="80" customWidth="1"/>
    <col min="3071" max="3072" width="21.85546875" style="80"/>
    <col min="3073" max="3073" width="2.7109375" style="80" customWidth="1"/>
    <col min="3074" max="3074" width="4.7109375" style="80" customWidth="1"/>
    <col min="3075" max="3078" width="25.7109375" style="80" customWidth="1"/>
    <col min="3079" max="3079" width="8.5703125" style="80" customWidth="1"/>
    <col min="3080" max="3080" width="3.7109375" style="80" customWidth="1"/>
    <col min="3081" max="3081" width="10.140625" style="80" customWidth="1"/>
    <col min="3082" max="3083" width="0" style="80" hidden="1" customWidth="1"/>
    <col min="3084" max="3324" width="23" style="80" customWidth="1"/>
    <col min="3325" max="3325" width="2.7109375" style="80" customWidth="1"/>
    <col min="3326" max="3326" width="9" style="80" customWidth="1"/>
    <col min="3327" max="3328" width="21.85546875" style="80"/>
    <col min="3329" max="3329" width="2.7109375" style="80" customWidth="1"/>
    <col min="3330" max="3330" width="4.7109375" style="80" customWidth="1"/>
    <col min="3331" max="3334" width="25.7109375" style="80" customWidth="1"/>
    <col min="3335" max="3335" width="8.5703125" style="80" customWidth="1"/>
    <col min="3336" max="3336" width="3.7109375" style="80" customWidth="1"/>
    <col min="3337" max="3337" width="10.140625" style="80" customWidth="1"/>
    <col min="3338" max="3339" width="0" style="80" hidden="1" customWidth="1"/>
    <col min="3340" max="3580" width="23" style="80" customWidth="1"/>
    <col min="3581" max="3581" width="2.7109375" style="80" customWidth="1"/>
    <col min="3582" max="3582" width="9" style="80" customWidth="1"/>
    <col min="3583" max="3584" width="21.85546875" style="80"/>
    <col min="3585" max="3585" width="2.7109375" style="80" customWidth="1"/>
    <col min="3586" max="3586" width="4.7109375" style="80" customWidth="1"/>
    <col min="3587" max="3590" width="25.7109375" style="80" customWidth="1"/>
    <col min="3591" max="3591" width="8.5703125" style="80" customWidth="1"/>
    <col min="3592" max="3592" width="3.7109375" style="80" customWidth="1"/>
    <col min="3593" max="3593" width="10.140625" style="80" customWidth="1"/>
    <col min="3594" max="3595" width="0" style="80" hidden="1" customWidth="1"/>
    <col min="3596" max="3836" width="23" style="80" customWidth="1"/>
    <col min="3837" max="3837" width="2.7109375" style="80" customWidth="1"/>
    <col min="3838" max="3838" width="9" style="80" customWidth="1"/>
    <col min="3839" max="3840" width="21.85546875" style="80"/>
    <col min="3841" max="3841" width="2.7109375" style="80" customWidth="1"/>
    <col min="3842" max="3842" width="4.7109375" style="80" customWidth="1"/>
    <col min="3843" max="3846" width="25.7109375" style="80" customWidth="1"/>
    <col min="3847" max="3847" width="8.5703125" style="80" customWidth="1"/>
    <col min="3848" max="3848" width="3.7109375" style="80" customWidth="1"/>
    <col min="3849" max="3849" width="10.140625" style="80" customWidth="1"/>
    <col min="3850" max="3851" width="0" style="80" hidden="1" customWidth="1"/>
    <col min="3852" max="4092" width="23" style="80" customWidth="1"/>
    <col min="4093" max="4093" width="2.7109375" style="80" customWidth="1"/>
    <col min="4094" max="4094" width="9" style="80" customWidth="1"/>
    <col min="4095" max="4096" width="21.85546875" style="80"/>
    <col min="4097" max="4097" width="2.7109375" style="80" customWidth="1"/>
    <col min="4098" max="4098" width="4.7109375" style="80" customWidth="1"/>
    <col min="4099" max="4102" width="25.7109375" style="80" customWidth="1"/>
    <col min="4103" max="4103" width="8.5703125" style="80" customWidth="1"/>
    <col min="4104" max="4104" width="3.7109375" style="80" customWidth="1"/>
    <col min="4105" max="4105" width="10.140625" style="80" customWidth="1"/>
    <col min="4106" max="4107" width="0" style="80" hidden="1" customWidth="1"/>
    <col min="4108" max="4348" width="23" style="80" customWidth="1"/>
    <col min="4349" max="4349" width="2.7109375" style="80" customWidth="1"/>
    <col min="4350" max="4350" width="9" style="80" customWidth="1"/>
    <col min="4351" max="4352" width="21.85546875" style="80"/>
    <col min="4353" max="4353" width="2.7109375" style="80" customWidth="1"/>
    <col min="4354" max="4354" width="4.7109375" style="80" customWidth="1"/>
    <col min="4355" max="4358" width="25.7109375" style="80" customWidth="1"/>
    <col min="4359" max="4359" width="8.5703125" style="80" customWidth="1"/>
    <col min="4360" max="4360" width="3.7109375" style="80" customWidth="1"/>
    <col min="4361" max="4361" width="10.140625" style="80" customWidth="1"/>
    <col min="4362" max="4363" width="0" style="80" hidden="1" customWidth="1"/>
    <col min="4364" max="4604" width="23" style="80" customWidth="1"/>
    <col min="4605" max="4605" width="2.7109375" style="80" customWidth="1"/>
    <col min="4606" max="4606" width="9" style="80" customWidth="1"/>
    <col min="4607" max="4608" width="21.85546875" style="80"/>
    <col min="4609" max="4609" width="2.7109375" style="80" customWidth="1"/>
    <col min="4610" max="4610" width="4.7109375" style="80" customWidth="1"/>
    <col min="4611" max="4614" width="25.7109375" style="80" customWidth="1"/>
    <col min="4615" max="4615" width="8.5703125" style="80" customWidth="1"/>
    <col min="4616" max="4616" width="3.7109375" style="80" customWidth="1"/>
    <col min="4617" max="4617" width="10.140625" style="80" customWidth="1"/>
    <col min="4618" max="4619" width="0" style="80" hidden="1" customWidth="1"/>
    <col min="4620" max="4860" width="23" style="80" customWidth="1"/>
    <col min="4861" max="4861" width="2.7109375" style="80" customWidth="1"/>
    <col min="4862" max="4862" width="9" style="80" customWidth="1"/>
    <col min="4863" max="4864" width="21.85546875" style="80"/>
    <col min="4865" max="4865" width="2.7109375" style="80" customWidth="1"/>
    <col min="4866" max="4866" width="4.7109375" style="80" customWidth="1"/>
    <col min="4867" max="4870" width="25.7109375" style="80" customWidth="1"/>
    <col min="4871" max="4871" width="8.5703125" style="80" customWidth="1"/>
    <col min="4872" max="4872" width="3.7109375" style="80" customWidth="1"/>
    <col min="4873" max="4873" width="10.140625" style="80" customWidth="1"/>
    <col min="4874" max="4875" width="0" style="80" hidden="1" customWidth="1"/>
    <col min="4876" max="5116" width="23" style="80" customWidth="1"/>
    <col min="5117" max="5117" width="2.7109375" style="80" customWidth="1"/>
    <col min="5118" max="5118" width="9" style="80" customWidth="1"/>
    <col min="5119" max="5120" width="21.85546875" style="80"/>
    <col min="5121" max="5121" width="2.7109375" style="80" customWidth="1"/>
    <col min="5122" max="5122" width="4.7109375" style="80" customWidth="1"/>
    <col min="5123" max="5126" width="25.7109375" style="80" customWidth="1"/>
    <col min="5127" max="5127" width="8.5703125" style="80" customWidth="1"/>
    <col min="5128" max="5128" width="3.7109375" style="80" customWidth="1"/>
    <col min="5129" max="5129" width="10.140625" style="80" customWidth="1"/>
    <col min="5130" max="5131" width="0" style="80" hidden="1" customWidth="1"/>
    <col min="5132" max="5372" width="23" style="80" customWidth="1"/>
    <col min="5373" max="5373" width="2.7109375" style="80" customWidth="1"/>
    <col min="5374" max="5374" width="9" style="80" customWidth="1"/>
    <col min="5375" max="5376" width="21.85546875" style="80"/>
    <col min="5377" max="5377" width="2.7109375" style="80" customWidth="1"/>
    <col min="5378" max="5378" width="4.7109375" style="80" customWidth="1"/>
    <col min="5379" max="5382" width="25.7109375" style="80" customWidth="1"/>
    <col min="5383" max="5383" width="8.5703125" style="80" customWidth="1"/>
    <col min="5384" max="5384" width="3.7109375" style="80" customWidth="1"/>
    <col min="5385" max="5385" width="10.140625" style="80" customWidth="1"/>
    <col min="5386" max="5387" width="0" style="80" hidden="1" customWidth="1"/>
    <col min="5388" max="5628" width="23" style="80" customWidth="1"/>
    <col min="5629" max="5629" width="2.7109375" style="80" customWidth="1"/>
    <col min="5630" max="5630" width="9" style="80" customWidth="1"/>
    <col min="5631" max="5632" width="21.85546875" style="80"/>
    <col min="5633" max="5633" width="2.7109375" style="80" customWidth="1"/>
    <col min="5634" max="5634" width="4.7109375" style="80" customWidth="1"/>
    <col min="5635" max="5638" width="25.7109375" style="80" customWidth="1"/>
    <col min="5639" max="5639" width="8.5703125" style="80" customWidth="1"/>
    <col min="5640" max="5640" width="3.7109375" style="80" customWidth="1"/>
    <col min="5641" max="5641" width="10.140625" style="80" customWidth="1"/>
    <col min="5642" max="5643" width="0" style="80" hidden="1" customWidth="1"/>
    <col min="5644" max="5884" width="23" style="80" customWidth="1"/>
    <col min="5885" max="5885" width="2.7109375" style="80" customWidth="1"/>
    <col min="5886" max="5886" width="9" style="80" customWidth="1"/>
    <col min="5887" max="5888" width="21.85546875" style="80"/>
    <col min="5889" max="5889" width="2.7109375" style="80" customWidth="1"/>
    <col min="5890" max="5890" width="4.7109375" style="80" customWidth="1"/>
    <col min="5891" max="5894" width="25.7109375" style="80" customWidth="1"/>
    <col min="5895" max="5895" width="8.5703125" style="80" customWidth="1"/>
    <col min="5896" max="5896" width="3.7109375" style="80" customWidth="1"/>
    <col min="5897" max="5897" width="10.140625" style="80" customWidth="1"/>
    <col min="5898" max="5899" width="0" style="80" hidden="1" customWidth="1"/>
    <col min="5900" max="6140" width="23" style="80" customWidth="1"/>
    <col min="6141" max="6141" width="2.7109375" style="80" customWidth="1"/>
    <col min="6142" max="6142" width="9" style="80" customWidth="1"/>
    <col min="6143" max="6144" width="21.85546875" style="80"/>
    <col min="6145" max="6145" width="2.7109375" style="80" customWidth="1"/>
    <col min="6146" max="6146" width="4.7109375" style="80" customWidth="1"/>
    <col min="6147" max="6150" width="25.7109375" style="80" customWidth="1"/>
    <col min="6151" max="6151" width="8.5703125" style="80" customWidth="1"/>
    <col min="6152" max="6152" width="3.7109375" style="80" customWidth="1"/>
    <col min="6153" max="6153" width="10.140625" style="80" customWidth="1"/>
    <col min="6154" max="6155" width="0" style="80" hidden="1" customWidth="1"/>
    <col min="6156" max="6396" width="23" style="80" customWidth="1"/>
    <col min="6397" max="6397" width="2.7109375" style="80" customWidth="1"/>
    <col min="6398" max="6398" width="9" style="80" customWidth="1"/>
    <col min="6399" max="6400" width="21.85546875" style="80"/>
    <col min="6401" max="6401" width="2.7109375" style="80" customWidth="1"/>
    <col min="6402" max="6402" width="4.7109375" style="80" customWidth="1"/>
    <col min="6403" max="6406" width="25.7109375" style="80" customWidth="1"/>
    <col min="6407" max="6407" width="8.5703125" style="80" customWidth="1"/>
    <col min="6408" max="6408" width="3.7109375" style="80" customWidth="1"/>
    <col min="6409" max="6409" width="10.140625" style="80" customWidth="1"/>
    <col min="6410" max="6411" width="0" style="80" hidden="1" customWidth="1"/>
    <col min="6412" max="6652" width="23" style="80" customWidth="1"/>
    <col min="6653" max="6653" width="2.7109375" style="80" customWidth="1"/>
    <col min="6654" max="6654" width="9" style="80" customWidth="1"/>
    <col min="6655" max="6656" width="21.85546875" style="80"/>
    <col min="6657" max="6657" width="2.7109375" style="80" customWidth="1"/>
    <col min="6658" max="6658" width="4.7109375" style="80" customWidth="1"/>
    <col min="6659" max="6662" width="25.7109375" style="80" customWidth="1"/>
    <col min="6663" max="6663" width="8.5703125" style="80" customWidth="1"/>
    <col min="6664" max="6664" width="3.7109375" style="80" customWidth="1"/>
    <col min="6665" max="6665" width="10.140625" style="80" customWidth="1"/>
    <col min="6666" max="6667" width="0" style="80" hidden="1" customWidth="1"/>
    <col min="6668" max="6908" width="23" style="80" customWidth="1"/>
    <col min="6909" max="6909" width="2.7109375" style="80" customWidth="1"/>
    <col min="6910" max="6910" width="9" style="80" customWidth="1"/>
    <col min="6911" max="6912" width="21.85546875" style="80"/>
    <col min="6913" max="6913" width="2.7109375" style="80" customWidth="1"/>
    <col min="6914" max="6914" width="4.7109375" style="80" customWidth="1"/>
    <col min="6915" max="6918" width="25.7109375" style="80" customWidth="1"/>
    <col min="6919" max="6919" width="8.5703125" style="80" customWidth="1"/>
    <col min="6920" max="6920" width="3.7109375" style="80" customWidth="1"/>
    <col min="6921" max="6921" width="10.140625" style="80" customWidth="1"/>
    <col min="6922" max="6923" width="0" style="80" hidden="1" customWidth="1"/>
    <col min="6924" max="7164" width="23" style="80" customWidth="1"/>
    <col min="7165" max="7165" width="2.7109375" style="80" customWidth="1"/>
    <col min="7166" max="7166" width="9" style="80" customWidth="1"/>
    <col min="7167" max="7168" width="21.85546875" style="80"/>
    <col min="7169" max="7169" width="2.7109375" style="80" customWidth="1"/>
    <col min="7170" max="7170" width="4.7109375" style="80" customWidth="1"/>
    <col min="7171" max="7174" width="25.7109375" style="80" customWidth="1"/>
    <col min="7175" max="7175" width="8.5703125" style="80" customWidth="1"/>
    <col min="7176" max="7176" width="3.7109375" style="80" customWidth="1"/>
    <col min="7177" max="7177" width="10.140625" style="80" customWidth="1"/>
    <col min="7178" max="7179" width="0" style="80" hidden="1" customWidth="1"/>
    <col min="7180" max="7420" width="23" style="80" customWidth="1"/>
    <col min="7421" max="7421" width="2.7109375" style="80" customWidth="1"/>
    <col min="7422" max="7422" width="9" style="80" customWidth="1"/>
    <col min="7423" max="7424" width="21.85546875" style="80"/>
    <col min="7425" max="7425" width="2.7109375" style="80" customWidth="1"/>
    <col min="7426" max="7426" width="4.7109375" style="80" customWidth="1"/>
    <col min="7427" max="7430" width="25.7109375" style="80" customWidth="1"/>
    <col min="7431" max="7431" width="8.5703125" style="80" customWidth="1"/>
    <col min="7432" max="7432" width="3.7109375" style="80" customWidth="1"/>
    <col min="7433" max="7433" width="10.140625" style="80" customWidth="1"/>
    <col min="7434" max="7435" width="0" style="80" hidden="1" customWidth="1"/>
    <col min="7436" max="7676" width="23" style="80" customWidth="1"/>
    <col min="7677" max="7677" width="2.7109375" style="80" customWidth="1"/>
    <col min="7678" max="7678" width="9" style="80" customWidth="1"/>
    <col min="7679" max="7680" width="21.85546875" style="80"/>
    <col min="7681" max="7681" width="2.7109375" style="80" customWidth="1"/>
    <col min="7682" max="7682" width="4.7109375" style="80" customWidth="1"/>
    <col min="7683" max="7686" width="25.7109375" style="80" customWidth="1"/>
    <col min="7687" max="7687" width="8.5703125" style="80" customWidth="1"/>
    <col min="7688" max="7688" width="3.7109375" style="80" customWidth="1"/>
    <col min="7689" max="7689" width="10.140625" style="80" customWidth="1"/>
    <col min="7690" max="7691" width="0" style="80" hidden="1" customWidth="1"/>
    <col min="7692" max="7932" width="23" style="80" customWidth="1"/>
    <col min="7933" max="7933" width="2.7109375" style="80" customWidth="1"/>
    <col min="7934" max="7934" width="9" style="80" customWidth="1"/>
    <col min="7935" max="7936" width="21.85546875" style="80"/>
    <col min="7937" max="7937" width="2.7109375" style="80" customWidth="1"/>
    <col min="7938" max="7938" width="4.7109375" style="80" customWidth="1"/>
    <col min="7939" max="7942" width="25.7109375" style="80" customWidth="1"/>
    <col min="7943" max="7943" width="8.5703125" style="80" customWidth="1"/>
    <col min="7944" max="7944" width="3.7109375" style="80" customWidth="1"/>
    <col min="7945" max="7945" width="10.140625" style="80" customWidth="1"/>
    <col min="7946" max="7947" width="0" style="80" hidden="1" customWidth="1"/>
    <col min="7948" max="8188" width="23" style="80" customWidth="1"/>
    <col min="8189" max="8189" width="2.7109375" style="80" customWidth="1"/>
    <col min="8190" max="8190" width="9" style="80" customWidth="1"/>
    <col min="8191" max="8192" width="21.85546875" style="80"/>
    <col min="8193" max="8193" width="2.7109375" style="80" customWidth="1"/>
    <col min="8194" max="8194" width="4.7109375" style="80" customWidth="1"/>
    <col min="8195" max="8198" width="25.7109375" style="80" customWidth="1"/>
    <col min="8199" max="8199" width="8.5703125" style="80" customWidth="1"/>
    <col min="8200" max="8200" width="3.7109375" style="80" customWidth="1"/>
    <col min="8201" max="8201" width="10.140625" style="80" customWidth="1"/>
    <col min="8202" max="8203" width="0" style="80" hidden="1" customWidth="1"/>
    <col min="8204" max="8444" width="23" style="80" customWidth="1"/>
    <col min="8445" max="8445" width="2.7109375" style="80" customWidth="1"/>
    <col min="8446" max="8446" width="9" style="80" customWidth="1"/>
    <col min="8447" max="8448" width="21.85546875" style="80"/>
    <col min="8449" max="8449" width="2.7109375" style="80" customWidth="1"/>
    <col min="8450" max="8450" width="4.7109375" style="80" customWidth="1"/>
    <col min="8451" max="8454" width="25.7109375" style="80" customWidth="1"/>
    <col min="8455" max="8455" width="8.5703125" style="80" customWidth="1"/>
    <col min="8456" max="8456" width="3.7109375" style="80" customWidth="1"/>
    <col min="8457" max="8457" width="10.140625" style="80" customWidth="1"/>
    <col min="8458" max="8459" width="0" style="80" hidden="1" customWidth="1"/>
    <col min="8460" max="8700" width="23" style="80" customWidth="1"/>
    <col min="8701" max="8701" width="2.7109375" style="80" customWidth="1"/>
    <col min="8702" max="8702" width="9" style="80" customWidth="1"/>
    <col min="8703" max="8704" width="21.85546875" style="80"/>
    <col min="8705" max="8705" width="2.7109375" style="80" customWidth="1"/>
    <col min="8706" max="8706" width="4.7109375" style="80" customWidth="1"/>
    <col min="8707" max="8710" width="25.7109375" style="80" customWidth="1"/>
    <col min="8711" max="8711" width="8.5703125" style="80" customWidth="1"/>
    <col min="8712" max="8712" width="3.7109375" style="80" customWidth="1"/>
    <col min="8713" max="8713" width="10.140625" style="80" customWidth="1"/>
    <col min="8714" max="8715" width="0" style="80" hidden="1" customWidth="1"/>
    <col min="8716" max="8956" width="23" style="80" customWidth="1"/>
    <col min="8957" max="8957" width="2.7109375" style="80" customWidth="1"/>
    <col min="8958" max="8958" width="9" style="80" customWidth="1"/>
    <col min="8959" max="8960" width="21.85546875" style="80"/>
    <col min="8961" max="8961" width="2.7109375" style="80" customWidth="1"/>
    <col min="8962" max="8962" width="4.7109375" style="80" customWidth="1"/>
    <col min="8963" max="8966" width="25.7109375" style="80" customWidth="1"/>
    <col min="8967" max="8967" width="8.5703125" style="80" customWidth="1"/>
    <col min="8968" max="8968" width="3.7109375" style="80" customWidth="1"/>
    <col min="8969" max="8969" width="10.140625" style="80" customWidth="1"/>
    <col min="8970" max="8971" width="0" style="80" hidden="1" customWidth="1"/>
    <col min="8972" max="9212" width="23" style="80" customWidth="1"/>
    <col min="9213" max="9213" width="2.7109375" style="80" customWidth="1"/>
    <col min="9214" max="9214" width="9" style="80" customWidth="1"/>
    <col min="9215" max="9216" width="21.85546875" style="80"/>
    <col min="9217" max="9217" width="2.7109375" style="80" customWidth="1"/>
    <col min="9218" max="9218" width="4.7109375" style="80" customWidth="1"/>
    <col min="9219" max="9222" width="25.7109375" style="80" customWidth="1"/>
    <col min="9223" max="9223" width="8.5703125" style="80" customWidth="1"/>
    <col min="9224" max="9224" width="3.7109375" style="80" customWidth="1"/>
    <col min="9225" max="9225" width="10.140625" style="80" customWidth="1"/>
    <col min="9226" max="9227" width="0" style="80" hidden="1" customWidth="1"/>
    <col min="9228" max="9468" width="23" style="80" customWidth="1"/>
    <col min="9469" max="9469" width="2.7109375" style="80" customWidth="1"/>
    <col min="9470" max="9470" width="9" style="80" customWidth="1"/>
    <col min="9471" max="9472" width="21.85546875" style="80"/>
    <col min="9473" max="9473" width="2.7109375" style="80" customWidth="1"/>
    <col min="9474" max="9474" width="4.7109375" style="80" customWidth="1"/>
    <col min="9475" max="9478" width="25.7109375" style="80" customWidth="1"/>
    <col min="9479" max="9479" width="8.5703125" style="80" customWidth="1"/>
    <col min="9480" max="9480" width="3.7109375" style="80" customWidth="1"/>
    <col min="9481" max="9481" width="10.140625" style="80" customWidth="1"/>
    <col min="9482" max="9483" width="0" style="80" hidden="1" customWidth="1"/>
    <col min="9484" max="9724" width="23" style="80" customWidth="1"/>
    <col min="9725" max="9725" width="2.7109375" style="80" customWidth="1"/>
    <col min="9726" max="9726" width="9" style="80" customWidth="1"/>
    <col min="9727" max="9728" width="21.85546875" style="80"/>
    <col min="9729" max="9729" width="2.7109375" style="80" customWidth="1"/>
    <col min="9730" max="9730" width="4.7109375" style="80" customWidth="1"/>
    <col min="9731" max="9734" width="25.7109375" style="80" customWidth="1"/>
    <col min="9735" max="9735" width="8.5703125" style="80" customWidth="1"/>
    <col min="9736" max="9736" width="3.7109375" style="80" customWidth="1"/>
    <col min="9737" max="9737" width="10.140625" style="80" customWidth="1"/>
    <col min="9738" max="9739" width="0" style="80" hidden="1" customWidth="1"/>
    <col min="9740" max="9980" width="23" style="80" customWidth="1"/>
    <col min="9981" max="9981" width="2.7109375" style="80" customWidth="1"/>
    <col min="9982" max="9982" width="9" style="80" customWidth="1"/>
    <col min="9983" max="9984" width="21.85546875" style="80"/>
    <col min="9985" max="9985" width="2.7109375" style="80" customWidth="1"/>
    <col min="9986" max="9986" width="4.7109375" style="80" customWidth="1"/>
    <col min="9987" max="9990" width="25.7109375" style="80" customWidth="1"/>
    <col min="9991" max="9991" width="8.5703125" style="80" customWidth="1"/>
    <col min="9992" max="9992" width="3.7109375" style="80" customWidth="1"/>
    <col min="9993" max="9993" width="10.140625" style="80" customWidth="1"/>
    <col min="9994" max="9995" width="0" style="80" hidden="1" customWidth="1"/>
    <col min="9996" max="10236" width="23" style="80" customWidth="1"/>
    <col min="10237" max="10237" width="2.7109375" style="80" customWidth="1"/>
    <col min="10238" max="10238" width="9" style="80" customWidth="1"/>
    <col min="10239" max="10240" width="21.85546875" style="80"/>
    <col min="10241" max="10241" width="2.7109375" style="80" customWidth="1"/>
    <col min="10242" max="10242" width="4.7109375" style="80" customWidth="1"/>
    <col min="10243" max="10246" width="25.7109375" style="80" customWidth="1"/>
    <col min="10247" max="10247" width="8.5703125" style="80" customWidth="1"/>
    <col min="10248" max="10248" width="3.7109375" style="80" customWidth="1"/>
    <col min="10249" max="10249" width="10.140625" style="80" customWidth="1"/>
    <col min="10250" max="10251" width="0" style="80" hidden="1" customWidth="1"/>
    <col min="10252" max="10492" width="23" style="80" customWidth="1"/>
    <col min="10493" max="10493" width="2.7109375" style="80" customWidth="1"/>
    <col min="10494" max="10494" width="9" style="80" customWidth="1"/>
    <col min="10495" max="10496" width="21.85546875" style="80"/>
    <col min="10497" max="10497" width="2.7109375" style="80" customWidth="1"/>
    <col min="10498" max="10498" width="4.7109375" style="80" customWidth="1"/>
    <col min="10499" max="10502" width="25.7109375" style="80" customWidth="1"/>
    <col min="10503" max="10503" width="8.5703125" style="80" customWidth="1"/>
    <col min="10504" max="10504" width="3.7109375" style="80" customWidth="1"/>
    <col min="10505" max="10505" width="10.140625" style="80" customWidth="1"/>
    <col min="10506" max="10507" width="0" style="80" hidden="1" customWidth="1"/>
    <col min="10508" max="10748" width="23" style="80" customWidth="1"/>
    <col min="10749" max="10749" width="2.7109375" style="80" customWidth="1"/>
    <col min="10750" max="10750" width="9" style="80" customWidth="1"/>
    <col min="10751" max="10752" width="21.85546875" style="80"/>
    <col min="10753" max="10753" width="2.7109375" style="80" customWidth="1"/>
    <col min="10754" max="10754" width="4.7109375" style="80" customWidth="1"/>
    <col min="10755" max="10758" width="25.7109375" style="80" customWidth="1"/>
    <col min="10759" max="10759" width="8.5703125" style="80" customWidth="1"/>
    <col min="10760" max="10760" width="3.7109375" style="80" customWidth="1"/>
    <col min="10761" max="10761" width="10.140625" style="80" customWidth="1"/>
    <col min="10762" max="10763" width="0" style="80" hidden="1" customWidth="1"/>
    <col min="10764" max="11004" width="23" style="80" customWidth="1"/>
    <col min="11005" max="11005" width="2.7109375" style="80" customWidth="1"/>
    <col min="11006" max="11006" width="9" style="80" customWidth="1"/>
    <col min="11007" max="11008" width="21.85546875" style="80"/>
    <col min="11009" max="11009" width="2.7109375" style="80" customWidth="1"/>
    <col min="11010" max="11010" width="4.7109375" style="80" customWidth="1"/>
    <col min="11011" max="11014" width="25.7109375" style="80" customWidth="1"/>
    <col min="11015" max="11015" width="8.5703125" style="80" customWidth="1"/>
    <col min="11016" max="11016" width="3.7109375" style="80" customWidth="1"/>
    <col min="11017" max="11017" width="10.140625" style="80" customWidth="1"/>
    <col min="11018" max="11019" width="0" style="80" hidden="1" customWidth="1"/>
    <col min="11020" max="11260" width="23" style="80" customWidth="1"/>
    <col min="11261" max="11261" width="2.7109375" style="80" customWidth="1"/>
    <col min="11262" max="11262" width="9" style="80" customWidth="1"/>
    <col min="11263" max="11264" width="21.85546875" style="80"/>
    <col min="11265" max="11265" width="2.7109375" style="80" customWidth="1"/>
    <col min="11266" max="11266" width="4.7109375" style="80" customWidth="1"/>
    <col min="11267" max="11270" width="25.7109375" style="80" customWidth="1"/>
    <col min="11271" max="11271" width="8.5703125" style="80" customWidth="1"/>
    <col min="11272" max="11272" width="3.7109375" style="80" customWidth="1"/>
    <col min="11273" max="11273" width="10.140625" style="80" customWidth="1"/>
    <col min="11274" max="11275" width="0" style="80" hidden="1" customWidth="1"/>
    <col min="11276" max="11516" width="23" style="80" customWidth="1"/>
    <col min="11517" max="11517" width="2.7109375" style="80" customWidth="1"/>
    <col min="11518" max="11518" width="9" style="80" customWidth="1"/>
    <col min="11519" max="11520" width="21.85546875" style="80"/>
    <col min="11521" max="11521" width="2.7109375" style="80" customWidth="1"/>
    <col min="11522" max="11522" width="4.7109375" style="80" customWidth="1"/>
    <col min="11523" max="11526" width="25.7109375" style="80" customWidth="1"/>
    <col min="11527" max="11527" width="8.5703125" style="80" customWidth="1"/>
    <col min="11528" max="11528" width="3.7109375" style="80" customWidth="1"/>
    <col min="11529" max="11529" width="10.140625" style="80" customWidth="1"/>
    <col min="11530" max="11531" width="0" style="80" hidden="1" customWidth="1"/>
    <col min="11532" max="11772" width="23" style="80" customWidth="1"/>
    <col min="11773" max="11773" width="2.7109375" style="80" customWidth="1"/>
    <col min="11774" max="11774" width="9" style="80" customWidth="1"/>
    <col min="11775" max="11776" width="21.85546875" style="80"/>
    <col min="11777" max="11777" width="2.7109375" style="80" customWidth="1"/>
    <col min="11778" max="11778" width="4.7109375" style="80" customWidth="1"/>
    <col min="11779" max="11782" width="25.7109375" style="80" customWidth="1"/>
    <col min="11783" max="11783" width="8.5703125" style="80" customWidth="1"/>
    <col min="11784" max="11784" width="3.7109375" style="80" customWidth="1"/>
    <col min="11785" max="11785" width="10.140625" style="80" customWidth="1"/>
    <col min="11786" max="11787" width="0" style="80" hidden="1" customWidth="1"/>
    <col min="11788" max="12028" width="23" style="80" customWidth="1"/>
    <col min="12029" max="12029" width="2.7109375" style="80" customWidth="1"/>
    <col min="12030" max="12030" width="9" style="80" customWidth="1"/>
    <col min="12031" max="12032" width="21.85546875" style="80"/>
    <col min="12033" max="12033" width="2.7109375" style="80" customWidth="1"/>
    <col min="12034" max="12034" width="4.7109375" style="80" customWidth="1"/>
    <col min="12035" max="12038" width="25.7109375" style="80" customWidth="1"/>
    <col min="12039" max="12039" width="8.5703125" style="80" customWidth="1"/>
    <col min="12040" max="12040" width="3.7109375" style="80" customWidth="1"/>
    <col min="12041" max="12041" width="10.140625" style="80" customWidth="1"/>
    <col min="12042" max="12043" width="0" style="80" hidden="1" customWidth="1"/>
    <col min="12044" max="12284" width="23" style="80" customWidth="1"/>
    <col min="12285" max="12285" width="2.7109375" style="80" customWidth="1"/>
    <col min="12286" max="12286" width="9" style="80" customWidth="1"/>
    <col min="12287" max="12288" width="21.85546875" style="80"/>
    <col min="12289" max="12289" width="2.7109375" style="80" customWidth="1"/>
    <col min="12290" max="12290" width="4.7109375" style="80" customWidth="1"/>
    <col min="12291" max="12294" width="25.7109375" style="80" customWidth="1"/>
    <col min="12295" max="12295" width="8.5703125" style="80" customWidth="1"/>
    <col min="12296" max="12296" width="3.7109375" style="80" customWidth="1"/>
    <col min="12297" max="12297" width="10.140625" style="80" customWidth="1"/>
    <col min="12298" max="12299" width="0" style="80" hidden="1" customWidth="1"/>
    <col min="12300" max="12540" width="23" style="80" customWidth="1"/>
    <col min="12541" max="12541" width="2.7109375" style="80" customWidth="1"/>
    <col min="12542" max="12542" width="9" style="80" customWidth="1"/>
    <col min="12543" max="12544" width="21.85546875" style="80"/>
    <col min="12545" max="12545" width="2.7109375" style="80" customWidth="1"/>
    <col min="12546" max="12546" width="4.7109375" style="80" customWidth="1"/>
    <col min="12547" max="12550" width="25.7109375" style="80" customWidth="1"/>
    <col min="12551" max="12551" width="8.5703125" style="80" customWidth="1"/>
    <col min="12552" max="12552" width="3.7109375" style="80" customWidth="1"/>
    <col min="12553" max="12553" width="10.140625" style="80" customWidth="1"/>
    <col min="12554" max="12555" width="0" style="80" hidden="1" customWidth="1"/>
    <col min="12556" max="12796" width="23" style="80" customWidth="1"/>
    <col min="12797" max="12797" width="2.7109375" style="80" customWidth="1"/>
    <col min="12798" max="12798" width="9" style="80" customWidth="1"/>
    <col min="12799" max="12800" width="21.85546875" style="80"/>
    <col min="12801" max="12801" width="2.7109375" style="80" customWidth="1"/>
    <col min="12802" max="12802" width="4.7109375" style="80" customWidth="1"/>
    <col min="12803" max="12806" width="25.7109375" style="80" customWidth="1"/>
    <col min="12807" max="12807" width="8.5703125" style="80" customWidth="1"/>
    <col min="12808" max="12808" width="3.7109375" style="80" customWidth="1"/>
    <col min="12809" max="12809" width="10.140625" style="80" customWidth="1"/>
    <col min="12810" max="12811" width="0" style="80" hidden="1" customWidth="1"/>
    <col min="12812" max="13052" width="23" style="80" customWidth="1"/>
    <col min="13053" max="13053" width="2.7109375" style="80" customWidth="1"/>
    <col min="13054" max="13054" width="9" style="80" customWidth="1"/>
    <col min="13055" max="13056" width="21.85546875" style="80"/>
    <col min="13057" max="13057" width="2.7109375" style="80" customWidth="1"/>
    <col min="13058" max="13058" width="4.7109375" style="80" customWidth="1"/>
    <col min="13059" max="13062" width="25.7109375" style="80" customWidth="1"/>
    <col min="13063" max="13063" width="8.5703125" style="80" customWidth="1"/>
    <col min="13064" max="13064" width="3.7109375" style="80" customWidth="1"/>
    <col min="13065" max="13065" width="10.140625" style="80" customWidth="1"/>
    <col min="13066" max="13067" width="0" style="80" hidden="1" customWidth="1"/>
    <col min="13068" max="13308" width="23" style="80" customWidth="1"/>
    <col min="13309" max="13309" width="2.7109375" style="80" customWidth="1"/>
    <col min="13310" max="13310" width="9" style="80" customWidth="1"/>
    <col min="13311" max="13312" width="21.85546875" style="80"/>
    <col min="13313" max="13313" width="2.7109375" style="80" customWidth="1"/>
    <col min="13314" max="13314" width="4.7109375" style="80" customWidth="1"/>
    <col min="13315" max="13318" width="25.7109375" style="80" customWidth="1"/>
    <col min="13319" max="13319" width="8.5703125" style="80" customWidth="1"/>
    <col min="13320" max="13320" width="3.7109375" style="80" customWidth="1"/>
    <col min="13321" max="13321" width="10.140625" style="80" customWidth="1"/>
    <col min="13322" max="13323" width="0" style="80" hidden="1" customWidth="1"/>
    <col min="13324" max="13564" width="23" style="80" customWidth="1"/>
    <col min="13565" max="13565" width="2.7109375" style="80" customWidth="1"/>
    <col min="13566" max="13566" width="9" style="80" customWidth="1"/>
    <col min="13567" max="13568" width="21.85546875" style="80"/>
    <col min="13569" max="13569" width="2.7109375" style="80" customWidth="1"/>
    <col min="13570" max="13570" width="4.7109375" style="80" customWidth="1"/>
    <col min="13571" max="13574" width="25.7109375" style="80" customWidth="1"/>
    <col min="13575" max="13575" width="8.5703125" style="80" customWidth="1"/>
    <col min="13576" max="13576" width="3.7109375" style="80" customWidth="1"/>
    <col min="13577" max="13577" width="10.140625" style="80" customWidth="1"/>
    <col min="13578" max="13579" width="0" style="80" hidden="1" customWidth="1"/>
    <col min="13580" max="13820" width="23" style="80" customWidth="1"/>
    <col min="13821" max="13821" width="2.7109375" style="80" customWidth="1"/>
    <col min="13822" max="13822" width="9" style="80" customWidth="1"/>
    <col min="13823" max="13824" width="21.85546875" style="80"/>
    <col min="13825" max="13825" width="2.7109375" style="80" customWidth="1"/>
    <col min="13826" max="13826" width="4.7109375" style="80" customWidth="1"/>
    <col min="13827" max="13830" width="25.7109375" style="80" customWidth="1"/>
    <col min="13831" max="13831" width="8.5703125" style="80" customWidth="1"/>
    <col min="13832" max="13832" width="3.7109375" style="80" customWidth="1"/>
    <col min="13833" max="13833" width="10.140625" style="80" customWidth="1"/>
    <col min="13834" max="13835" width="0" style="80" hidden="1" customWidth="1"/>
    <col min="13836" max="14076" width="23" style="80" customWidth="1"/>
    <col min="14077" max="14077" width="2.7109375" style="80" customWidth="1"/>
    <col min="14078" max="14078" width="9" style="80" customWidth="1"/>
    <col min="14079" max="14080" width="21.85546875" style="80"/>
    <col min="14081" max="14081" width="2.7109375" style="80" customWidth="1"/>
    <col min="14082" max="14082" width="4.7109375" style="80" customWidth="1"/>
    <col min="14083" max="14086" width="25.7109375" style="80" customWidth="1"/>
    <col min="14087" max="14087" width="8.5703125" style="80" customWidth="1"/>
    <col min="14088" max="14088" width="3.7109375" style="80" customWidth="1"/>
    <col min="14089" max="14089" width="10.140625" style="80" customWidth="1"/>
    <col min="14090" max="14091" width="0" style="80" hidden="1" customWidth="1"/>
    <col min="14092" max="14332" width="23" style="80" customWidth="1"/>
    <col min="14333" max="14333" width="2.7109375" style="80" customWidth="1"/>
    <col min="14334" max="14334" width="9" style="80" customWidth="1"/>
    <col min="14335" max="14336" width="21.85546875" style="80"/>
    <col min="14337" max="14337" width="2.7109375" style="80" customWidth="1"/>
    <col min="14338" max="14338" width="4.7109375" style="80" customWidth="1"/>
    <col min="14339" max="14342" width="25.7109375" style="80" customWidth="1"/>
    <col min="14343" max="14343" width="8.5703125" style="80" customWidth="1"/>
    <col min="14344" max="14344" width="3.7109375" style="80" customWidth="1"/>
    <col min="14345" max="14345" width="10.140625" style="80" customWidth="1"/>
    <col min="14346" max="14347" width="0" style="80" hidden="1" customWidth="1"/>
    <col min="14348" max="14588" width="23" style="80" customWidth="1"/>
    <col min="14589" max="14589" width="2.7109375" style="80" customWidth="1"/>
    <col min="14590" max="14590" width="9" style="80" customWidth="1"/>
    <col min="14591" max="14592" width="21.85546875" style="80"/>
    <col min="14593" max="14593" width="2.7109375" style="80" customWidth="1"/>
    <col min="14594" max="14594" width="4.7109375" style="80" customWidth="1"/>
    <col min="14595" max="14598" width="25.7109375" style="80" customWidth="1"/>
    <col min="14599" max="14599" width="8.5703125" style="80" customWidth="1"/>
    <col min="14600" max="14600" width="3.7109375" style="80" customWidth="1"/>
    <col min="14601" max="14601" width="10.140625" style="80" customWidth="1"/>
    <col min="14602" max="14603" width="0" style="80" hidden="1" customWidth="1"/>
    <col min="14604" max="14844" width="23" style="80" customWidth="1"/>
    <col min="14845" max="14845" width="2.7109375" style="80" customWidth="1"/>
    <col min="14846" max="14846" width="9" style="80" customWidth="1"/>
    <col min="14847" max="14848" width="21.85546875" style="80"/>
    <col min="14849" max="14849" width="2.7109375" style="80" customWidth="1"/>
    <col min="14850" max="14850" width="4.7109375" style="80" customWidth="1"/>
    <col min="14851" max="14854" width="25.7109375" style="80" customWidth="1"/>
    <col min="14855" max="14855" width="8.5703125" style="80" customWidth="1"/>
    <col min="14856" max="14856" width="3.7109375" style="80" customWidth="1"/>
    <col min="14857" max="14857" width="10.140625" style="80" customWidth="1"/>
    <col min="14858" max="14859" width="0" style="80" hidden="1" customWidth="1"/>
    <col min="14860" max="15100" width="23" style="80" customWidth="1"/>
    <col min="15101" max="15101" width="2.7109375" style="80" customWidth="1"/>
    <col min="15102" max="15102" width="9" style="80" customWidth="1"/>
    <col min="15103" max="15104" width="21.85546875" style="80"/>
    <col min="15105" max="15105" width="2.7109375" style="80" customWidth="1"/>
    <col min="15106" max="15106" width="4.7109375" style="80" customWidth="1"/>
    <col min="15107" max="15110" width="25.7109375" style="80" customWidth="1"/>
    <col min="15111" max="15111" width="8.5703125" style="80" customWidth="1"/>
    <col min="15112" max="15112" width="3.7109375" style="80" customWidth="1"/>
    <col min="15113" max="15113" width="10.140625" style="80" customWidth="1"/>
    <col min="15114" max="15115" width="0" style="80" hidden="1" customWidth="1"/>
    <col min="15116" max="15356" width="23" style="80" customWidth="1"/>
    <col min="15357" max="15357" width="2.7109375" style="80" customWidth="1"/>
    <col min="15358" max="15358" width="9" style="80" customWidth="1"/>
    <col min="15359" max="15360" width="21.85546875" style="80"/>
    <col min="15361" max="15361" width="2.7109375" style="80" customWidth="1"/>
    <col min="15362" max="15362" width="4.7109375" style="80" customWidth="1"/>
    <col min="15363" max="15366" width="25.7109375" style="80" customWidth="1"/>
    <col min="15367" max="15367" width="8.5703125" style="80" customWidth="1"/>
    <col min="15368" max="15368" width="3.7109375" style="80" customWidth="1"/>
    <col min="15369" max="15369" width="10.140625" style="80" customWidth="1"/>
    <col min="15370" max="15371" width="0" style="80" hidden="1" customWidth="1"/>
    <col min="15372" max="15612" width="23" style="80" customWidth="1"/>
    <col min="15613" max="15613" width="2.7109375" style="80" customWidth="1"/>
    <col min="15614" max="15614" width="9" style="80" customWidth="1"/>
    <col min="15615" max="15616" width="21.85546875" style="80"/>
    <col min="15617" max="15617" width="2.7109375" style="80" customWidth="1"/>
    <col min="15618" max="15618" width="4.7109375" style="80" customWidth="1"/>
    <col min="15619" max="15622" width="25.7109375" style="80" customWidth="1"/>
    <col min="15623" max="15623" width="8.5703125" style="80" customWidth="1"/>
    <col min="15624" max="15624" width="3.7109375" style="80" customWidth="1"/>
    <col min="15625" max="15625" width="10.140625" style="80" customWidth="1"/>
    <col min="15626" max="15627" width="0" style="80" hidden="1" customWidth="1"/>
    <col min="15628" max="15868" width="23" style="80" customWidth="1"/>
    <col min="15869" max="15869" width="2.7109375" style="80" customWidth="1"/>
    <col min="15870" max="15870" width="9" style="80" customWidth="1"/>
    <col min="15871" max="15872" width="21.85546875" style="80"/>
    <col min="15873" max="15873" width="2.7109375" style="80" customWidth="1"/>
    <col min="15874" max="15874" width="4.7109375" style="80" customWidth="1"/>
    <col min="15875" max="15878" width="25.7109375" style="80" customWidth="1"/>
    <col min="15879" max="15879" width="8.5703125" style="80" customWidth="1"/>
    <col min="15880" max="15880" width="3.7109375" style="80" customWidth="1"/>
    <col min="15881" max="15881" width="10.140625" style="80" customWidth="1"/>
    <col min="15882" max="15883" width="0" style="80" hidden="1" customWidth="1"/>
    <col min="15884" max="16124" width="23" style="80" customWidth="1"/>
    <col min="16125" max="16125" width="2.7109375" style="80" customWidth="1"/>
    <col min="16126" max="16126" width="9" style="80" customWidth="1"/>
    <col min="16127" max="16128" width="21.85546875" style="80"/>
    <col min="16129" max="16129" width="2.7109375" style="80" customWidth="1"/>
    <col min="16130" max="16130" width="4.7109375" style="80" customWidth="1"/>
    <col min="16131" max="16134" width="25.7109375" style="80" customWidth="1"/>
    <col min="16135" max="16135" width="8.5703125" style="80" customWidth="1"/>
    <col min="16136" max="16136" width="3.7109375" style="80" customWidth="1"/>
    <col min="16137" max="16137" width="10.140625" style="80" customWidth="1"/>
    <col min="16138" max="16139" width="0" style="80" hidden="1" customWidth="1"/>
    <col min="16140" max="16380" width="23" style="80" customWidth="1"/>
    <col min="16381" max="16381" width="2.7109375" style="80" customWidth="1"/>
    <col min="16382" max="16382" width="9" style="80" customWidth="1"/>
    <col min="16383" max="16384" width="21.85546875" style="80"/>
  </cols>
  <sheetData>
    <row r="1" spans="1:12" ht="13.5" thickBot="1" x14ac:dyDescent="0.3">
      <c r="B1" s="36"/>
      <c r="C1" s="81"/>
      <c r="D1" s="81"/>
      <c r="E1" s="81"/>
      <c r="F1" s="81"/>
      <c r="G1" s="81"/>
      <c r="H1" s="82"/>
    </row>
    <row r="2" spans="1:12" ht="28.5" customHeight="1" x14ac:dyDescent="0.25">
      <c r="B2" s="83"/>
      <c r="C2" s="258" t="s">
        <v>353</v>
      </c>
      <c r="D2" s="259"/>
      <c r="E2" s="259"/>
      <c r="F2" s="259"/>
      <c r="G2" s="260"/>
      <c r="H2" s="84"/>
      <c r="L2" s="85"/>
    </row>
    <row r="3" spans="1:12" ht="23.25" customHeight="1" x14ac:dyDescent="0.25">
      <c r="B3" s="83"/>
      <c r="C3" s="261"/>
      <c r="D3" s="262"/>
      <c r="E3" s="262"/>
      <c r="F3" s="262"/>
      <c r="G3" s="263"/>
      <c r="H3" s="84"/>
      <c r="L3" s="85"/>
    </row>
    <row r="4" spans="1:12" ht="30.75" customHeight="1" thickBot="1" x14ac:dyDescent="0.3">
      <c r="B4" s="83"/>
      <c r="C4" s="264"/>
      <c r="D4" s="265"/>
      <c r="E4" s="265"/>
      <c r="F4" s="265"/>
      <c r="G4" s="266"/>
      <c r="H4" s="84"/>
    </row>
    <row r="5" spans="1:12" ht="12" customHeight="1" x14ac:dyDescent="0.25">
      <c r="B5" s="83"/>
      <c r="C5" s="86"/>
      <c r="D5" s="86"/>
      <c r="E5" s="86"/>
      <c r="F5" s="86"/>
      <c r="G5" s="86"/>
      <c r="H5" s="87"/>
    </row>
    <row r="6" spans="1:12" ht="12" customHeight="1" x14ac:dyDescent="0.25">
      <c r="B6" s="274" t="s">
        <v>54</v>
      </c>
      <c r="C6" s="275"/>
      <c r="D6" s="88"/>
      <c r="E6" s="88"/>
      <c r="F6" s="88"/>
      <c r="G6" s="88"/>
      <c r="H6" s="87"/>
      <c r="L6" s="85"/>
    </row>
    <row r="7" spans="1:12" ht="18" customHeight="1" x14ac:dyDescent="0.25">
      <c r="B7" s="83"/>
      <c r="C7" s="267"/>
      <c r="D7" s="267"/>
      <c r="E7" s="267"/>
      <c r="F7" s="267"/>
      <c r="G7" s="267"/>
      <c r="H7" s="87"/>
      <c r="L7" s="85"/>
    </row>
    <row r="8" spans="1:12" s="91" customFormat="1" ht="24.75" customHeight="1" x14ac:dyDescent="0.25">
      <c r="A8" s="89"/>
      <c r="B8" s="90"/>
      <c r="C8" s="76" t="s">
        <v>38</v>
      </c>
      <c r="D8" s="39"/>
      <c r="E8" s="202" t="s">
        <v>311</v>
      </c>
      <c r="F8" s="93"/>
      <c r="G8" s="88"/>
      <c r="H8" s="92"/>
      <c r="I8" s="89"/>
    </row>
    <row r="9" spans="1:12" s="91" customFormat="1" ht="9.9499999999999993" customHeight="1" x14ac:dyDescent="0.25">
      <c r="A9" s="89"/>
      <c r="B9" s="90"/>
      <c r="C9" s="94"/>
      <c r="D9" s="88"/>
      <c r="F9" s="88"/>
      <c r="G9" s="88"/>
      <c r="H9" s="92"/>
      <c r="I9" s="89"/>
      <c r="L9" s="85"/>
    </row>
    <row r="10" spans="1:12" s="91" customFormat="1" ht="24.75" customHeight="1" x14ac:dyDescent="0.25">
      <c r="A10" s="89"/>
      <c r="B10" s="90"/>
      <c r="C10" s="76" t="s">
        <v>43</v>
      </c>
      <c r="D10" s="203"/>
      <c r="E10" s="241" t="s">
        <v>324</v>
      </c>
      <c r="F10" s="204"/>
      <c r="G10" s="88"/>
      <c r="H10" s="92"/>
      <c r="I10" s="89"/>
      <c r="J10" s="98" t="s">
        <v>45</v>
      </c>
    </row>
    <row r="11" spans="1:12" ht="9.9499999999999993" customHeight="1" x14ac:dyDescent="0.25">
      <c r="B11" s="83"/>
      <c r="C11" s="88"/>
      <c r="D11" s="88"/>
      <c r="E11" s="88"/>
      <c r="F11" s="88"/>
      <c r="G11" s="88"/>
      <c r="H11" s="87"/>
      <c r="J11" s="88"/>
      <c r="L11" s="85"/>
    </row>
    <row r="12" spans="1:12" ht="24.75" customHeight="1" x14ac:dyDescent="0.25">
      <c r="B12" s="83"/>
      <c r="C12" s="76" t="s">
        <v>35</v>
      </c>
      <c r="D12" s="209" t="s">
        <v>325</v>
      </c>
      <c r="E12" s="98"/>
      <c r="F12" s="88"/>
      <c r="G12" s="88"/>
      <c r="H12" s="87"/>
      <c r="J12" s="98" t="s">
        <v>46</v>
      </c>
      <c r="L12" s="85"/>
    </row>
    <row r="13" spans="1:12" s="91" customFormat="1" ht="5.25" customHeight="1" x14ac:dyDescent="0.25">
      <c r="A13" s="89"/>
      <c r="B13" s="90"/>
      <c r="C13" s="88"/>
      <c r="D13" s="88"/>
      <c r="F13" s="88"/>
      <c r="G13" s="88"/>
      <c r="H13" s="92"/>
      <c r="I13" s="89"/>
      <c r="L13" s="85"/>
    </row>
    <row r="14" spans="1:12" s="91" customFormat="1" ht="24.75" customHeight="1" x14ac:dyDescent="0.25">
      <c r="A14" s="89"/>
      <c r="B14" s="90"/>
      <c r="C14" s="276" t="s">
        <v>307</v>
      </c>
      <c r="D14" s="276"/>
      <c r="E14" s="276"/>
      <c r="F14" s="277"/>
      <c r="G14" s="39" t="s">
        <v>61</v>
      </c>
      <c r="H14" s="92"/>
      <c r="I14" s="89"/>
    </row>
    <row r="15" spans="1:12" ht="12" customHeight="1" x14ac:dyDescent="0.25">
      <c r="B15" s="83"/>
      <c r="C15" s="88"/>
      <c r="D15" s="88"/>
      <c r="E15" s="88"/>
      <c r="F15" s="88"/>
      <c r="G15" s="88"/>
      <c r="H15" s="87"/>
      <c r="L15" s="85"/>
    </row>
    <row r="16" spans="1:12" ht="12" customHeight="1" x14ac:dyDescent="0.25">
      <c r="B16" s="83"/>
      <c r="C16" s="88"/>
      <c r="D16" s="88"/>
      <c r="E16" s="88"/>
      <c r="F16" s="88"/>
      <c r="G16" s="88"/>
      <c r="H16" s="87"/>
      <c r="L16" s="85"/>
    </row>
    <row r="17" spans="2:12" ht="12" customHeight="1" x14ac:dyDescent="0.25">
      <c r="B17" s="83"/>
      <c r="C17" s="88"/>
      <c r="D17" s="88"/>
      <c r="E17" s="88"/>
      <c r="F17" s="88"/>
      <c r="G17" s="88"/>
      <c r="H17" s="87"/>
      <c r="L17" s="85"/>
    </row>
    <row r="18" spans="2:12" ht="24.95" customHeight="1" x14ac:dyDescent="0.25">
      <c r="B18" s="83"/>
      <c r="C18" s="193" t="s">
        <v>44</v>
      </c>
      <c r="D18" s="193"/>
      <c r="E18" s="193"/>
      <c r="F18" s="268" t="s">
        <v>333</v>
      </c>
      <c r="G18" s="269"/>
      <c r="H18" s="87"/>
      <c r="L18" s="85"/>
    </row>
    <row r="19" spans="2:12" ht="9.9499999999999993" customHeight="1" x14ac:dyDescent="0.25">
      <c r="B19" s="83"/>
      <c r="C19" s="193"/>
      <c r="D19" s="193"/>
      <c r="E19" s="193"/>
      <c r="F19" s="193"/>
      <c r="G19" s="193"/>
      <c r="H19" s="87"/>
      <c r="L19" s="85"/>
    </row>
    <row r="20" spans="2:12" ht="12" customHeight="1" x14ac:dyDescent="0.25">
      <c r="B20" s="83"/>
      <c r="C20" s="194" t="s">
        <v>26</v>
      </c>
      <c r="D20" s="41"/>
      <c r="E20" s="41"/>
      <c r="F20" s="194" t="s">
        <v>27</v>
      </c>
      <c r="G20" s="41"/>
      <c r="H20" s="87"/>
      <c r="L20" s="85"/>
    </row>
    <row r="21" spans="2:12" ht="24.95" customHeight="1" x14ac:dyDescent="0.25">
      <c r="B21" s="83"/>
      <c r="C21" s="270" t="s">
        <v>343</v>
      </c>
      <c r="D21" s="271"/>
      <c r="E21" s="95"/>
      <c r="F21" s="272" t="s">
        <v>344</v>
      </c>
      <c r="G21" s="273"/>
      <c r="H21" s="87"/>
      <c r="L21" s="85"/>
    </row>
    <row r="22" spans="2:12" ht="9.9499999999999993" customHeight="1" x14ac:dyDescent="0.25">
      <c r="B22" s="83"/>
      <c r="C22" s="80"/>
      <c r="D22" s="95"/>
      <c r="E22" s="95"/>
      <c r="F22" s="95"/>
      <c r="G22" s="95"/>
      <c r="H22" s="87"/>
      <c r="L22" s="85"/>
    </row>
    <row r="23" spans="2:12" ht="12" customHeight="1" x14ac:dyDescent="0.25">
      <c r="B23" s="83"/>
      <c r="C23" s="193" t="s">
        <v>30</v>
      </c>
      <c r="D23" s="95"/>
      <c r="E23" s="95"/>
      <c r="F23" s="95"/>
      <c r="G23" s="95"/>
      <c r="H23" s="87"/>
      <c r="L23" s="85"/>
    </row>
    <row r="24" spans="2:12" ht="15" customHeight="1" x14ac:dyDescent="0.25">
      <c r="B24" s="83"/>
      <c r="C24" s="194" t="s">
        <v>31</v>
      </c>
      <c r="D24" s="95"/>
      <c r="E24" s="95"/>
      <c r="F24" s="95"/>
      <c r="G24" s="95"/>
      <c r="H24" s="87"/>
      <c r="L24" s="85"/>
    </row>
    <row r="25" spans="2:12" ht="24.95" customHeight="1" x14ac:dyDescent="0.25">
      <c r="B25" s="83"/>
      <c r="C25" s="278" t="s">
        <v>326</v>
      </c>
      <c r="D25" s="279"/>
      <c r="E25" s="279"/>
      <c r="F25" s="279"/>
      <c r="G25" s="280"/>
      <c r="H25" s="87"/>
      <c r="L25" s="85"/>
    </row>
    <row r="26" spans="2:12" ht="15" customHeight="1" x14ac:dyDescent="0.25">
      <c r="B26" s="83"/>
      <c r="C26" s="194" t="s">
        <v>32</v>
      </c>
      <c r="D26" s="95"/>
      <c r="E26" s="41"/>
      <c r="F26" s="195" t="s">
        <v>33</v>
      </c>
      <c r="G26" s="95"/>
      <c r="H26" s="87"/>
      <c r="L26" s="85"/>
    </row>
    <row r="27" spans="2:12" ht="24.95" customHeight="1" x14ac:dyDescent="0.25">
      <c r="B27" s="83"/>
      <c r="C27" s="270" t="s">
        <v>327</v>
      </c>
      <c r="D27" s="271"/>
      <c r="E27" s="95"/>
      <c r="F27" s="281" t="s">
        <v>328</v>
      </c>
      <c r="G27" s="280"/>
      <c r="H27" s="87"/>
      <c r="L27" s="85"/>
    </row>
    <row r="28" spans="2:12" ht="15" customHeight="1" x14ac:dyDescent="0.25">
      <c r="B28" s="83"/>
      <c r="C28" s="194" t="s">
        <v>34</v>
      </c>
      <c r="D28" s="95"/>
      <c r="E28" s="95"/>
      <c r="F28" s="95"/>
      <c r="G28" s="95"/>
      <c r="H28" s="87"/>
      <c r="L28" s="85"/>
    </row>
    <row r="29" spans="2:12" ht="24.95" customHeight="1" x14ac:dyDescent="0.25">
      <c r="B29" s="83"/>
      <c r="C29" s="282" t="s">
        <v>329</v>
      </c>
      <c r="D29" s="279"/>
      <c r="E29" s="279"/>
      <c r="F29" s="279"/>
      <c r="G29" s="280"/>
      <c r="H29" s="87"/>
      <c r="L29" s="85"/>
    </row>
    <row r="30" spans="2:12" ht="12" customHeight="1" thickBot="1" x14ac:dyDescent="0.3">
      <c r="B30" s="283"/>
      <c r="C30" s="284"/>
      <c r="D30" s="284"/>
      <c r="E30" s="284"/>
      <c r="F30" s="284"/>
      <c r="G30" s="284"/>
      <c r="H30" s="196"/>
    </row>
    <row r="31" spans="2:12" s="77" customFormat="1" ht="26.25" customHeight="1" x14ac:dyDescent="0.25">
      <c r="B31" s="96"/>
      <c r="C31" s="97"/>
      <c r="D31" s="97"/>
      <c r="E31" s="97"/>
      <c r="F31" s="97"/>
      <c r="G31" s="97"/>
    </row>
    <row r="32" spans="2:12" s="77" customFormat="1" x14ac:dyDescent="0.25">
      <c r="B32" s="96"/>
      <c r="C32" s="97"/>
      <c r="D32" s="97"/>
      <c r="E32" s="97"/>
      <c r="F32" s="97"/>
      <c r="G32" s="97"/>
    </row>
    <row r="33" spans="2:11" s="77" customFormat="1" x14ac:dyDescent="0.25">
      <c r="B33" s="96"/>
      <c r="C33" s="97"/>
      <c r="D33" s="97"/>
      <c r="E33" s="97"/>
      <c r="F33" s="97"/>
      <c r="G33" s="97"/>
    </row>
    <row r="34" spans="2:11" s="77" customFormat="1" x14ac:dyDescent="0.25">
      <c r="B34" s="96"/>
      <c r="C34" s="97"/>
      <c r="D34" s="97"/>
      <c r="E34" s="97"/>
      <c r="F34" s="97"/>
      <c r="G34" s="97"/>
      <c r="J34" s="80"/>
      <c r="K34" s="80"/>
    </row>
    <row r="35" spans="2:11" s="77" customFormat="1" x14ac:dyDescent="0.25">
      <c r="B35" s="96"/>
      <c r="C35" s="97"/>
      <c r="D35" s="97"/>
      <c r="E35" s="97"/>
      <c r="F35" s="97"/>
      <c r="G35" s="97"/>
      <c r="J35" s="80"/>
      <c r="K35" s="80"/>
    </row>
    <row r="36" spans="2:11" s="77" customFormat="1" x14ac:dyDescent="0.25">
      <c r="B36" s="96"/>
      <c r="C36" s="97"/>
      <c r="D36" s="97"/>
      <c r="E36" s="97"/>
      <c r="F36" s="97"/>
      <c r="G36" s="97"/>
      <c r="J36" s="80"/>
      <c r="K36" s="80"/>
    </row>
    <row r="37" spans="2:11" s="77" customFormat="1" x14ac:dyDescent="0.25">
      <c r="B37" s="96"/>
      <c r="C37" s="97"/>
      <c r="D37" s="97"/>
      <c r="E37" s="97"/>
      <c r="F37" s="97"/>
      <c r="G37" s="97"/>
      <c r="J37" s="91"/>
      <c r="K37" s="91"/>
    </row>
    <row r="38" spans="2:11" s="77" customFormat="1" x14ac:dyDescent="0.25">
      <c r="B38" s="96"/>
      <c r="C38" s="97"/>
      <c r="D38" s="97"/>
      <c r="E38" s="97"/>
      <c r="F38" s="97"/>
      <c r="G38" s="97"/>
      <c r="J38" s="91" t="s">
        <v>24</v>
      </c>
      <c r="K38" s="91" t="s">
        <v>25</v>
      </c>
    </row>
    <row r="39" spans="2:11" s="77" customFormat="1" x14ac:dyDescent="0.25">
      <c r="B39" s="96"/>
      <c r="C39" s="97"/>
      <c r="D39" s="97"/>
      <c r="E39" s="97"/>
      <c r="F39" s="97"/>
      <c r="G39" s="97"/>
      <c r="J39" s="91"/>
      <c r="K39" s="91"/>
    </row>
    <row r="40" spans="2:11" s="77" customFormat="1" x14ac:dyDescent="0.25">
      <c r="B40" s="96"/>
      <c r="C40" s="97"/>
      <c r="D40" s="97"/>
      <c r="E40" s="97"/>
      <c r="F40" s="97"/>
      <c r="G40" s="97"/>
      <c r="J40" s="91" t="s">
        <v>39</v>
      </c>
      <c r="K40" s="91" t="s">
        <v>25</v>
      </c>
    </row>
    <row r="41" spans="2:11" s="77" customFormat="1" x14ac:dyDescent="0.25">
      <c r="B41" s="96"/>
      <c r="C41" s="97"/>
      <c r="D41" s="97"/>
      <c r="E41" s="97"/>
      <c r="F41" s="97"/>
      <c r="G41" s="97"/>
      <c r="J41" s="37" t="s">
        <v>18</v>
      </c>
      <c r="K41" s="38">
        <v>80003170661</v>
      </c>
    </row>
    <row r="42" spans="2:11" s="77" customFormat="1" x14ac:dyDescent="0.25">
      <c r="B42" s="96"/>
      <c r="C42" s="97"/>
      <c r="D42" s="97"/>
      <c r="E42" s="97"/>
      <c r="F42" s="97"/>
      <c r="G42" s="97"/>
      <c r="J42" s="37" t="s">
        <v>19</v>
      </c>
      <c r="K42" s="38">
        <v>80002950766</v>
      </c>
    </row>
    <row r="43" spans="2:11" s="77" customFormat="1" x14ac:dyDescent="0.25">
      <c r="B43" s="96"/>
      <c r="C43" s="97"/>
      <c r="D43" s="97"/>
      <c r="E43" s="97"/>
      <c r="F43" s="97"/>
      <c r="G43" s="97"/>
      <c r="J43" s="37" t="s">
        <v>0</v>
      </c>
      <c r="K43" s="40" t="s">
        <v>1</v>
      </c>
    </row>
    <row r="44" spans="2:11" s="77" customFormat="1" x14ac:dyDescent="0.25">
      <c r="B44" s="96"/>
      <c r="C44" s="97"/>
      <c r="D44" s="97"/>
      <c r="E44" s="97"/>
      <c r="F44" s="97"/>
      <c r="G44" s="97"/>
      <c r="J44" s="37" t="s">
        <v>23</v>
      </c>
      <c r="K44" s="40"/>
    </row>
    <row r="45" spans="2:11" s="77" customFormat="1" x14ac:dyDescent="0.25">
      <c r="B45" s="96"/>
      <c r="C45" s="97"/>
      <c r="D45" s="97"/>
      <c r="E45" s="97"/>
      <c r="F45" s="97"/>
      <c r="G45" s="97"/>
      <c r="J45" s="37" t="s">
        <v>36</v>
      </c>
      <c r="K45" s="40"/>
    </row>
    <row r="46" spans="2:11" s="77" customFormat="1" x14ac:dyDescent="0.25">
      <c r="B46" s="96"/>
      <c r="C46" s="97"/>
      <c r="D46" s="97"/>
      <c r="E46" s="97"/>
      <c r="F46" s="97"/>
      <c r="G46" s="97"/>
      <c r="J46" s="37" t="s">
        <v>37</v>
      </c>
      <c r="K46" s="38">
        <v>80014930327</v>
      </c>
    </row>
    <row r="47" spans="2:11" s="77" customFormat="1" x14ac:dyDescent="0.25">
      <c r="B47" s="96"/>
      <c r="C47" s="97"/>
      <c r="D47" s="97"/>
      <c r="E47" s="97"/>
      <c r="F47" s="97"/>
      <c r="G47" s="97"/>
      <c r="J47" s="37" t="s">
        <v>2</v>
      </c>
      <c r="K47" s="38">
        <v>80143490581</v>
      </c>
    </row>
    <row r="48" spans="2:11" s="77" customFormat="1" x14ac:dyDescent="0.25">
      <c r="B48" s="96"/>
      <c r="C48" s="97"/>
      <c r="D48" s="97"/>
      <c r="E48" s="97"/>
      <c r="F48" s="97"/>
      <c r="G48" s="97"/>
      <c r="J48" s="37" t="s">
        <v>3</v>
      </c>
      <c r="K48" s="40" t="s">
        <v>4</v>
      </c>
    </row>
    <row r="49" spans="2:11" s="77" customFormat="1" x14ac:dyDescent="0.25">
      <c r="B49" s="96"/>
      <c r="C49" s="97"/>
      <c r="D49" s="97"/>
      <c r="E49" s="97"/>
      <c r="F49" s="97"/>
      <c r="G49" s="97"/>
      <c r="J49" s="37" t="s">
        <v>5</v>
      </c>
      <c r="K49" s="38">
        <v>80050050154</v>
      </c>
    </row>
    <row r="50" spans="2:11" s="77" customFormat="1" x14ac:dyDescent="0.25">
      <c r="B50" s="96"/>
      <c r="C50" s="97"/>
      <c r="D50" s="97"/>
      <c r="E50" s="97"/>
      <c r="F50" s="97"/>
      <c r="G50" s="97"/>
      <c r="J50" s="37" t="s">
        <v>20</v>
      </c>
      <c r="K50" s="38">
        <v>80008630420</v>
      </c>
    </row>
    <row r="51" spans="2:11" s="77" customFormat="1" x14ac:dyDescent="0.25">
      <c r="B51" s="96"/>
      <c r="C51" s="97"/>
      <c r="D51" s="97"/>
      <c r="E51" s="97"/>
      <c r="F51" s="97"/>
      <c r="G51" s="97"/>
      <c r="J51" s="37" t="s">
        <v>21</v>
      </c>
      <c r="K51" s="40" t="s">
        <v>28</v>
      </c>
    </row>
    <row r="52" spans="2:11" s="77" customFormat="1" x14ac:dyDescent="0.25">
      <c r="B52" s="96"/>
      <c r="C52" s="97"/>
      <c r="D52" s="97"/>
      <c r="E52" s="97"/>
      <c r="F52" s="97"/>
      <c r="G52" s="97"/>
      <c r="J52" s="37" t="s">
        <v>6</v>
      </c>
      <c r="K52" s="17">
        <v>80087670016</v>
      </c>
    </row>
    <row r="53" spans="2:11" s="77" customFormat="1" x14ac:dyDescent="0.25">
      <c r="B53" s="96"/>
      <c r="C53" s="97"/>
      <c r="D53" s="97"/>
      <c r="E53" s="97"/>
      <c r="F53" s="97"/>
      <c r="G53" s="97"/>
      <c r="J53" s="37" t="s">
        <v>22</v>
      </c>
      <c r="K53" s="40" t="s">
        <v>29</v>
      </c>
    </row>
    <row r="54" spans="2:11" s="77" customFormat="1" x14ac:dyDescent="0.25">
      <c r="B54" s="96"/>
      <c r="C54" s="97"/>
      <c r="D54" s="97"/>
      <c r="E54" s="97"/>
      <c r="F54" s="97"/>
      <c r="G54" s="97"/>
      <c r="J54" s="37" t="s">
        <v>7</v>
      </c>
      <c r="K54" s="40" t="s">
        <v>8</v>
      </c>
    </row>
    <row r="55" spans="2:11" s="77" customFormat="1" x14ac:dyDescent="0.25">
      <c r="B55" s="96"/>
      <c r="C55" s="97"/>
      <c r="D55" s="97"/>
      <c r="E55" s="97"/>
      <c r="F55" s="97"/>
      <c r="G55" s="97"/>
      <c r="J55" s="37" t="s">
        <v>9</v>
      </c>
      <c r="K55" s="38">
        <v>80017210727</v>
      </c>
    </row>
    <row r="56" spans="2:11" s="77" customFormat="1" x14ac:dyDescent="0.25">
      <c r="B56" s="96"/>
      <c r="C56" s="97"/>
      <c r="D56" s="97"/>
      <c r="E56" s="97"/>
      <c r="F56" s="97"/>
      <c r="G56" s="97"/>
      <c r="J56" s="37" t="s">
        <v>10</v>
      </c>
      <c r="K56" s="38">
        <v>80002870923</v>
      </c>
    </row>
    <row r="57" spans="2:11" s="77" customFormat="1" x14ac:dyDescent="0.25">
      <c r="B57" s="96"/>
      <c r="C57" s="97"/>
      <c r="D57" s="97"/>
      <c r="E57" s="97"/>
      <c r="F57" s="97"/>
      <c r="G57" s="97"/>
      <c r="J57" s="37" t="s">
        <v>11</v>
      </c>
      <c r="K57" s="38">
        <v>80012000826</v>
      </c>
    </row>
    <row r="58" spans="2:11" s="77" customFormat="1" x14ac:dyDescent="0.25">
      <c r="B58" s="96"/>
      <c r="C58" s="97"/>
      <c r="D58" s="97"/>
      <c r="E58" s="97"/>
      <c r="F58" s="97"/>
      <c r="G58" s="97"/>
      <c r="J58" s="37" t="s">
        <v>12</v>
      </c>
      <c r="K58" s="40" t="s">
        <v>13</v>
      </c>
    </row>
    <row r="59" spans="2:11" s="77" customFormat="1" x14ac:dyDescent="0.25">
      <c r="B59" s="96"/>
      <c r="C59" s="97"/>
      <c r="D59" s="97"/>
      <c r="E59" s="97"/>
      <c r="F59" s="97"/>
      <c r="G59" s="97"/>
      <c r="J59" s="37" t="s">
        <v>14</v>
      </c>
      <c r="K59" s="38">
        <v>80003690221</v>
      </c>
    </row>
    <row r="60" spans="2:11" s="77" customFormat="1" x14ac:dyDescent="0.25">
      <c r="B60" s="96"/>
      <c r="C60" s="97"/>
      <c r="D60" s="97"/>
      <c r="E60" s="97"/>
      <c r="F60" s="97"/>
      <c r="G60" s="97"/>
      <c r="J60" s="37" t="s">
        <v>15</v>
      </c>
      <c r="K60" s="38">
        <v>80000130544</v>
      </c>
    </row>
    <row r="61" spans="2:11" s="77" customFormat="1" x14ac:dyDescent="0.25">
      <c r="B61" s="96"/>
      <c r="C61" s="97"/>
      <c r="D61" s="97"/>
      <c r="E61" s="97"/>
      <c r="F61" s="97"/>
      <c r="G61" s="97"/>
      <c r="J61" s="37" t="s">
        <v>16</v>
      </c>
    </row>
    <row r="62" spans="2:11" s="77" customFormat="1" x14ac:dyDescent="0.25">
      <c r="B62" s="96"/>
      <c r="C62" s="97"/>
      <c r="D62" s="97"/>
      <c r="E62" s="97"/>
      <c r="F62" s="97"/>
      <c r="G62" s="97"/>
      <c r="J62" s="37" t="s">
        <v>17</v>
      </c>
      <c r="K62" s="38">
        <v>80007580279</v>
      </c>
    </row>
    <row r="63" spans="2:11" s="77" customFormat="1" x14ac:dyDescent="0.25">
      <c r="B63" s="96"/>
      <c r="C63" s="97"/>
      <c r="D63" s="97"/>
      <c r="E63" s="97"/>
      <c r="F63" s="97"/>
      <c r="G63" s="97"/>
    </row>
    <row r="64" spans="2:11" s="77" customFormat="1" x14ac:dyDescent="0.25">
      <c r="B64" s="96"/>
      <c r="C64" s="97"/>
      <c r="D64" s="97"/>
      <c r="E64" s="97"/>
      <c r="F64" s="97"/>
      <c r="G64" s="97"/>
    </row>
    <row r="65" spans="2:11" s="77" customFormat="1" x14ac:dyDescent="0.25">
      <c r="B65" s="96"/>
      <c r="C65" s="97"/>
      <c r="D65" s="97"/>
      <c r="E65" s="97"/>
      <c r="F65" s="97"/>
      <c r="G65" s="97"/>
    </row>
    <row r="66" spans="2:11" s="77" customFormat="1" x14ac:dyDescent="0.25">
      <c r="B66" s="96"/>
      <c r="C66" s="97"/>
      <c r="D66" s="97"/>
      <c r="E66" s="97"/>
      <c r="F66" s="97"/>
      <c r="G66" s="97"/>
    </row>
    <row r="67" spans="2:11" s="77" customFormat="1" x14ac:dyDescent="0.25">
      <c r="B67" s="96"/>
      <c r="C67" s="97"/>
      <c r="D67" s="97"/>
      <c r="E67" s="97"/>
      <c r="F67" s="97"/>
      <c r="G67" s="97"/>
    </row>
    <row r="68" spans="2:11" s="77" customFormat="1" x14ac:dyDescent="0.25">
      <c r="B68" s="96"/>
      <c r="C68" s="97"/>
      <c r="D68" s="97"/>
      <c r="E68" s="97"/>
      <c r="F68" s="97"/>
      <c r="G68" s="97"/>
    </row>
    <row r="69" spans="2:11" s="77" customFormat="1" x14ac:dyDescent="0.25">
      <c r="B69" s="96"/>
      <c r="C69" s="97"/>
      <c r="D69" s="97"/>
      <c r="E69" s="97"/>
      <c r="F69" s="97"/>
      <c r="G69" s="97"/>
      <c r="K69" s="77" t="s">
        <v>40</v>
      </c>
    </row>
    <row r="70" spans="2:11" s="77" customFormat="1" x14ac:dyDescent="0.25">
      <c r="B70" s="96"/>
      <c r="C70" s="97"/>
      <c r="D70" s="97"/>
      <c r="E70" s="97"/>
      <c r="F70" s="97"/>
      <c r="G70" s="97"/>
      <c r="K70" s="77" t="s">
        <v>41</v>
      </c>
    </row>
    <row r="71" spans="2:11" s="77" customFormat="1" x14ac:dyDescent="0.25">
      <c r="B71" s="96"/>
      <c r="C71" s="97"/>
      <c r="D71" s="97"/>
      <c r="E71" s="97"/>
      <c r="F71" s="97"/>
      <c r="G71" s="97"/>
      <c r="K71" s="77" t="s">
        <v>42</v>
      </c>
    </row>
    <row r="72" spans="2:11" s="77" customFormat="1" x14ac:dyDescent="0.25">
      <c r="B72" s="96"/>
      <c r="C72" s="97"/>
      <c r="D72" s="97"/>
      <c r="E72" s="97"/>
      <c r="F72" s="97"/>
      <c r="G72" s="97"/>
    </row>
    <row r="73" spans="2:11" s="77" customFormat="1" x14ac:dyDescent="0.25">
      <c r="B73" s="96"/>
      <c r="C73" s="97"/>
      <c r="D73" s="97"/>
      <c r="E73" s="97"/>
      <c r="F73" s="97"/>
      <c r="G73" s="97"/>
    </row>
    <row r="74" spans="2:11" s="77" customFormat="1" x14ac:dyDescent="0.25">
      <c r="B74" s="96"/>
      <c r="C74" s="97"/>
      <c r="D74" s="97"/>
      <c r="E74" s="97"/>
      <c r="F74" s="97"/>
      <c r="G74" s="97"/>
    </row>
    <row r="75" spans="2:11" s="77" customFormat="1" x14ac:dyDescent="0.25">
      <c r="B75" s="96"/>
      <c r="C75" s="97"/>
      <c r="D75" s="97"/>
      <c r="E75" s="97"/>
      <c r="F75" s="97"/>
      <c r="G75" s="97"/>
    </row>
    <row r="76" spans="2:11" s="77" customFormat="1" x14ac:dyDescent="0.25">
      <c r="B76" s="96"/>
      <c r="C76" s="97"/>
      <c r="D76" s="97"/>
      <c r="E76" s="97"/>
      <c r="F76" s="97"/>
      <c r="G76" s="97"/>
    </row>
    <row r="77" spans="2:11" s="77" customFormat="1" x14ac:dyDescent="0.25">
      <c r="B77" s="96"/>
      <c r="C77" s="97"/>
      <c r="D77" s="97"/>
      <c r="E77" s="97"/>
      <c r="F77" s="97"/>
      <c r="G77" s="97"/>
    </row>
    <row r="78" spans="2:11" s="77" customFormat="1" x14ac:dyDescent="0.25">
      <c r="B78" s="96"/>
      <c r="C78" s="97"/>
      <c r="D78" s="97"/>
      <c r="E78" s="97"/>
      <c r="F78" s="97"/>
      <c r="G78" s="97"/>
    </row>
    <row r="79" spans="2:11" s="77" customFormat="1" x14ac:dyDescent="0.25">
      <c r="B79" s="96"/>
      <c r="C79" s="97"/>
      <c r="D79" s="97"/>
      <c r="E79" s="97"/>
      <c r="F79" s="97"/>
      <c r="G79" s="97"/>
    </row>
    <row r="80" spans="2:11" s="77" customFormat="1" x14ac:dyDescent="0.25">
      <c r="B80" s="96"/>
      <c r="C80" s="97"/>
      <c r="D80" s="97"/>
      <c r="E80" s="97"/>
      <c r="F80" s="97"/>
      <c r="G80" s="97"/>
    </row>
    <row r="81" spans="2:7" s="77" customFormat="1" x14ac:dyDescent="0.25">
      <c r="B81" s="96"/>
      <c r="C81" s="97"/>
      <c r="D81" s="97"/>
      <c r="E81" s="97"/>
      <c r="F81" s="97"/>
      <c r="G81" s="97"/>
    </row>
    <row r="82" spans="2:7" s="77" customFormat="1" x14ac:dyDescent="0.25">
      <c r="B82" s="96"/>
      <c r="C82" s="97"/>
      <c r="D82" s="97"/>
      <c r="E82" s="97"/>
      <c r="F82" s="97"/>
      <c r="G82" s="97"/>
    </row>
    <row r="83" spans="2:7" s="77" customFormat="1" x14ac:dyDescent="0.25">
      <c r="B83" s="96"/>
      <c r="C83" s="97"/>
      <c r="D83" s="97"/>
      <c r="E83" s="97"/>
      <c r="F83" s="97"/>
      <c r="G83" s="97"/>
    </row>
    <row r="84" spans="2:7" s="77" customFormat="1" x14ac:dyDescent="0.25">
      <c r="B84" s="96"/>
      <c r="C84" s="97"/>
      <c r="D84" s="97"/>
      <c r="E84" s="97"/>
      <c r="F84" s="97"/>
      <c r="G84" s="97"/>
    </row>
    <row r="85" spans="2:7" s="77" customFormat="1" x14ac:dyDescent="0.25">
      <c r="B85" s="96"/>
      <c r="C85" s="97"/>
      <c r="D85" s="97"/>
      <c r="E85" s="97"/>
      <c r="F85" s="97"/>
      <c r="G85" s="97"/>
    </row>
    <row r="86" spans="2:7" s="77" customFormat="1" x14ac:dyDescent="0.25">
      <c r="B86" s="96"/>
      <c r="C86" s="97"/>
      <c r="D86" s="97"/>
      <c r="E86" s="97"/>
      <c r="F86" s="97"/>
      <c r="G86" s="97"/>
    </row>
    <row r="87" spans="2:7" s="77" customFormat="1" x14ac:dyDescent="0.25">
      <c r="B87" s="96"/>
      <c r="C87" s="97"/>
      <c r="D87" s="97"/>
      <c r="E87" s="97"/>
      <c r="F87" s="97"/>
      <c r="G87" s="97"/>
    </row>
    <row r="88" spans="2:7" s="77" customFormat="1" x14ac:dyDescent="0.25">
      <c r="B88" s="96"/>
      <c r="C88" s="97"/>
      <c r="D88" s="97"/>
      <c r="E88" s="97"/>
      <c r="F88" s="97"/>
      <c r="G88" s="97"/>
    </row>
    <row r="89" spans="2:7" s="77" customFormat="1" x14ac:dyDescent="0.25">
      <c r="B89" s="96"/>
      <c r="C89" s="97"/>
      <c r="D89" s="97"/>
      <c r="E89" s="97"/>
      <c r="F89" s="97"/>
      <c r="G89" s="97"/>
    </row>
    <row r="90" spans="2:7" s="77" customFormat="1" x14ac:dyDescent="0.25">
      <c r="B90" s="96"/>
      <c r="C90" s="97"/>
      <c r="D90" s="97"/>
      <c r="E90" s="97"/>
      <c r="F90" s="97"/>
      <c r="G90" s="97"/>
    </row>
    <row r="91" spans="2:7" s="77" customFormat="1" x14ac:dyDescent="0.25">
      <c r="B91" s="96"/>
      <c r="C91" s="97"/>
      <c r="D91" s="97"/>
      <c r="E91" s="97"/>
      <c r="F91" s="97"/>
      <c r="G91" s="97"/>
    </row>
    <row r="92" spans="2:7" s="77" customFormat="1" x14ac:dyDescent="0.25">
      <c r="B92" s="96"/>
      <c r="C92" s="97"/>
      <c r="D92" s="97"/>
      <c r="E92" s="97"/>
      <c r="F92" s="97"/>
      <c r="G92" s="97"/>
    </row>
    <row r="93" spans="2:7" s="77" customFormat="1" x14ac:dyDescent="0.25">
      <c r="B93" s="96"/>
      <c r="C93" s="97"/>
      <c r="D93" s="97"/>
      <c r="E93" s="97"/>
      <c r="F93" s="97"/>
      <c r="G93" s="97"/>
    </row>
    <row r="94" spans="2:7" s="77" customFormat="1" x14ac:dyDescent="0.25">
      <c r="B94" s="96"/>
      <c r="C94" s="97"/>
      <c r="D94" s="97"/>
      <c r="E94" s="97"/>
      <c r="F94" s="97"/>
      <c r="G94" s="97"/>
    </row>
    <row r="95" spans="2:7" s="77" customFormat="1" x14ac:dyDescent="0.25">
      <c r="B95" s="96"/>
      <c r="C95" s="97"/>
      <c r="D95" s="97"/>
      <c r="E95" s="97"/>
      <c r="F95" s="97"/>
      <c r="G95" s="97"/>
    </row>
    <row r="96" spans="2:7" s="77" customFormat="1" x14ac:dyDescent="0.25">
      <c r="B96" s="96"/>
      <c r="C96" s="97"/>
      <c r="D96" s="97"/>
      <c r="E96" s="97"/>
      <c r="F96" s="97"/>
      <c r="G96" s="97"/>
    </row>
    <row r="97" spans="2:7" s="77" customFormat="1" x14ac:dyDescent="0.25">
      <c r="B97" s="96"/>
      <c r="C97" s="97"/>
      <c r="D97" s="97"/>
      <c r="E97" s="97"/>
      <c r="F97" s="97"/>
      <c r="G97" s="97"/>
    </row>
    <row r="98" spans="2:7" s="77" customFormat="1" x14ac:dyDescent="0.25">
      <c r="B98" s="96"/>
      <c r="C98" s="97"/>
      <c r="D98" s="97"/>
      <c r="E98" s="97"/>
      <c r="F98" s="97"/>
      <c r="G98" s="97"/>
    </row>
    <row r="99" spans="2:7" s="77" customFormat="1" x14ac:dyDescent="0.25">
      <c r="B99" s="96"/>
      <c r="C99" s="97"/>
      <c r="D99" s="97"/>
      <c r="E99" s="97"/>
      <c r="F99" s="97"/>
      <c r="G99" s="97"/>
    </row>
    <row r="100" spans="2:7" s="77" customFormat="1" x14ac:dyDescent="0.25">
      <c r="B100" s="96"/>
      <c r="C100" s="97"/>
      <c r="D100" s="97"/>
      <c r="E100" s="97"/>
      <c r="F100" s="97"/>
      <c r="G100" s="97"/>
    </row>
    <row r="101" spans="2:7" s="77" customFormat="1" x14ac:dyDescent="0.25">
      <c r="B101" s="96"/>
      <c r="C101" s="97"/>
      <c r="D101" s="97"/>
      <c r="E101" s="97"/>
      <c r="F101" s="97"/>
      <c r="G101" s="97"/>
    </row>
    <row r="102" spans="2:7" s="77" customFormat="1" x14ac:dyDescent="0.25">
      <c r="B102" s="96"/>
      <c r="C102" s="97"/>
      <c r="D102" s="97"/>
      <c r="E102" s="97"/>
      <c r="F102" s="97"/>
      <c r="G102" s="97"/>
    </row>
    <row r="103" spans="2:7" s="77" customFormat="1" x14ac:dyDescent="0.25">
      <c r="B103" s="96"/>
      <c r="C103" s="97"/>
      <c r="D103" s="97"/>
      <c r="E103" s="97"/>
      <c r="F103" s="97"/>
      <c r="G103" s="97"/>
    </row>
    <row r="104" spans="2:7" s="77" customFormat="1" x14ac:dyDescent="0.25">
      <c r="B104" s="96"/>
      <c r="C104" s="97"/>
      <c r="D104" s="97"/>
      <c r="E104" s="97"/>
      <c r="F104" s="97"/>
      <c r="G104" s="97"/>
    </row>
    <row r="105" spans="2:7" s="77" customFormat="1" x14ac:dyDescent="0.25">
      <c r="B105" s="96"/>
      <c r="C105" s="97"/>
      <c r="D105" s="97"/>
      <c r="E105" s="97"/>
      <c r="F105" s="97"/>
      <c r="G105" s="97"/>
    </row>
    <row r="106" spans="2:7" s="77" customFormat="1" x14ac:dyDescent="0.25">
      <c r="B106" s="96"/>
      <c r="C106" s="97"/>
      <c r="D106" s="97"/>
      <c r="E106" s="97"/>
      <c r="F106" s="97"/>
      <c r="G106" s="97"/>
    </row>
    <row r="107" spans="2:7" s="77" customFormat="1" x14ac:dyDescent="0.25">
      <c r="B107" s="96"/>
      <c r="C107" s="97"/>
      <c r="D107" s="97"/>
      <c r="E107" s="97"/>
      <c r="F107" s="97"/>
      <c r="G107" s="97"/>
    </row>
    <row r="108" spans="2:7" s="77" customFormat="1" x14ac:dyDescent="0.25">
      <c r="B108" s="96"/>
      <c r="C108" s="97"/>
      <c r="D108" s="97"/>
      <c r="E108" s="97"/>
      <c r="F108" s="97"/>
      <c r="G108" s="97"/>
    </row>
    <row r="109" spans="2:7" s="77" customFormat="1" x14ac:dyDescent="0.25">
      <c r="B109" s="96"/>
      <c r="C109" s="97"/>
      <c r="D109" s="97"/>
      <c r="E109" s="97"/>
      <c r="F109" s="97"/>
      <c r="G109" s="97"/>
    </row>
    <row r="110" spans="2:7" s="77" customFormat="1" x14ac:dyDescent="0.25">
      <c r="B110" s="96"/>
      <c r="C110" s="97"/>
      <c r="D110" s="97"/>
      <c r="E110" s="97"/>
      <c r="F110" s="97"/>
      <c r="G110" s="97"/>
    </row>
    <row r="111" spans="2:7" s="77" customFormat="1" x14ac:dyDescent="0.25">
      <c r="B111" s="96"/>
      <c r="C111" s="97"/>
      <c r="D111" s="97"/>
      <c r="E111" s="97"/>
      <c r="F111" s="97"/>
      <c r="G111" s="97"/>
    </row>
    <row r="112" spans="2:7" s="77" customFormat="1" x14ac:dyDescent="0.25">
      <c r="B112" s="96"/>
      <c r="C112" s="97"/>
      <c r="D112" s="97"/>
      <c r="E112" s="97"/>
      <c r="F112" s="97"/>
      <c r="G112" s="97"/>
    </row>
    <row r="113" spans="2:7" s="77" customFormat="1" x14ac:dyDescent="0.25">
      <c r="B113" s="96"/>
      <c r="C113" s="97"/>
      <c r="D113" s="97"/>
      <c r="E113" s="97"/>
      <c r="F113" s="97"/>
      <c r="G113" s="97"/>
    </row>
    <row r="114" spans="2:7" s="77" customFormat="1" x14ac:dyDescent="0.25">
      <c r="B114" s="96"/>
      <c r="C114" s="97"/>
      <c r="D114" s="97"/>
      <c r="E114" s="97"/>
      <c r="F114" s="97"/>
      <c r="G114" s="97"/>
    </row>
    <row r="115" spans="2:7" s="77" customFormat="1" x14ac:dyDescent="0.25">
      <c r="B115" s="96"/>
      <c r="C115" s="97"/>
      <c r="D115" s="97"/>
      <c r="E115" s="97"/>
      <c r="F115" s="97"/>
      <c r="G115" s="97"/>
    </row>
    <row r="116" spans="2:7" s="77" customFormat="1" x14ac:dyDescent="0.25">
      <c r="B116" s="96"/>
      <c r="C116" s="97"/>
      <c r="D116" s="97"/>
      <c r="E116" s="97"/>
      <c r="F116" s="97"/>
      <c r="G116" s="97"/>
    </row>
    <row r="117" spans="2:7" s="77" customFormat="1" x14ac:dyDescent="0.25">
      <c r="B117" s="96"/>
      <c r="C117" s="97"/>
      <c r="D117" s="97"/>
      <c r="E117" s="97"/>
      <c r="F117" s="97"/>
      <c r="G117" s="97"/>
    </row>
    <row r="118" spans="2:7" s="77" customFormat="1" x14ac:dyDescent="0.25">
      <c r="B118" s="96"/>
      <c r="C118" s="97"/>
      <c r="D118" s="97"/>
      <c r="E118" s="97"/>
      <c r="F118" s="97"/>
      <c r="G118" s="97"/>
    </row>
    <row r="119" spans="2:7" s="77" customFormat="1" x14ac:dyDescent="0.25">
      <c r="B119" s="96"/>
      <c r="C119" s="97"/>
      <c r="D119" s="97"/>
      <c r="E119" s="97"/>
      <c r="F119" s="97"/>
      <c r="G119" s="97"/>
    </row>
    <row r="120" spans="2:7" s="77" customFormat="1" x14ac:dyDescent="0.25">
      <c r="B120" s="96"/>
      <c r="C120" s="97"/>
      <c r="D120" s="97"/>
      <c r="E120" s="97"/>
      <c r="F120" s="97"/>
      <c r="G120" s="97"/>
    </row>
    <row r="121" spans="2:7" s="77" customFormat="1" x14ac:dyDescent="0.25">
      <c r="B121" s="96"/>
      <c r="C121" s="97"/>
      <c r="D121" s="97"/>
      <c r="E121" s="97"/>
      <c r="F121" s="97"/>
      <c r="G121" s="97"/>
    </row>
    <row r="122" spans="2:7" s="77" customFormat="1" x14ac:dyDescent="0.25">
      <c r="B122" s="96"/>
      <c r="C122" s="97"/>
      <c r="D122" s="97"/>
      <c r="E122" s="97"/>
      <c r="F122" s="97"/>
      <c r="G122" s="97"/>
    </row>
    <row r="123" spans="2:7" s="77" customFormat="1" x14ac:dyDescent="0.25">
      <c r="B123" s="96"/>
      <c r="C123" s="97"/>
      <c r="D123" s="97"/>
      <c r="E123" s="97"/>
      <c r="F123" s="97"/>
      <c r="G123" s="97"/>
    </row>
    <row r="124" spans="2:7" s="77" customFormat="1" x14ac:dyDescent="0.25">
      <c r="B124" s="96"/>
      <c r="C124" s="97"/>
      <c r="D124" s="97"/>
      <c r="E124" s="97"/>
      <c r="F124" s="97"/>
      <c r="G124" s="97"/>
    </row>
    <row r="125" spans="2:7" s="77" customFormat="1" x14ac:dyDescent="0.25">
      <c r="B125" s="96"/>
      <c r="C125" s="97"/>
      <c r="D125" s="97"/>
      <c r="E125" s="97"/>
      <c r="F125" s="97"/>
      <c r="G125" s="97"/>
    </row>
    <row r="126" spans="2:7" s="77" customFormat="1" x14ac:dyDescent="0.25">
      <c r="B126" s="96"/>
      <c r="C126" s="97"/>
      <c r="D126" s="97"/>
      <c r="E126" s="97"/>
      <c r="F126" s="97"/>
      <c r="G126" s="97"/>
    </row>
    <row r="127" spans="2:7" s="77" customFormat="1" x14ac:dyDescent="0.25">
      <c r="B127" s="96"/>
      <c r="C127" s="97"/>
      <c r="D127" s="97"/>
      <c r="E127" s="97"/>
      <c r="F127" s="97"/>
      <c r="G127" s="97"/>
    </row>
    <row r="128" spans="2:7" s="77" customFormat="1" x14ac:dyDescent="0.25">
      <c r="B128" s="96"/>
      <c r="C128" s="97"/>
      <c r="D128" s="97"/>
      <c r="E128" s="97"/>
      <c r="F128" s="97"/>
      <c r="G128" s="97"/>
    </row>
    <row r="129" spans="2:7" s="77" customFormat="1" x14ac:dyDescent="0.25">
      <c r="B129" s="96"/>
      <c r="C129" s="97"/>
      <c r="D129" s="97"/>
      <c r="E129" s="97"/>
      <c r="F129" s="97"/>
      <c r="G129" s="97"/>
    </row>
    <row r="130" spans="2:7" s="77" customFormat="1" x14ac:dyDescent="0.25">
      <c r="B130" s="96"/>
      <c r="C130" s="97"/>
      <c r="D130" s="97"/>
      <c r="E130" s="97"/>
      <c r="F130" s="97"/>
      <c r="G130" s="97"/>
    </row>
    <row r="131" spans="2:7" s="77" customFormat="1" x14ac:dyDescent="0.25">
      <c r="B131" s="96"/>
      <c r="C131" s="97"/>
      <c r="D131" s="97"/>
      <c r="E131" s="97"/>
      <c r="F131" s="97"/>
      <c r="G131" s="97"/>
    </row>
    <row r="132" spans="2:7" s="77" customFormat="1" x14ac:dyDescent="0.25">
      <c r="B132" s="96"/>
      <c r="C132" s="97"/>
      <c r="D132" s="97"/>
      <c r="E132" s="97"/>
      <c r="F132" s="97"/>
      <c r="G132" s="97"/>
    </row>
    <row r="133" spans="2:7" s="77" customFormat="1" x14ac:dyDescent="0.25">
      <c r="B133" s="96"/>
      <c r="C133" s="97"/>
      <c r="D133" s="97"/>
      <c r="E133" s="97"/>
      <c r="F133" s="97"/>
      <c r="G133" s="97"/>
    </row>
    <row r="134" spans="2:7" s="77" customFormat="1" x14ac:dyDescent="0.25">
      <c r="B134" s="96"/>
      <c r="C134" s="97"/>
      <c r="D134" s="97"/>
      <c r="E134" s="97"/>
      <c r="F134" s="97"/>
      <c r="G134" s="97"/>
    </row>
    <row r="135" spans="2:7" s="77" customFormat="1" x14ac:dyDescent="0.25">
      <c r="B135" s="96"/>
      <c r="C135" s="97"/>
      <c r="D135" s="97"/>
      <c r="E135" s="97"/>
      <c r="F135" s="97"/>
      <c r="G135" s="97"/>
    </row>
    <row r="136" spans="2:7" s="77" customFormat="1" x14ac:dyDescent="0.25">
      <c r="B136" s="96"/>
      <c r="C136" s="97"/>
      <c r="D136" s="97"/>
      <c r="E136" s="97"/>
      <c r="F136" s="97"/>
      <c r="G136" s="97"/>
    </row>
    <row r="137" spans="2:7" s="77" customFormat="1" x14ac:dyDescent="0.25">
      <c r="B137" s="96"/>
      <c r="C137" s="97"/>
      <c r="D137" s="97"/>
      <c r="E137" s="97"/>
      <c r="F137" s="97"/>
      <c r="G137" s="97"/>
    </row>
    <row r="138" spans="2:7" s="77" customFormat="1" x14ac:dyDescent="0.25">
      <c r="B138" s="96"/>
      <c r="C138" s="97"/>
      <c r="D138" s="97"/>
      <c r="E138" s="97"/>
      <c r="F138" s="97"/>
      <c r="G138" s="97"/>
    </row>
    <row r="139" spans="2:7" s="77" customFormat="1" x14ac:dyDescent="0.25">
      <c r="B139" s="96"/>
      <c r="C139" s="97"/>
      <c r="D139" s="97"/>
      <c r="E139" s="97"/>
      <c r="F139" s="97"/>
      <c r="G139" s="97"/>
    </row>
    <row r="140" spans="2:7" s="77" customFormat="1" x14ac:dyDescent="0.25">
      <c r="B140" s="96"/>
      <c r="C140" s="97"/>
      <c r="D140" s="97"/>
      <c r="E140" s="97"/>
      <c r="F140" s="97"/>
      <c r="G140" s="97"/>
    </row>
    <row r="141" spans="2:7" s="77" customFormat="1" x14ac:dyDescent="0.25">
      <c r="B141" s="96"/>
      <c r="C141" s="97"/>
      <c r="D141" s="97"/>
      <c r="E141" s="97"/>
      <c r="F141" s="97"/>
      <c r="G141" s="97"/>
    </row>
    <row r="142" spans="2:7" s="77" customFormat="1" x14ac:dyDescent="0.25">
      <c r="B142" s="96"/>
      <c r="C142" s="97"/>
      <c r="D142" s="97"/>
      <c r="E142" s="97"/>
      <c r="F142" s="97"/>
      <c r="G142" s="97"/>
    </row>
    <row r="143" spans="2:7" s="77" customFormat="1" x14ac:dyDescent="0.25">
      <c r="B143" s="96"/>
      <c r="C143" s="97"/>
      <c r="D143" s="97"/>
      <c r="E143" s="97"/>
      <c r="F143" s="97"/>
      <c r="G143" s="97"/>
    </row>
    <row r="144" spans="2:7" s="77" customFormat="1" x14ac:dyDescent="0.25">
      <c r="B144" s="96"/>
      <c r="C144" s="97"/>
      <c r="D144" s="97"/>
      <c r="E144" s="97"/>
      <c r="F144" s="97"/>
      <c r="G144" s="97"/>
    </row>
    <row r="145" spans="2:7" s="77" customFormat="1" x14ac:dyDescent="0.25">
      <c r="B145" s="96"/>
      <c r="C145" s="97"/>
      <c r="D145" s="97"/>
      <c r="E145" s="97"/>
      <c r="F145" s="97"/>
      <c r="G145" s="97"/>
    </row>
    <row r="146" spans="2:7" s="77" customFormat="1" x14ac:dyDescent="0.25">
      <c r="B146" s="96"/>
      <c r="C146" s="97"/>
      <c r="D146" s="97"/>
      <c r="E146" s="97"/>
      <c r="F146" s="97"/>
      <c r="G146" s="97"/>
    </row>
    <row r="147" spans="2:7" s="77" customFormat="1" x14ac:dyDescent="0.25">
      <c r="B147" s="96"/>
      <c r="C147" s="97"/>
      <c r="D147" s="97"/>
      <c r="E147" s="97"/>
      <c r="F147" s="97"/>
      <c r="G147" s="97"/>
    </row>
    <row r="148" spans="2:7" s="77" customFormat="1" x14ac:dyDescent="0.25">
      <c r="B148" s="96"/>
      <c r="C148" s="97"/>
      <c r="D148" s="97"/>
      <c r="E148" s="97"/>
      <c r="F148" s="97"/>
      <c r="G148" s="97"/>
    </row>
    <row r="149" spans="2:7" s="77" customFormat="1" x14ac:dyDescent="0.25">
      <c r="B149" s="96"/>
      <c r="C149" s="97"/>
      <c r="D149" s="97"/>
      <c r="E149" s="97"/>
      <c r="F149" s="97"/>
      <c r="G149" s="97"/>
    </row>
    <row r="150" spans="2:7" s="77" customFormat="1" x14ac:dyDescent="0.25">
      <c r="B150" s="96"/>
      <c r="C150" s="97"/>
      <c r="D150" s="97"/>
      <c r="E150" s="97"/>
      <c r="F150" s="97"/>
      <c r="G150" s="97"/>
    </row>
    <row r="151" spans="2:7" s="77" customFormat="1" x14ac:dyDescent="0.25">
      <c r="B151" s="96"/>
      <c r="C151" s="97"/>
      <c r="D151" s="97"/>
      <c r="E151" s="97"/>
      <c r="F151" s="97"/>
      <c r="G151" s="97"/>
    </row>
    <row r="152" spans="2:7" s="77" customFormat="1" x14ac:dyDescent="0.25">
      <c r="B152" s="96"/>
      <c r="C152" s="97"/>
      <c r="D152" s="97"/>
      <c r="E152" s="97"/>
      <c r="F152" s="97"/>
      <c r="G152" s="97"/>
    </row>
    <row r="153" spans="2:7" s="77" customFormat="1" x14ac:dyDescent="0.25">
      <c r="B153" s="96"/>
      <c r="C153" s="97"/>
      <c r="D153" s="97"/>
      <c r="E153" s="97"/>
      <c r="F153" s="97"/>
      <c r="G153" s="97"/>
    </row>
    <row r="154" spans="2:7" s="77" customFormat="1" x14ac:dyDescent="0.25">
      <c r="B154" s="96"/>
      <c r="C154" s="97"/>
      <c r="D154" s="97"/>
      <c r="E154" s="97"/>
      <c r="F154" s="97"/>
      <c r="G154" s="97"/>
    </row>
    <row r="155" spans="2:7" s="77" customFormat="1" x14ac:dyDescent="0.25">
      <c r="B155" s="96"/>
      <c r="C155" s="97"/>
      <c r="D155" s="97"/>
      <c r="E155" s="97"/>
      <c r="F155" s="97"/>
      <c r="G155" s="97"/>
    </row>
    <row r="156" spans="2:7" s="77" customFormat="1" x14ac:dyDescent="0.25">
      <c r="B156" s="96"/>
      <c r="C156" s="97"/>
      <c r="D156" s="97"/>
      <c r="E156" s="97"/>
      <c r="F156" s="97"/>
      <c r="G156" s="97"/>
    </row>
    <row r="157" spans="2:7" s="77" customFormat="1" x14ac:dyDescent="0.25">
      <c r="B157" s="96"/>
      <c r="C157" s="97"/>
      <c r="D157" s="97"/>
      <c r="E157" s="97"/>
      <c r="F157" s="97"/>
      <c r="G157" s="97"/>
    </row>
    <row r="158" spans="2:7" s="77" customFormat="1" x14ac:dyDescent="0.25">
      <c r="B158" s="96"/>
      <c r="C158" s="97"/>
      <c r="D158" s="97"/>
      <c r="E158" s="97"/>
      <c r="F158" s="97"/>
      <c r="G158" s="97"/>
    </row>
  </sheetData>
  <mergeCells count="12">
    <mergeCell ref="C25:G25"/>
    <mergeCell ref="C27:D27"/>
    <mergeCell ref="F27:G27"/>
    <mergeCell ref="C29:G29"/>
    <mergeCell ref="B30:G30"/>
    <mergeCell ref="C2:G4"/>
    <mergeCell ref="C7:G7"/>
    <mergeCell ref="F18:G18"/>
    <mergeCell ref="C21:D21"/>
    <mergeCell ref="F21:G21"/>
    <mergeCell ref="B6:C6"/>
    <mergeCell ref="C14:F14"/>
  </mergeCells>
  <conditionalFormatting sqref="D12">
    <cfRule type="cellIs" dxfId="7" priority="12" stopIfTrue="1" operator="notEqual">
      <formula>""</formula>
    </cfRule>
  </conditionalFormatting>
  <conditionalFormatting sqref="D10">
    <cfRule type="cellIs" dxfId="6" priority="9" stopIfTrue="1" operator="notEqual">
      <formula>""</formula>
    </cfRule>
  </conditionalFormatting>
  <conditionalFormatting sqref="D8">
    <cfRule type="cellIs" dxfId="5" priority="8" stopIfTrue="1" operator="notEqual">
      <formula>""</formula>
    </cfRule>
  </conditionalFormatting>
  <conditionalFormatting sqref="G14">
    <cfRule type="cellIs" dxfId="4" priority="6" stopIfTrue="1" operator="notEqual">
      <formula>""</formula>
    </cfRule>
  </conditionalFormatting>
  <conditionalFormatting sqref="D12">
    <cfRule type="cellIs" dxfId="3" priority="4" stopIfTrue="1" operator="notEqual">
      <formula>""</formula>
    </cfRule>
  </conditionalFormatting>
  <conditionalFormatting sqref="D10">
    <cfRule type="cellIs" dxfId="2" priority="3" stopIfTrue="1" operator="notEqual">
      <formula>""</formula>
    </cfRule>
  </conditionalFormatting>
  <conditionalFormatting sqref="D8">
    <cfRule type="cellIs" dxfId="1" priority="2" stopIfTrue="1" operator="notEqual">
      <formula>""</formula>
    </cfRule>
  </conditionalFormatting>
  <conditionalFormatting sqref="G14">
    <cfRule type="cellIs" dxfId="0" priority="1" stopIfTrue="1" operator="notEqual">
      <formula>""</formula>
    </cfRule>
  </conditionalFormatting>
  <dataValidations count="5">
    <dataValidation type="whole" operator="greaterThan" allowBlank="1" showInputMessage="1" showErrorMessage="1" errorTitle="ERRORE" error="Inserimento errato." sqref="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IU9 SQ9 ACM9 AMI9 AWE9 BGA9 BPW9 BZS9 CJO9 CTK9 DDG9 DNC9 DWY9 EGU9 EQQ9 FAM9 FKI9 FUE9 GEA9 GNW9 GXS9 HHO9 HRK9 IBG9 ILC9 IUY9 JEU9 JOQ9 JYM9 KII9 KSE9 LCA9 LLW9 LVS9 MFO9 MPK9 MZG9 NJC9 NSY9 OCU9 OMQ9 OWM9 PGI9 PQE9 QAA9 QJW9 QTS9 RDO9 RNK9 RXG9 SHC9 SQY9 TAU9 TKQ9 TUM9 UEI9 UOE9 UYA9 VHW9 VRS9 WBO9 WLK9 WVG9 XFC9 IU65545 SQ65545 ACM65545 AMI65545 AWE65545 BGA65545 BPW65545 BZS65545 CJO65545 CTK65545 DDG65545 DNC65545 DWY65545 EGU65545 EQQ65545 FAM65545 FKI65545 FUE65545 GEA65545 GNW65545 GXS65545 HHO65545 HRK65545 IBG65545 ILC65545 IUY65545 JEU65545 JOQ65545 JYM65545 KII65545 KSE65545 LCA65545 LLW65545 LVS65545 MFO65545 MPK65545 MZG65545 NJC65545 NSY65545 OCU65545 OMQ65545 OWM65545 PGI65545 PQE65545 QAA65545 QJW65545 QTS65545 RDO65545 RNK65545 RXG65545 SHC65545 SQY65545 TAU65545 TKQ65545 TUM65545 UEI65545 UOE65545 UYA65545 VHW65545 VRS65545 WBO65545 WLK65545 WVG65545 XFC65545 IU131081 SQ131081 ACM131081 AMI131081 AWE131081 BGA131081 BPW131081 BZS131081 CJO131081 CTK131081 DDG131081 DNC131081 DWY131081 EGU131081 EQQ131081 FAM131081 FKI131081 FUE131081 GEA131081 GNW131081 GXS131081 HHO131081 HRK131081 IBG131081 ILC131081 IUY131081 JEU131081 JOQ131081 JYM131081 KII131081 KSE131081 LCA131081 LLW131081 LVS131081 MFO131081 MPK131081 MZG131081 NJC131081 NSY131081 OCU131081 OMQ131081 OWM131081 PGI131081 PQE131081 QAA131081 QJW131081 QTS131081 RDO131081 RNK131081 RXG131081 SHC131081 SQY131081 TAU131081 TKQ131081 TUM131081 UEI131081 UOE131081 UYA131081 VHW131081 VRS131081 WBO131081 WLK131081 WVG131081 XFC131081 IU196617 SQ196617 ACM196617 AMI196617 AWE196617 BGA196617 BPW196617 BZS196617 CJO196617 CTK196617 DDG196617 DNC196617 DWY196617 EGU196617 EQQ196617 FAM196617 FKI196617 FUE196617 GEA196617 GNW196617 GXS196617 HHO196617 HRK196617 IBG196617 ILC196617 IUY196617 JEU196617 JOQ196617 JYM196617 KII196617 KSE196617 LCA196617 LLW196617 LVS196617 MFO196617 MPK196617 MZG196617 NJC196617 NSY196617 OCU196617 OMQ196617 OWM196617 PGI196617 PQE196617 QAA196617 QJW196617 QTS196617 RDO196617 RNK196617 RXG196617 SHC196617 SQY196617 TAU196617 TKQ196617 TUM196617 UEI196617 UOE196617 UYA196617 VHW196617 VRS196617 WBO196617 WLK196617 WVG196617 XFC196617 IU262153 SQ262153 ACM262153 AMI262153 AWE262153 BGA262153 BPW262153 BZS262153 CJO262153 CTK262153 DDG262153 DNC262153 DWY262153 EGU262153 EQQ262153 FAM262153 FKI262153 FUE262153 GEA262153 GNW262153 GXS262153 HHO262153 HRK262153 IBG262153 ILC262153 IUY262153 JEU262153 JOQ262153 JYM262153 KII262153 KSE262153 LCA262153 LLW262153 LVS262153 MFO262153 MPK262153 MZG262153 NJC262153 NSY262153 OCU262153 OMQ262153 OWM262153 PGI262153 PQE262153 QAA262153 QJW262153 QTS262153 RDO262153 RNK262153 RXG262153 SHC262153 SQY262153 TAU262153 TKQ262153 TUM262153 UEI262153 UOE262153 UYA262153 VHW262153 VRS262153 WBO262153 WLK262153 WVG262153 XFC262153 IU327689 SQ327689 ACM327689 AMI327689 AWE327689 BGA327689 BPW327689 BZS327689 CJO327689 CTK327689 DDG327689 DNC327689 DWY327689 EGU327689 EQQ327689 FAM327689 FKI327689 FUE327689 GEA327689 GNW327689 GXS327689 HHO327689 HRK327689 IBG327689 ILC327689 IUY327689 JEU327689 JOQ327689 JYM327689 KII327689 KSE327689 LCA327689 LLW327689 LVS327689 MFO327689 MPK327689 MZG327689 NJC327689 NSY327689 OCU327689 OMQ327689 OWM327689 PGI327689 PQE327689 QAA327689 QJW327689 QTS327689 RDO327689 RNK327689 RXG327689 SHC327689 SQY327689 TAU327689 TKQ327689 TUM327689 UEI327689 UOE327689 UYA327689 VHW327689 VRS327689 WBO327689 WLK327689 WVG327689 XFC327689 IU393225 SQ393225 ACM393225 AMI393225 AWE393225 BGA393225 BPW393225 BZS393225 CJO393225 CTK393225 DDG393225 DNC393225 DWY393225 EGU393225 EQQ393225 FAM393225 FKI393225 FUE393225 GEA393225 GNW393225 GXS393225 HHO393225 HRK393225 IBG393225 ILC393225 IUY393225 JEU393225 JOQ393225 JYM393225 KII393225 KSE393225 LCA393225 LLW393225 LVS393225 MFO393225 MPK393225 MZG393225 NJC393225 NSY393225 OCU393225 OMQ393225 OWM393225 PGI393225 PQE393225 QAA393225 QJW393225 QTS393225 RDO393225 RNK393225 RXG393225 SHC393225 SQY393225 TAU393225 TKQ393225 TUM393225 UEI393225 UOE393225 UYA393225 VHW393225 VRS393225 WBO393225 WLK393225 WVG393225 XFC393225 IU458761 SQ458761 ACM458761 AMI458761 AWE458761 BGA458761 BPW458761 BZS458761 CJO458761 CTK458761 DDG458761 DNC458761 DWY458761 EGU458761 EQQ458761 FAM458761 FKI458761 FUE458761 GEA458761 GNW458761 GXS458761 HHO458761 HRK458761 IBG458761 ILC458761 IUY458761 JEU458761 JOQ458761 JYM458761 KII458761 KSE458761 LCA458761 LLW458761 LVS458761 MFO458761 MPK458761 MZG458761 NJC458761 NSY458761 OCU458761 OMQ458761 OWM458761 PGI458761 PQE458761 QAA458761 QJW458761 QTS458761 RDO458761 RNK458761 RXG458761 SHC458761 SQY458761 TAU458761 TKQ458761 TUM458761 UEI458761 UOE458761 UYA458761 VHW458761 VRS458761 WBO458761 WLK458761 WVG458761 XFC458761 IU524297 SQ524297 ACM524297 AMI524297 AWE524297 BGA524297 BPW524297 BZS524297 CJO524297 CTK524297 DDG524297 DNC524297 DWY524297 EGU524297 EQQ524297 FAM524297 FKI524297 FUE524297 GEA524297 GNW524297 GXS524297 HHO524297 HRK524297 IBG524297 ILC524297 IUY524297 JEU524297 JOQ524297 JYM524297 KII524297 KSE524297 LCA524297 LLW524297 LVS524297 MFO524297 MPK524297 MZG524297 NJC524297 NSY524297 OCU524297 OMQ524297 OWM524297 PGI524297 PQE524297 QAA524297 QJW524297 QTS524297 RDO524297 RNK524297 RXG524297 SHC524297 SQY524297 TAU524297 TKQ524297 TUM524297 UEI524297 UOE524297 UYA524297 VHW524297 VRS524297 WBO524297 WLK524297 WVG524297 XFC524297 IU589833 SQ589833 ACM589833 AMI589833 AWE589833 BGA589833 BPW589833 BZS589833 CJO589833 CTK589833 DDG589833 DNC589833 DWY589833 EGU589833 EQQ589833 FAM589833 FKI589833 FUE589833 GEA589833 GNW589833 GXS589833 HHO589833 HRK589833 IBG589833 ILC589833 IUY589833 JEU589833 JOQ589833 JYM589833 KII589833 KSE589833 LCA589833 LLW589833 LVS589833 MFO589833 MPK589833 MZG589833 NJC589833 NSY589833 OCU589833 OMQ589833 OWM589833 PGI589833 PQE589833 QAA589833 QJW589833 QTS589833 RDO589833 RNK589833 RXG589833 SHC589833 SQY589833 TAU589833 TKQ589833 TUM589833 UEI589833 UOE589833 UYA589833 VHW589833 VRS589833 WBO589833 WLK589833 WVG589833 XFC589833 IU655369 SQ655369 ACM655369 AMI655369 AWE655369 BGA655369 BPW655369 BZS655369 CJO655369 CTK655369 DDG655369 DNC655369 DWY655369 EGU655369 EQQ655369 FAM655369 FKI655369 FUE655369 GEA655369 GNW655369 GXS655369 HHO655369 HRK655369 IBG655369 ILC655369 IUY655369 JEU655369 JOQ655369 JYM655369 KII655369 KSE655369 LCA655369 LLW655369 LVS655369 MFO655369 MPK655369 MZG655369 NJC655369 NSY655369 OCU655369 OMQ655369 OWM655369 PGI655369 PQE655369 QAA655369 QJW655369 QTS655369 RDO655369 RNK655369 RXG655369 SHC655369 SQY655369 TAU655369 TKQ655369 TUM655369 UEI655369 UOE655369 UYA655369 VHW655369 VRS655369 WBO655369 WLK655369 WVG655369 XFC655369 IU720905 SQ720905 ACM720905 AMI720905 AWE720905 BGA720905 BPW720905 BZS720905 CJO720905 CTK720905 DDG720905 DNC720905 DWY720905 EGU720905 EQQ720905 FAM720905 FKI720905 FUE720905 GEA720905 GNW720905 GXS720905 HHO720905 HRK720905 IBG720905 ILC720905 IUY720905 JEU720905 JOQ720905 JYM720905 KII720905 KSE720905 LCA720905 LLW720905 LVS720905 MFO720905 MPK720905 MZG720905 NJC720905 NSY720905 OCU720905 OMQ720905 OWM720905 PGI720905 PQE720905 QAA720905 QJW720905 QTS720905 RDO720905 RNK720905 RXG720905 SHC720905 SQY720905 TAU720905 TKQ720905 TUM720905 UEI720905 UOE720905 UYA720905 VHW720905 VRS720905 WBO720905 WLK720905 WVG720905 XFC720905 IU786441 SQ786441 ACM786441 AMI786441 AWE786441 BGA786441 BPW786441 BZS786441 CJO786441 CTK786441 DDG786441 DNC786441 DWY786441 EGU786441 EQQ786441 FAM786441 FKI786441 FUE786441 GEA786441 GNW786441 GXS786441 HHO786441 HRK786441 IBG786441 ILC786441 IUY786441 JEU786441 JOQ786441 JYM786441 KII786441 KSE786441 LCA786441 LLW786441 LVS786441 MFO786441 MPK786441 MZG786441 NJC786441 NSY786441 OCU786441 OMQ786441 OWM786441 PGI786441 PQE786441 QAA786441 QJW786441 QTS786441 RDO786441 RNK786441 RXG786441 SHC786441 SQY786441 TAU786441 TKQ786441 TUM786441 UEI786441 UOE786441 UYA786441 VHW786441 VRS786441 WBO786441 WLK786441 WVG786441 XFC786441 IU851977 SQ851977 ACM851977 AMI851977 AWE851977 BGA851977 BPW851977 BZS851977 CJO851977 CTK851977 DDG851977 DNC851977 DWY851977 EGU851977 EQQ851977 FAM851977 FKI851977 FUE851977 GEA851977 GNW851977 GXS851977 HHO851977 HRK851977 IBG851977 ILC851977 IUY851977 JEU851977 JOQ851977 JYM851977 KII851977 KSE851977 LCA851977 LLW851977 LVS851977 MFO851977 MPK851977 MZG851977 NJC851977 NSY851977 OCU851977 OMQ851977 OWM851977 PGI851977 PQE851977 QAA851977 QJW851977 QTS851977 RDO851977 RNK851977 RXG851977 SHC851977 SQY851977 TAU851977 TKQ851977 TUM851977 UEI851977 UOE851977 UYA851977 VHW851977 VRS851977 WBO851977 WLK851977 WVG851977 XFC851977 IU917513 SQ917513 ACM917513 AMI917513 AWE917513 BGA917513 BPW917513 BZS917513 CJO917513 CTK917513 DDG917513 DNC917513 DWY917513 EGU917513 EQQ917513 FAM917513 FKI917513 FUE917513 GEA917513 GNW917513 GXS917513 HHO917513 HRK917513 IBG917513 ILC917513 IUY917513 JEU917513 JOQ917513 JYM917513 KII917513 KSE917513 LCA917513 LLW917513 LVS917513 MFO917513 MPK917513 MZG917513 NJC917513 NSY917513 OCU917513 OMQ917513 OWM917513 PGI917513 PQE917513 QAA917513 QJW917513 QTS917513 RDO917513 RNK917513 RXG917513 SHC917513 SQY917513 TAU917513 TKQ917513 TUM917513 UEI917513 UOE917513 UYA917513 VHW917513 VRS917513 WBO917513 WLK917513 WVG917513 XFC917513 IU983049 SQ983049 ACM983049 AMI983049 AWE983049 BGA983049 BPW983049 BZS983049 CJO983049 CTK983049 DDG983049 DNC983049 DWY983049 EGU983049 EQQ983049 FAM983049 FKI983049 FUE983049 GEA983049 GNW983049 GXS983049 HHO983049 HRK983049 IBG983049 ILC983049 IUY983049 JEU983049 JOQ983049 JYM983049 KII983049 KSE983049 LCA983049 LLW983049 LVS983049 MFO983049 MPK983049 MZG983049 NJC983049 NSY983049 OCU983049 OMQ983049 OWM983049 PGI983049 PQE983049 QAA983049 QJW983049 QTS983049 RDO983049 RNK983049 RXG983049 SHC983049 SQY983049 TAU983049 TKQ983049 TUM983049 UEI983049 UOE983049 UYA983049 VHW983049 VRS983049 WBO983049 WLK983049 WVG983049 XFC983049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IU13 SQ13 ACM13 AMI13 AWE13 BGA13 BPW13 BZS13 CJO13 CTK13 DDG13 DNC13 DWY13 EGU13 EQQ13 FAM13 FKI13 FUE13 GEA13 GNW13 GXS13 HHO13 HRK13 IBG13 ILC13 IUY13 JEU13 JOQ13 JYM13 KII13 KSE13 LCA13 LLW13 LVS13 MFO13 MPK13 MZG13 NJC13 NSY13 OCU13 OMQ13 OWM13 PGI13 PQE13 QAA13 QJW13 QTS13 RDO13 RNK13 RXG13 SHC13 SQY13 TAU13 TKQ13 TUM13 UEI13 UOE13 UYA13 VHW13 VRS13 WBO13 WLK13 WVG13 XFC13 IU65549 SQ65549 ACM65549 AMI65549 AWE65549 BGA65549 BPW65549 BZS65549 CJO65549 CTK65549 DDG65549 DNC65549 DWY65549 EGU65549 EQQ65549 FAM65549 FKI65549 FUE65549 GEA65549 GNW65549 GXS65549 HHO65549 HRK65549 IBG65549 ILC65549 IUY65549 JEU65549 JOQ65549 JYM65549 KII65549 KSE65549 LCA65549 LLW65549 LVS65549 MFO65549 MPK65549 MZG65549 NJC65549 NSY65549 OCU65549 OMQ65549 OWM65549 PGI65549 PQE65549 QAA65549 QJW65549 QTS65549 RDO65549 RNK65549 RXG65549 SHC65549 SQY65549 TAU65549 TKQ65549 TUM65549 UEI65549 UOE65549 UYA65549 VHW65549 VRS65549 WBO65549 WLK65549 WVG65549 XFC65549 IU131085 SQ131085 ACM131085 AMI131085 AWE131085 BGA131085 BPW131085 BZS131085 CJO131085 CTK131085 DDG131085 DNC131085 DWY131085 EGU131085 EQQ131085 FAM131085 FKI131085 FUE131085 GEA131085 GNW131085 GXS131085 HHO131085 HRK131085 IBG131085 ILC131085 IUY131085 JEU131085 JOQ131085 JYM131085 KII131085 KSE131085 LCA131085 LLW131085 LVS131085 MFO131085 MPK131085 MZG131085 NJC131085 NSY131085 OCU131085 OMQ131085 OWM131085 PGI131085 PQE131085 QAA131085 QJW131085 QTS131085 RDO131085 RNK131085 RXG131085 SHC131085 SQY131085 TAU131085 TKQ131085 TUM131085 UEI131085 UOE131085 UYA131085 VHW131085 VRS131085 WBO131085 WLK131085 WVG131085 XFC131085 IU196621 SQ196621 ACM196621 AMI196621 AWE196621 BGA196621 BPW196621 BZS196621 CJO196621 CTK196621 DDG196621 DNC196621 DWY196621 EGU196621 EQQ196621 FAM196621 FKI196621 FUE196621 GEA196621 GNW196621 GXS196621 HHO196621 HRK196621 IBG196621 ILC196621 IUY196621 JEU196621 JOQ196621 JYM196621 KII196621 KSE196621 LCA196621 LLW196621 LVS196621 MFO196621 MPK196621 MZG196621 NJC196621 NSY196621 OCU196621 OMQ196621 OWM196621 PGI196621 PQE196621 QAA196621 QJW196621 QTS196621 RDO196621 RNK196621 RXG196621 SHC196621 SQY196621 TAU196621 TKQ196621 TUM196621 UEI196621 UOE196621 UYA196621 VHW196621 VRS196621 WBO196621 WLK196621 WVG196621 XFC196621 IU262157 SQ262157 ACM262157 AMI262157 AWE262157 BGA262157 BPW262157 BZS262157 CJO262157 CTK262157 DDG262157 DNC262157 DWY262157 EGU262157 EQQ262157 FAM262157 FKI262157 FUE262157 GEA262157 GNW262157 GXS262157 HHO262157 HRK262157 IBG262157 ILC262157 IUY262157 JEU262157 JOQ262157 JYM262157 KII262157 KSE262157 LCA262157 LLW262157 LVS262157 MFO262157 MPK262157 MZG262157 NJC262157 NSY262157 OCU262157 OMQ262157 OWM262157 PGI262157 PQE262157 QAA262157 QJW262157 QTS262157 RDO262157 RNK262157 RXG262157 SHC262157 SQY262157 TAU262157 TKQ262157 TUM262157 UEI262157 UOE262157 UYA262157 VHW262157 VRS262157 WBO262157 WLK262157 WVG262157 XFC262157 IU327693 SQ327693 ACM327693 AMI327693 AWE327693 BGA327693 BPW327693 BZS327693 CJO327693 CTK327693 DDG327693 DNC327693 DWY327693 EGU327693 EQQ327693 FAM327693 FKI327693 FUE327693 GEA327693 GNW327693 GXS327693 HHO327693 HRK327693 IBG327693 ILC327693 IUY327693 JEU327693 JOQ327693 JYM327693 KII327693 KSE327693 LCA327693 LLW327693 LVS327693 MFO327693 MPK327693 MZG327693 NJC327693 NSY327693 OCU327693 OMQ327693 OWM327693 PGI327693 PQE327693 QAA327693 QJW327693 QTS327693 RDO327693 RNK327693 RXG327693 SHC327693 SQY327693 TAU327693 TKQ327693 TUM327693 UEI327693 UOE327693 UYA327693 VHW327693 VRS327693 WBO327693 WLK327693 WVG327693 XFC327693 IU393229 SQ393229 ACM393229 AMI393229 AWE393229 BGA393229 BPW393229 BZS393229 CJO393229 CTK393229 DDG393229 DNC393229 DWY393229 EGU393229 EQQ393229 FAM393229 FKI393229 FUE393229 GEA393229 GNW393229 GXS393229 HHO393229 HRK393229 IBG393229 ILC393229 IUY393229 JEU393229 JOQ393229 JYM393229 KII393229 KSE393229 LCA393229 LLW393229 LVS393229 MFO393229 MPK393229 MZG393229 NJC393229 NSY393229 OCU393229 OMQ393229 OWM393229 PGI393229 PQE393229 QAA393229 QJW393229 QTS393229 RDO393229 RNK393229 RXG393229 SHC393229 SQY393229 TAU393229 TKQ393229 TUM393229 UEI393229 UOE393229 UYA393229 VHW393229 VRS393229 WBO393229 WLK393229 WVG393229 XFC393229 IU458765 SQ458765 ACM458765 AMI458765 AWE458765 BGA458765 BPW458765 BZS458765 CJO458765 CTK458765 DDG458765 DNC458765 DWY458765 EGU458765 EQQ458765 FAM458765 FKI458765 FUE458765 GEA458765 GNW458765 GXS458765 HHO458765 HRK458765 IBG458765 ILC458765 IUY458765 JEU458765 JOQ458765 JYM458765 KII458765 KSE458765 LCA458765 LLW458765 LVS458765 MFO458765 MPK458765 MZG458765 NJC458765 NSY458765 OCU458765 OMQ458765 OWM458765 PGI458765 PQE458765 QAA458765 QJW458765 QTS458765 RDO458765 RNK458765 RXG458765 SHC458765 SQY458765 TAU458765 TKQ458765 TUM458765 UEI458765 UOE458765 UYA458765 VHW458765 VRS458765 WBO458765 WLK458765 WVG458765 XFC458765 IU524301 SQ524301 ACM524301 AMI524301 AWE524301 BGA524301 BPW524301 BZS524301 CJO524301 CTK524301 DDG524301 DNC524301 DWY524301 EGU524301 EQQ524301 FAM524301 FKI524301 FUE524301 GEA524301 GNW524301 GXS524301 HHO524301 HRK524301 IBG524301 ILC524301 IUY524301 JEU524301 JOQ524301 JYM524301 KII524301 KSE524301 LCA524301 LLW524301 LVS524301 MFO524301 MPK524301 MZG524301 NJC524301 NSY524301 OCU524301 OMQ524301 OWM524301 PGI524301 PQE524301 QAA524301 QJW524301 QTS524301 RDO524301 RNK524301 RXG524301 SHC524301 SQY524301 TAU524301 TKQ524301 TUM524301 UEI524301 UOE524301 UYA524301 VHW524301 VRS524301 WBO524301 WLK524301 WVG524301 XFC524301 IU589837 SQ589837 ACM589837 AMI589837 AWE589837 BGA589837 BPW589837 BZS589837 CJO589837 CTK589837 DDG589837 DNC589837 DWY589837 EGU589837 EQQ589837 FAM589837 FKI589837 FUE589837 GEA589837 GNW589837 GXS589837 HHO589837 HRK589837 IBG589837 ILC589837 IUY589837 JEU589837 JOQ589837 JYM589837 KII589837 KSE589837 LCA589837 LLW589837 LVS589837 MFO589837 MPK589837 MZG589837 NJC589837 NSY589837 OCU589837 OMQ589837 OWM589837 PGI589837 PQE589837 QAA589837 QJW589837 QTS589837 RDO589837 RNK589837 RXG589837 SHC589837 SQY589837 TAU589837 TKQ589837 TUM589837 UEI589837 UOE589837 UYA589837 VHW589837 VRS589837 WBO589837 WLK589837 WVG589837 XFC589837 IU655373 SQ655373 ACM655373 AMI655373 AWE655373 BGA655373 BPW655373 BZS655373 CJO655373 CTK655373 DDG655373 DNC655373 DWY655373 EGU655373 EQQ655373 FAM655373 FKI655373 FUE655373 GEA655373 GNW655373 GXS655373 HHO655373 HRK655373 IBG655373 ILC655373 IUY655373 JEU655373 JOQ655373 JYM655373 KII655373 KSE655373 LCA655373 LLW655373 LVS655373 MFO655373 MPK655373 MZG655373 NJC655373 NSY655373 OCU655373 OMQ655373 OWM655373 PGI655373 PQE655373 QAA655373 QJW655373 QTS655373 RDO655373 RNK655373 RXG655373 SHC655373 SQY655373 TAU655373 TKQ655373 TUM655373 UEI655373 UOE655373 UYA655373 VHW655373 VRS655373 WBO655373 WLK655373 WVG655373 XFC655373 IU720909 SQ720909 ACM720909 AMI720909 AWE720909 BGA720909 BPW720909 BZS720909 CJO720909 CTK720909 DDG720909 DNC720909 DWY720909 EGU720909 EQQ720909 FAM720909 FKI720909 FUE720909 GEA720909 GNW720909 GXS720909 HHO720909 HRK720909 IBG720909 ILC720909 IUY720909 JEU720909 JOQ720909 JYM720909 KII720909 KSE720909 LCA720909 LLW720909 LVS720909 MFO720909 MPK720909 MZG720909 NJC720909 NSY720909 OCU720909 OMQ720909 OWM720909 PGI720909 PQE720909 QAA720909 QJW720909 QTS720909 RDO720909 RNK720909 RXG720909 SHC720909 SQY720909 TAU720909 TKQ720909 TUM720909 UEI720909 UOE720909 UYA720909 VHW720909 VRS720909 WBO720909 WLK720909 WVG720909 XFC720909 IU786445 SQ786445 ACM786445 AMI786445 AWE786445 BGA786445 BPW786445 BZS786445 CJO786445 CTK786445 DDG786445 DNC786445 DWY786445 EGU786445 EQQ786445 FAM786445 FKI786445 FUE786445 GEA786445 GNW786445 GXS786445 HHO786445 HRK786445 IBG786445 ILC786445 IUY786445 JEU786445 JOQ786445 JYM786445 KII786445 KSE786445 LCA786445 LLW786445 LVS786445 MFO786445 MPK786445 MZG786445 NJC786445 NSY786445 OCU786445 OMQ786445 OWM786445 PGI786445 PQE786445 QAA786445 QJW786445 QTS786445 RDO786445 RNK786445 RXG786445 SHC786445 SQY786445 TAU786445 TKQ786445 TUM786445 UEI786445 UOE786445 UYA786445 VHW786445 VRS786445 WBO786445 WLK786445 WVG786445 XFC786445 IU851981 SQ851981 ACM851981 AMI851981 AWE851981 BGA851981 BPW851981 BZS851981 CJO851981 CTK851981 DDG851981 DNC851981 DWY851981 EGU851981 EQQ851981 FAM851981 FKI851981 FUE851981 GEA851981 GNW851981 GXS851981 HHO851981 HRK851981 IBG851981 ILC851981 IUY851981 JEU851981 JOQ851981 JYM851981 KII851981 KSE851981 LCA851981 LLW851981 LVS851981 MFO851981 MPK851981 MZG851981 NJC851981 NSY851981 OCU851981 OMQ851981 OWM851981 PGI851981 PQE851981 QAA851981 QJW851981 QTS851981 RDO851981 RNK851981 RXG851981 SHC851981 SQY851981 TAU851981 TKQ851981 TUM851981 UEI851981 UOE851981 UYA851981 VHW851981 VRS851981 WBO851981 WLK851981 WVG851981 XFC851981 IU917517 SQ917517 ACM917517 AMI917517 AWE917517 BGA917517 BPW917517 BZS917517 CJO917517 CTK917517 DDG917517 DNC917517 DWY917517 EGU917517 EQQ917517 FAM917517 FKI917517 FUE917517 GEA917517 GNW917517 GXS917517 HHO917517 HRK917517 IBG917517 ILC917517 IUY917517 JEU917517 JOQ917517 JYM917517 KII917517 KSE917517 LCA917517 LLW917517 LVS917517 MFO917517 MPK917517 MZG917517 NJC917517 NSY917517 OCU917517 OMQ917517 OWM917517 PGI917517 PQE917517 QAA917517 QJW917517 QTS917517 RDO917517 RNK917517 RXG917517 SHC917517 SQY917517 TAU917517 TKQ917517 TUM917517 UEI917517 UOE917517 UYA917517 VHW917517 VRS917517 WBO917517 WLK917517 WVG917517 XFC917517 IU983053 SQ983053 ACM983053 AMI983053 AWE983053 BGA983053 BPW983053 BZS983053 CJO983053 CTK983053 DDG983053 DNC983053 DWY983053 EGU983053 EQQ983053 FAM983053 FKI983053 FUE983053 GEA983053 GNW983053 GXS983053 HHO983053 HRK983053 IBG983053 ILC983053 IUY983053 JEU983053 JOQ983053 JYM983053 KII983053 KSE983053 LCA983053 LLW983053 LVS983053 MFO983053 MPK983053 MZG983053 NJC983053 NSY983053 OCU983053 OMQ983053 OWM983053 PGI983053 PQE983053 QAA983053 QJW983053 QTS983053 RDO983053 RNK983053 RXG983053 SHC983053 SQY983053 TAU983053 TKQ983053 TUM983053 UEI983053 UOE983053 UYA983053 VHW983053 VRS983053 WBO983053 WLK983053 WVG983053 XFC983053">
      <formula1>0</formula1>
    </dataValidation>
    <dataValidation operator="equal" allowBlank="1" showInputMessage="1" showErrorMessage="1" errorTitle="ERRORE" error="Lunghezza del codice fiscale non esatta!" promptTitle="Attenzione" prompt="La lunghezza del codice fiscale deve essere di 11 caratteri." sqref="D12 IZ12 SV12 ACR12 AMN12 AWJ12 BGF12 BQB12 BZX12 CJT12 CTP12 DDL12 DNH12 DXD12 EGZ12 EQV12 FAR12 FKN12 FUJ12 GEF12 GOB12 GXX12 HHT12 HRP12 IBL12 ILH12 IVD12 JEZ12 JOV12 JYR12 KIN12 KSJ12 LCF12 LMB12 LVX12 MFT12 MPP12 MZL12 NJH12 NTD12 OCZ12 OMV12 OWR12 PGN12 PQJ12 QAF12 QKB12 QTX12 RDT12 RNP12 RXL12 SHH12 SRD12 TAZ12 TKV12 TUR12 UEN12 UOJ12 UYF12 VIB12 VRX12 WBT12 WLP12 WVL12 D65548 IZ65548 SV65548 ACR65548 AMN65548 AWJ65548 BGF65548 BQB65548 BZX65548 CJT65548 CTP65548 DDL65548 DNH65548 DXD65548 EGZ65548 EQV65548 FAR65548 FKN65548 FUJ65548 GEF65548 GOB65548 GXX65548 HHT65548 HRP65548 IBL65548 ILH65548 IVD65548 JEZ65548 JOV65548 JYR65548 KIN65548 KSJ65548 LCF65548 LMB65548 LVX65548 MFT65548 MPP65548 MZL65548 NJH65548 NTD65548 OCZ65548 OMV65548 OWR65548 PGN65548 PQJ65548 QAF65548 QKB65548 QTX65548 RDT65548 RNP65548 RXL65548 SHH65548 SRD65548 TAZ65548 TKV65548 TUR65548 UEN65548 UOJ65548 UYF65548 VIB65548 VRX65548 WBT65548 WLP65548 WVL65548 D131084 IZ131084 SV131084 ACR131084 AMN131084 AWJ131084 BGF131084 BQB131084 BZX131084 CJT131084 CTP131084 DDL131084 DNH131084 DXD131084 EGZ131084 EQV131084 FAR131084 FKN131084 FUJ131084 GEF131084 GOB131084 GXX131084 HHT131084 HRP131084 IBL131084 ILH131084 IVD131084 JEZ131084 JOV131084 JYR131084 KIN131084 KSJ131084 LCF131084 LMB131084 LVX131084 MFT131084 MPP131084 MZL131084 NJH131084 NTD131084 OCZ131084 OMV131084 OWR131084 PGN131084 PQJ131084 QAF131084 QKB131084 QTX131084 RDT131084 RNP131084 RXL131084 SHH131084 SRD131084 TAZ131084 TKV131084 TUR131084 UEN131084 UOJ131084 UYF131084 VIB131084 VRX131084 WBT131084 WLP131084 WVL131084 D196620 IZ196620 SV196620 ACR196620 AMN196620 AWJ196620 BGF196620 BQB196620 BZX196620 CJT196620 CTP196620 DDL196620 DNH196620 DXD196620 EGZ196620 EQV196620 FAR196620 FKN196620 FUJ196620 GEF196620 GOB196620 GXX196620 HHT196620 HRP196620 IBL196620 ILH196620 IVD196620 JEZ196620 JOV196620 JYR196620 KIN196620 KSJ196620 LCF196620 LMB196620 LVX196620 MFT196620 MPP196620 MZL196620 NJH196620 NTD196620 OCZ196620 OMV196620 OWR196620 PGN196620 PQJ196620 QAF196620 QKB196620 QTX196620 RDT196620 RNP196620 RXL196620 SHH196620 SRD196620 TAZ196620 TKV196620 TUR196620 UEN196620 UOJ196620 UYF196620 VIB196620 VRX196620 WBT196620 WLP196620 WVL196620 D262156 IZ262156 SV262156 ACR262156 AMN262156 AWJ262156 BGF262156 BQB262156 BZX262156 CJT262156 CTP262156 DDL262156 DNH262156 DXD262156 EGZ262156 EQV262156 FAR262156 FKN262156 FUJ262156 GEF262156 GOB262156 GXX262156 HHT262156 HRP262156 IBL262156 ILH262156 IVD262156 JEZ262156 JOV262156 JYR262156 KIN262156 KSJ262156 LCF262156 LMB262156 LVX262156 MFT262156 MPP262156 MZL262156 NJH262156 NTD262156 OCZ262156 OMV262156 OWR262156 PGN262156 PQJ262156 QAF262156 QKB262156 QTX262156 RDT262156 RNP262156 RXL262156 SHH262156 SRD262156 TAZ262156 TKV262156 TUR262156 UEN262156 UOJ262156 UYF262156 VIB262156 VRX262156 WBT262156 WLP262156 WVL262156 D327692 IZ327692 SV327692 ACR327692 AMN327692 AWJ327692 BGF327692 BQB327692 BZX327692 CJT327692 CTP327692 DDL327692 DNH327692 DXD327692 EGZ327692 EQV327692 FAR327692 FKN327692 FUJ327692 GEF327692 GOB327692 GXX327692 HHT327692 HRP327692 IBL327692 ILH327692 IVD327692 JEZ327692 JOV327692 JYR327692 KIN327692 KSJ327692 LCF327692 LMB327692 LVX327692 MFT327692 MPP327692 MZL327692 NJH327692 NTD327692 OCZ327692 OMV327692 OWR327692 PGN327692 PQJ327692 QAF327692 QKB327692 QTX327692 RDT327692 RNP327692 RXL327692 SHH327692 SRD327692 TAZ327692 TKV327692 TUR327692 UEN327692 UOJ327692 UYF327692 VIB327692 VRX327692 WBT327692 WLP327692 WVL327692 D393228 IZ393228 SV393228 ACR393228 AMN393228 AWJ393228 BGF393228 BQB393228 BZX393228 CJT393228 CTP393228 DDL393228 DNH393228 DXD393228 EGZ393228 EQV393228 FAR393228 FKN393228 FUJ393228 GEF393228 GOB393228 GXX393228 HHT393228 HRP393228 IBL393228 ILH393228 IVD393228 JEZ393228 JOV393228 JYR393228 KIN393228 KSJ393228 LCF393228 LMB393228 LVX393228 MFT393228 MPP393228 MZL393228 NJH393228 NTD393228 OCZ393228 OMV393228 OWR393228 PGN393228 PQJ393228 QAF393228 QKB393228 QTX393228 RDT393228 RNP393228 RXL393228 SHH393228 SRD393228 TAZ393228 TKV393228 TUR393228 UEN393228 UOJ393228 UYF393228 VIB393228 VRX393228 WBT393228 WLP393228 WVL393228 D458764 IZ458764 SV458764 ACR458764 AMN458764 AWJ458764 BGF458764 BQB458764 BZX458764 CJT458764 CTP458764 DDL458764 DNH458764 DXD458764 EGZ458764 EQV458764 FAR458764 FKN458764 FUJ458764 GEF458764 GOB458764 GXX458764 HHT458764 HRP458764 IBL458764 ILH458764 IVD458764 JEZ458764 JOV458764 JYR458764 KIN458764 KSJ458764 LCF458764 LMB458764 LVX458764 MFT458764 MPP458764 MZL458764 NJH458764 NTD458764 OCZ458764 OMV458764 OWR458764 PGN458764 PQJ458764 QAF458764 QKB458764 QTX458764 RDT458764 RNP458764 RXL458764 SHH458764 SRD458764 TAZ458764 TKV458764 TUR458764 UEN458764 UOJ458764 UYF458764 VIB458764 VRX458764 WBT458764 WLP458764 WVL458764 D524300 IZ524300 SV524300 ACR524300 AMN524300 AWJ524300 BGF524300 BQB524300 BZX524300 CJT524300 CTP524300 DDL524300 DNH524300 DXD524300 EGZ524300 EQV524300 FAR524300 FKN524300 FUJ524300 GEF524300 GOB524300 GXX524300 HHT524300 HRP524300 IBL524300 ILH524300 IVD524300 JEZ524300 JOV524300 JYR524300 KIN524300 KSJ524300 LCF524300 LMB524300 LVX524300 MFT524300 MPP524300 MZL524300 NJH524300 NTD524300 OCZ524300 OMV524300 OWR524300 PGN524300 PQJ524300 QAF524300 QKB524300 QTX524300 RDT524300 RNP524300 RXL524300 SHH524300 SRD524300 TAZ524300 TKV524300 TUR524300 UEN524300 UOJ524300 UYF524300 VIB524300 VRX524300 WBT524300 WLP524300 WVL524300 D589836 IZ589836 SV589836 ACR589836 AMN589836 AWJ589836 BGF589836 BQB589836 BZX589836 CJT589836 CTP589836 DDL589836 DNH589836 DXD589836 EGZ589836 EQV589836 FAR589836 FKN589836 FUJ589836 GEF589836 GOB589836 GXX589836 HHT589836 HRP589836 IBL589836 ILH589836 IVD589836 JEZ589836 JOV589836 JYR589836 KIN589836 KSJ589836 LCF589836 LMB589836 LVX589836 MFT589836 MPP589836 MZL589836 NJH589836 NTD589836 OCZ589836 OMV589836 OWR589836 PGN589836 PQJ589836 QAF589836 QKB589836 QTX589836 RDT589836 RNP589836 RXL589836 SHH589836 SRD589836 TAZ589836 TKV589836 TUR589836 UEN589836 UOJ589836 UYF589836 VIB589836 VRX589836 WBT589836 WLP589836 WVL589836 D655372 IZ655372 SV655372 ACR655372 AMN655372 AWJ655372 BGF655372 BQB655372 BZX655372 CJT655372 CTP655372 DDL655372 DNH655372 DXD655372 EGZ655372 EQV655372 FAR655372 FKN655372 FUJ655372 GEF655372 GOB655372 GXX655372 HHT655372 HRP655372 IBL655372 ILH655372 IVD655372 JEZ655372 JOV655372 JYR655372 KIN655372 KSJ655372 LCF655372 LMB655372 LVX655372 MFT655372 MPP655372 MZL655372 NJH655372 NTD655372 OCZ655372 OMV655372 OWR655372 PGN655372 PQJ655372 QAF655372 QKB655372 QTX655372 RDT655372 RNP655372 RXL655372 SHH655372 SRD655372 TAZ655372 TKV655372 TUR655372 UEN655372 UOJ655372 UYF655372 VIB655372 VRX655372 WBT655372 WLP655372 WVL655372 D720908 IZ720908 SV720908 ACR720908 AMN720908 AWJ720908 BGF720908 BQB720908 BZX720908 CJT720908 CTP720908 DDL720908 DNH720908 DXD720908 EGZ720908 EQV720908 FAR720908 FKN720908 FUJ720908 GEF720908 GOB720908 GXX720908 HHT720908 HRP720908 IBL720908 ILH720908 IVD720908 JEZ720908 JOV720908 JYR720908 KIN720908 KSJ720908 LCF720908 LMB720908 LVX720908 MFT720908 MPP720908 MZL720908 NJH720908 NTD720908 OCZ720908 OMV720908 OWR720908 PGN720908 PQJ720908 QAF720908 QKB720908 QTX720908 RDT720908 RNP720908 RXL720908 SHH720908 SRD720908 TAZ720908 TKV720908 TUR720908 UEN720908 UOJ720908 UYF720908 VIB720908 VRX720908 WBT720908 WLP720908 WVL720908 D786444 IZ786444 SV786444 ACR786444 AMN786444 AWJ786444 BGF786444 BQB786444 BZX786444 CJT786444 CTP786444 DDL786444 DNH786444 DXD786444 EGZ786444 EQV786444 FAR786444 FKN786444 FUJ786444 GEF786444 GOB786444 GXX786444 HHT786444 HRP786444 IBL786444 ILH786444 IVD786444 JEZ786444 JOV786444 JYR786444 KIN786444 KSJ786444 LCF786444 LMB786444 LVX786444 MFT786444 MPP786444 MZL786444 NJH786444 NTD786444 OCZ786444 OMV786444 OWR786444 PGN786444 PQJ786444 QAF786444 QKB786444 QTX786444 RDT786444 RNP786444 RXL786444 SHH786444 SRD786444 TAZ786444 TKV786444 TUR786444 UEN786444 UOJ786444 UYF786444 VIB786444 VRX786444 WBT786444 WLP786444 WVL786444 D851980 IZ851980 SV851980 ACR851980 AMN851980 AWJ851980 BGF851980 BQB851980 BZX851980 CJT851980 CTP851980 DDL851980 DNH851980 DXD851980 EGZ851980 EQV851980 FAR851980 FKN851980 FUJ851980 GEF851980 GOB851980 GXX851980 HHT851980 HRP851980 IBL851980 ILH851980 IVD851980 JEZ851980 JOV851980 JYR851980 KIN851980 KSJ851980 LCF851980 LMB851980 LVX851980 MFT851980 MPP851980 MZL851980 NJH851980 NTD851980 OCZ851980 OMV851980 OWR851980 PGN851980 PQJ851980 QAF851980 QKB851980 QTX851980 RDT851980 RNP851980 RXL851980 SHH851980 SRD851980 TAZ851980 TKV851980 TUR851980 UEN851980 UOJ851980 UYF851980 VIB851980 VRX851980 WBT851980 WLP851980 WVL851980 D917516 IZ917516 SV917516 ACR917516 AMN917516 AWJ917516 BGF917516 BQB917516 BZX917516 CJT917516 CTP917516 DDL917516 DNH917516 DXD917516 EGZ917516 EQV917516 FAR917516 FKN917516 FUJ917516 GEF917516 GOB917516 GXX917516 HHT917516 HRP917516 IBL917516 ILH917516 IVD917516 JEZ917516 JOV917516 JYR917516 KIN917516 KSJ917516 LCF917516 LMB917516 LVX917516 MFT917516 MPP917516 MZL917516 NJH917516 NTD917516 OCZ917516 OMV917516 OWR917516 PGN917516 PQJ917516 QAF917516 QKB917516 QTX917516 RDT917516 RNP917516 RXL917516 SHH917516 SRD917516 TAZ917516 TKV917516 TUR917516 UEN917516 UOJ917516 UYF917516 VIB917516 VRX917516 WBT917516 WLP917516 WVL917516 D983052 IZ983052 SV983052 ACR983052 AMN983052 AWJ983052 BGF983052 BQB983052 BZX983052 CJT983052 CTP983052 DDL983052 DNH983052 DXD983052 EGZ983052 EQV983052 FAR983052 FKN983052 FUJ983052 GEF983052 GOB983052 GXX983052 HHT983052 HRP983052 IBL983052 ILH983052 IVD983052 JEZ983052 JOV983052 JYR983052 KIN983052 KSJ983052 LCF983052 LMB983052 LVX983052 MFT983052 MPP983052 MZL983052 NJH983052 NTD983052 OCZ983052 OMV983052 OWR983052 PGN983052 PQJ983052 QAF983052 QKB983052 QTX983052 RDT983052 RNP983052 RXL983052 SHH983052 SRD983052 TAZ983052 TKV983052 TUR983052 UEN983052 UOJ983052 UYF983052 VIB983052 VRX983052 WBT983052 WLP983052 WVL983052"/>
    <dataValidation type="list" allowBlank="1" showInputMessage="1" showErrorMessage="1" promptTitle="Denominazione Ente" prompt="Selezionare dall'elenco." sqref="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formula1>$J$41:$J$62</formula1>
    </dataValidation>
    <dataValidation type="list" allowBlank="1" showInputMessage="1" showErrorMessage="1" promptTitle="Tipologia Ente" prompt="Selezionare dall'elenco." sqref="D8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UYF8 VIB8 VRX8 WBT8 WLP8 WVL8 D65544 IZ65544 SV65544 ACR65544 AMN65544 AWJ65544 BGF65544 BQB65544 BZX65544 CJT65544 CTP65544 DDL65544 DNH65544 DXD65544 EGZ65544 EQV65544 FAR65544 FKN65544 FUJ65544 GEF65544 GOB65544 GXX65544 HHT65544 HRP65544 IBL65544 ILH65544 IVD65544 JEZ65544 JOV65544 JYR65544 KIN65544 KSJ65544 LCF65544 LMB65544 LVX65544 MFT65544 MPP65544 MZL65544 NJH65544 NTD65544 OCZ65544 OMV65544 OWR65544 PGN65544 PQJ65544 QAF65544 QKB65544 QTX65544 RDT65544 RNP65544 RXL65544 SHH65544 SRD65544 TAZ65544 TKV65544 TUR65544 UEN65544 UOJ65544 UYF65544 VIB65544 VRX65544 WBT65544 WLP65544 WVL65544 D131080 IZ131080 SV131080 ACR131080 AMN131080 AWJ131080 BGF131080 BQB131080 BZX131080 CJT131080 CTP131080 DDL131080 DNH131080 DXD131080 EGZ131080 EQV131080 FAR131080 FKN131080 FUJ131080 GEF131080 GOB131080 GXX131080 HHT131080 HRP131080 IBL131080 ILH131080 IVD131080 JEZ131080 JOV131080 JYR131080 KIN131080 KSJ131080 LCF131080 LMB131080 LVX131080 MFT131080 MPP131080 MZL131080 NJH131080 NTD131080 OCZ131080 OMV131080 OWR131080 PGN131080 PQJ131080 QAF131080 QKB131080 QTX131080 RDT131080 RNP131080 RXL131080 SHH131080 SRD131080 TAZ131080 TKV131080 TUR131080 UEN131080 UOJ131080 UYF131080 VIB131080 VRX131080 WBT131080 WLP131080 WVL131080 D196616 IZ196616 SV196616 ACR196616 AMN196616 AWJ196616 BGF196616 BQB196616 BZX196616 CJT196616 CTP196616 DDL196616 DNH196616 DXD196616 EGZ196616 EQV196616 FAR196616 FKN196616 FUJ196616 GEF196616 GOB196616 GXX196616 HHT196616 HRP196616 IBL196616 ILH196616 IVD196616 JEZ196616 JOV196616 JYR196616 KIN196616 KSJ196616 LCF196616 LMB196616 LVX196616 MFT196616 MPP196616 MZL196616 NJH196616 NTD196616 OCZ196616 OMV196616 OWR196616 PGN196616 PQJ196616 QAF196616 QKB196616 QTX196616 RDT196616 RNP196616 RXL196616 SHH196616 SRD196616 TAZ196616 TKV196616 TUR196616 UEN196616 UOJ196616 UYF196616 VIB196616 VRX196616 WBT196616 WLP196616 WVL196616 D262152 IZ262152 SV262152 ACR262152 AMN262152 AWJ262152 BGF262152 BQB262152 BZX262152 CJT262152 CTP262152 DDL262152 DNH262152 DXD262152 EGZ262152 EQV262152 FAR262152 FKN262152 FUJ262152 GEF262152 GOB262152 GXX262152 HHT262152 HRP262152 IBL262152 ILH262152 IVD262152 JEZ262152 JOV262152 JYR262152 KIN262152 KSJ262152 LCF262152 LMB262152 LVX262152 MFT262152 MPP262152 MZL262152 NJH262152 NTD262152 OCZ262152 OMV262152 OWR262152 PGN262152 PQJ262152 QAF262152 QKB262152 QTX262152 RDT262152 RNP262152 RXL262152 SHH262152 SRD262152 TAZ262152 TKV262152 TUR262152 UEN262152 UOJ262152 UYF262152 VIB262152 VRX262152 WBT262152 WLP262152 WVL262152 D327688 IZ327688 SV327688 ACR327688 AMN327688 AWJ327688 BGF327688 BQB327688 BZX327688 CJT327688 CTP327688 DDL327688 DNH327688 DXD327688 EGZ327688 EQV327688 FAR327688 FKN327688 FUJ327688 GEF327688 GOB327688 GXX327688 HHT327688 HRP327688 IBL327688 ILH327688 IVD327688 JEZ327688 JOV327688 JYR327688 KIN327688 KSJ327688 LCF327688 LMB327688 LVX327688 MFT327688 MPP327688 MZL327688 NJH327688 NTD327688 OCZ327688 OMV327688 OWR327688 PGN327688 PQJ327688 QAF327688 QKB327688 QTX327688 RDT327688 RNP327688 RXL327688 SHH327688 SRD327688 TAZ327688 TKV327688 TUR327688 UEN327688 UOJ327688 UYF327688 VIB327688 VRX327688 WBT327688 WLP327688 WVL327688 D393224 IZ393224 SV393224 ACR393224 AMN393224 AWJ393224 BGF393224 BQB393224 BZX393224 CJT393224 CTP393224 DDL393224 DNH393224 DXD393224 EGZ393224 EQV393224 FAR393224 FKN393224 FUJ393224 GEF393224 GOB393224 GXX393224 HHT393224 HRP393224 IBL393224 ILH393224 IVD393224 JEZ393224 JOV393224 JYR393224 KIN393224 KSJ393224 LCF393224 LMB393224 LVX393224 MFT393224 MPP393224 MZL393224 NJH393224 NTD393224 OCZ393224 OMV393224 OWR393224 PGN393224 PQJ393224 QAF393224 QKB393224 QTX393224 RDT393224 RNP393224 RXL393224 SHH393224 SRD393224 TAZ393224 TKV393224 TUR393224 UEN393224 UOJ393224 UYF393224 VIB393224 VRX393224 WBT393224 WLP393224 WVL393224 D458760 IZ458760 SV458760 ACR458760 AMN458760 AWJ458760 BGF458760 BQB458760 BZX458760 CJT458760 CTP458760 DDL458760 DNH458760 DXD458760 EGZ458760 EQV458760 FAR458760 FKN458760 FUJ458760 GEF458760 GOB458760 GXX458760 HHT458760 HRP458760 IBL458760 ILH458760 IVD458760 JEZ458760 JOV458760 JYR458760 KIN458760 KSJ458760 LCF458760 LMB458760 LVX458760 MFT458760 MPP458760 MZL458760 NJH458760 NTD458760 OCZ458760 OMV458760 OWR458760 PGN458760 PQJ458760 QAF458760 QKB458760 QTX458760 RDT458760 RNP458760 RXL458760 SHH458760 SRD458760 TAZ458760 TKV458760 TUR458760 UEN458760 UOJ458760 UYF458760 VIB458760 VRX458760 WBT458760 WLP458760 WVL458760 D524296 IZ524296 SV524296 ACR524296 AMN524296 AWJ524296 BGF524296 BQB524296 BZX524296 CJT524296 CTP524296 DDL524296 DNH524296 DXD524296 EGZ524296 EQV524296 FAR524296 FKN524296 FUJ524296 GEF524296 GOB524296 GXX524296 HHT524296 HRP524296 IBL524296 ILH524296 IVD524296 JEZ524296 JOV524296 JYR524296 KIN524296 KSJ524296 LCF524296 LMB524296 LVX524296 MFT524296 MPP524296 MZL524296 NJH524296 NTD524296 OCZ524296 OMV524296 OWR524296 PGN524296 PQJ524296 QAF524296 QKB524296 QTX524296 RDT524296 RNP524296 RXL524296 SHH524296 SRD524296 TAZ524296 TKV524296 TUR524296 UEN524296 UOJ524296 UYF524296 VIB524296 VRX524296 WBT524296 WLP524296 WVL524296 D589832 IZ589832 SV589832 ACR589832 AMN589832 AWJ589832 BGF589832 BQB589832 BZX589832 CJT589832 CTP589832 DDL589832 DNH589832 DXD589832 EGZ589832 EQV589832 FAR589832 FKN589832 FUJ589832 GEF589832 GOB589832 GXX589832 HHT589832 HRP589832 IBL589832 ILH589832 IVD589832 JEZ589832 JOV589832 JYR589832 KIN589832 KSJ589832 LCF589832 LMB589832 LVX589832 MFT589832 MPP589832 MZL589832 NJH589832 NTD589832 OCZ589832 OMV589832 OWR589832 PGN589832 PQJ589832 QAF589832 QKB589832 QTX589832 RDT589832 RNP589832 RXL589832 SHH589832 SRD589832 TAZ589832 TKV589832 TUR589832 UEN589832 UOJ589832 UYF589832 VIB589832 VRX589832 WBT589832 WLP589832 WVL589832 D655368 IZ655368 SV655368 ACR655368 AMN655368 AWJ655368 BGF655368 BQB655368 BZX655368 CJT655368 CTP655368 DDL655368 DNH655368 DXD655368 EGZ655368 EQV655368 FAR655368 FKN655368 FUJ655368 GEF655368 GOB655368 GXX655368 HHT655368 HRP655368 IBL655368 ILH655368 IVD655368 JEZ655368 JOV655368 JYR655368 KIN655368 KSJ655368 LCF655368 LMB655368 LVX655368 MFT655368 MPP655368 MZL655368 NJH655368 NTD655368 OCZ655368 OMV655368 OWR655368 PGN655368 PQJ655368 QAF655368 QKB655368 QTX655368 RDT655368 RNP655368 RXL655368 SHH655368 SRD655368 TAZ655368 TKV655368 TUR655368 UEN655368 UOJ655368 UYF655368 VIB655368 VRX655368 WBT655368 WLP655368 WVL655368 D720904 IZ720904 SV720904 ACR720904 AMN720904 AWJ720904 BGF720904 BQB720904 BZX720904 CJT720904 CTP720904 DDL720904 DNH720904 DXD720904 EGZ720904 EQV720904 FAR720904 FKN720904 FUJ720904 GEF720904 GOB720904 GXX720904 HHT720904 HRP720904 IBL720904 ILH720904 IVD720904 JEZ720904 JOV720904 JYR720904 KIN720904 KSJ720904 LCF720904 LMB720904 LVX720904 MFT720904 MPP720904 MZL720904 NJH720904 NTD720904 OCZ720904 OMV720904 OWR720904 PGN720904 PQJ720904 QAF720904 QKB720904 QTX720904 RDT720904 RNP720904 RXL720904 SHH720904 SRD720904 TAZ720904 TKV720904 TUR720904 UEN720904 UOJ720904 UYF720904 VIB720904 VRX720904 WBT720904 WLP720904 WVL720904 D786440 IZ786440 SV786440 ACR786440 AMN786440 AWJ786440 BGF786440 BQB786440 BZX786440 CJT786440 CTP786440 DDL786440 DNH786440 DXD786440 EGZ786440 EQV786440 FAR786440 FKN786440 FUJ786440 GEF786440 GOB786440 GXX786440 HHT786440 HRP786440 IBL786440 ILH786440 IVD786440 JEZ786440 JOV786440 JYR786440 KIN786440 KSJ786440 LCF786440 LMB786440 LVX786440 MFT786440 MPP786440 MZL786440 NJH786440 NTD786440 OCZ786440 OMV786440 OWR786440 PGN786440 PQJ786440 QAF786440 QKB786440 QTX786440 RDT786440 RNP786440 RXL786440 SHH786440 SRD786440 TAZ786440 TKV786440 TUR786440 UEN786440 UOJ786440 UYF786440 VIB786440 VRX786440 WBT786440 WLP786440 WVL786440 D851976 IZ851976 SV851976 ACR851976 AMN851976 AWJ851976 BGF851976 BQB851976 BZX851976 CJT851976 CTP851976 DDL851976 DNH851976 DXD851976 EGZ851976 EQV851976 FAR851976 FKN851976 FUJ851976 GEF851976 GOB851976 GXX851976 HHT851976 HRP851976 IBL851976 ILH851976 IVD851976 JEZ851976 JOV851976 JYR851976 KIN851976 KSJ851976 LCF851976 LMB851976 LVX851976 MFT851976 MPP851976 MZL851976 NJH851976 NTD851976 OCZ851976 OMV851976 OWR851976 PGN851976 PQJ851976 QAF851976 QKB851976 QTX851976 RDT851976 RNP851976 RXL851976 SHH851976 SRD851976 TAZ851976 TKV851976 TUR851976 UEN851976 UOJ851976 UYF851976 VIB851976 VRX851976 WBT851976 WLP851976 WVL851976 D917512 IZ917512 SV917512 ACR917512 AMN917512 AWJ917512 BGF917512 BQB917512 BZX917512 CJT917512 CTP917512 DDL917512 DNH917512 DXD917512 EGZ917512 EQV917512 FAR917512 FKN917512 FUJ917512 GEF917512 GOB917512 GXX917512 HHT917512 HRP917512 IBL917512 ILH917512 IVD917512 JEZ917512 JOV917512 JYR917512 KIN917512 KSJ917512 LCF917512 LMB917512 LVX917512 MFT917512 MPP917512 MZL917512 NJH917512 NTD917512 OCZ917512 OMV917512 OWR917512 PGN917512 PQJ917512 QAF917512 QKB917512 QTX917512 RDT917512 RNP917512 RXL917512 SHH917512 SRD917512 TAZ917512 TKV917512 TUR917512 UEN917512 UOJ917512 UYF917512 VIB917512 VRX917512 WBT917512 WLP917512 WVL917512 D983048 IZ983048 SV983048 ACR983048 AMN983048 AWJ983048 BGF983048 BQB983048 BZX983048 CJT983048 CTP983048 DDL983048 DNH983048 DXD983048 EGZ983048 EQV983048 FAR983048 FKN983048 FUJ983048 GEF983048 GOB983048 GXX983048 HHT983048 HRP983048 IBL983048 ILH983048 IVD983048 JEZ983048 JOV983048 JYR983048 KIN983048 KSJ983048 LCF983048 LMB983048 LVX983048 MFT983048 MPP983048 MZL983048 NJH983048 NTD983048 OCZ983048 OMV983048 OWR983048 PGN983048 PQJ983048 QAF983048 QKB983048 QTX983048 RDT983048 RNP983048 RXL983048 SHH983048 SRD983048 TAZ983048 TKV983048 TUR983048 UEN983048 UOJ983048 UYF983048 VIB983048 VRX983048 WBT983048 WLP983048 WVL983048">
      <formula1>$K$69:$K$71</formula1>
    </dataValidation>
    <dataValidation type="list" allowBlank="1" showInputMessage="1" showErrorMessage="1" prompt="Selezionare dall'elenco." sqref="G14 JC14 SY14 ACU14 AMQ14 AWM14 BGI14 BQE14 CAA14 CJW14 CTS14 DDO14 DNK14 DXG14 EHC14 EQY14 FAU14 FKQ14 FUM14 GEI14 GOE14 GYA14 HHW14 HRS14 IBO14 ILK14 IVG14 JFC14 JOY14 JYU14 KIQ14 KSM14 LCI14 LME14 LWA14 MFW14 MPS14 MZO14 NJK14 NTG14 ODC14 OMY14 OWU14 PGQ14 PQM14 QAI14 QKE14 QUA14 RDW14 RNS14 RXO14 SHK14 SRG14 TBC14 TKY14 TUU14 UEQ14 UOM14 UYI14 VIE14 VSA14 WBW14 WLS14 WVO14 G65550 JC65550 SY65550 ACU65550 AMQ65550 AWM65550 BGI65550 BQE65550 CAA65550 CJW65550 CTS65550 DDO65550 DNK65550 DXG65550 EHC65550 EQY65550 FAU65550 FKQ65550 FUM65550 GEI65550 GOE65550 GYA65550 HHW65550 HRS65550 IBO65550 ILK65550 IVG65550 JFC65550 JOY65550 JYU65550 KIQ65550 KSM65550 LCI65550 LME65550 LWA65550 MFW65550 MPS65550 MZO65550 NJK65550 NTG65550 ODC65550 OMY65550 OWU65550 PGQ65550 PQM65550 QAI65550 QKE65550 QUA65550 RDW65550 RNS65550 RXO65550 SHK65550 SRG65550 TBC65550 TKY65550 TUU65550 UEQ65550 UOM65550 UYI65550 VIE65550 VSA65550 WBW65550 WLS65550 WVO65550 G131086 JC131086 SY131086 ACU131086 AMQ131086 AWM131086 BGI131086 BQE131086 CAA131086 CJW131086 CTS131086 DDO131086 DNK131086 DXG131086 EHC131086 EQY131086 FAU131086 FKQ131086 FUM131086 GEI131086 GOE131086 GYA131086 HHW131086 HRS131086 IBO131086 ILK131086 IVG131086 JFC131086 JOY131086 JYU131086 KIQ131086 KSM131086 LCI131086 LME131086 LWA131086 MFW131086 MPS131086 MZO131086 NJK131086 NTG131086 ODC131086 OMY131086 OWU131086 PGQ131086 PQM131086 QAI131086 QKE131086 QUA131086 RDW131086 RNS131086 RXO131086 SHK131086 SRG131086 TBC131086 TKY131086 TUU131086 UEQ131086 UOM131086 UYI131086 VIE131086 VSA131086 WBW131086 WLS131086 WVO131086 G196622 JC196622 SY196622 ACU196622 AMQ196622 AWM196622 BGI196622 BQE196622 CAA196622 CJW196622 CTS196622 DDO196622 DNK196622 DXG196622 EHC196622 EQY196622 FAU196622 FKQ196622 FUM196622 GEI196622 GOE196622 GYA196622 HHW196622 HRS196622 IBO196622 ILK196622 IVG196622 JFC196622 JOY196622 JYU196622 KIQ196622 KSM196622 LCI196622 LME196622 LWA196622 MFW196622 MPS196622 MZO196622 NJK196622 NTG196622 ODC196622 OMY196622 OWU196622 PGQ196622 PQM196622 QAI196622 QKE196622 QUA196622 RDW196622 RNS196622 RXO196622 SHK196622 SRG196622 TBC196622 TKY196622 TUU196622 UEQ196622 UOM196622 UYI196622 VIE196622 VSA196622 WBW196622 WLS196622 WVO196622 G262158 JC262158 SY262158 ACU262158 AMQ262158 AWM262158 BGI262158 BQE262158 CAA262158 CJW262158 CTS262158 DDO262158 DNK262158 DXG262158 EHC262158 EQY262158 FAU262158 FKQ262158 FUM262158 GEI262158 GOE262158 GYA262158 HHW262158 HRS262158 IBO262158 ILK262158 IVG262158 JFC262158 JOY262158 JYU262158 KIQ262158 KSM262158 LCI262158 LME262158 LWA262158 MFW262158 MPS262158 MZO262158 NJK262158 NTG262158 ODC262158 OMY262158 OWU262158 PGQ262158 PQM262158 QAI262158 QKE262158 QUA262158 RDW262158 RNS262158 RXO262158 SHK262158 SRG262158 TBC262158 TKY262158 TUU262158 UEQ262158 UOM262158 UYI262158 VIE262158 VSA262158 WBW262158 WLS262158 WVO262158 G327694 JC327694 SY327694 ACU327694 AMQ327694 AWM327694 BGI327694 BQE327694 CAA327694 CJW327694 CTS327694 DDO327694 DNK327694 DXG327694 EHC327694 EQY327694 FAU327694 FKQ327694 FUM327694 GEI327694 GOE327694 GYA327694 HHW327694 HRS327694 IBO327694 ILK327694 IVG327694 JFC327694 JOY327694 JYU327694 KIQ327694 KSM327694 LCI327694 LME327694 LWA327694 MFW327694 MPS327694 MZO327694 NJK327694 NTG327694 ODC327694 OMY327694 OWU327694 PGQ327694 PQM327694 QAI327694 QKE327694 QUA327694 RDW327694 RNS327694 RXO327694 SHK327694 SRG327694 TBC327694 TKY327694 TUU327694 UEQ327694 UOM327694 UYI327694 VIE327694 VSA327694 WBW327694 WLS327694 WVO327694 G393230 JC393230 SY393230 ACU393230 AMQ393230 AWM393230 BGI393230 BQE393230 CAA393230 CJW393230 CTS393230 DDO393230 DNK393230 DXG393230 EHC393230 EQY393230 FAU393230 FKQ393230 FUM393230 GEI393230 GOE393230 GYA393230 HHW393230 HRS393230 IBO393230 ILK393230 IVG393230 JFC393230 JOY393230 JYU393230 KIQ393230 KSM393230 LCI393230 LME393230 LWA393230 MFW393230 MPS393230 MZO393230 NJK393230 NTG393230 ODC393230 OMY393230 OWU393230 PGQ393230 PQM393230 QAI393230 QKE393230 QUA393230 RDW393230 RNS393230 RXO393230 SHK393230 SRG393230 TBC393230 TKY393230 TUU393230 UEQ393230 UOM393230 UYI393230 VIE393230 VSA393230 WBW393230 WLS393230 WVO393230 G458766 JC458766 SY458766 ACU458766 AMQ458766 AWM458766 BGI458766 BQE458766 CAA458766 CJW458766 CTS458766 DDO458766 DNK458766 DXG458766 EHC458766 EQY458766 FAU458766 FKQ458766 FUM458766 GEI458766 GOE458766 GYA458766 HHW458766 HRS458766 IBO458766 ILK458766 IVG458766 JFC458766 JOY458766 JYU458766 KIQ458766 KSM458766 LCI458766 LME458766 LWA458766 MFW458766 MPS458766 MZO458766 NJK458766 NTG458766 ODC458766 OMY458766 OWU458766 PGQ458766 PQM458766 QAI458766 QKE458766 QUA458766 RDW458766 RNS458766 RXO458766 SHK458766 SRG458766 TBC458766 TKY458766 TUU458766 UEQ458766 UOM458766 UYI458766 VIE458766 VSA458766 WBW458766 WLS458766 WVO458766 G524302 JC524302 SY524302 ACU524302 AMQ524302 AWM524302 BGI524302 BQE524302 CAA524302 CJW524302 CTS524302 DDO524302 DNK524302 DXG524302 EHC524302 EQY524302 FAU524302 FKQ524302 FUM524302 GEI524302 GOE524302 GYA524302 HHW524302 HRS524302 IBO524302 ILK524302 IVG524302 JFC524302 JOY524302 JYU524302 KIQ524302 KSM524302 LCI524302 LME524302 LWA524302 MFW524302 MPS524302 MZO524302 NJK524302 NTG524302 ODC524302 OMY524302 OWU524302 PGQ524302 PQM524302 QAI524302 QKE524302 QUA524302 RDW524302 RNS524302 RXO524302 SHK524302 SRG524302 TBC524302 TKY524302 TUU524302 UEQ524302 UOM524302 UYI524302 VIE524302 VSA524302 WBW524302 WLS524302 WVO524302 G589838 JC589838 SY589838 ACU589838 AMQ589838 AWM589838 BGI589838 BQE589838 CAA589838 CJW589838 CTS589838 DDO589838 DNK589838 DXG589838 EHC589838 EQY589838 FAU589838 FKQ589838 FUM589838 GEI589838 GOE589838 GYA589838 HHW589838 HRS589838 IBO589838 ILK589838 IVG589838 JFC589838 JOY589838 JYU589838 KIQ589838 KSM589838 LCI589838 LME589838 LWA589838 MFW589838 MPS589838 MZO589838 NJK589838 NTG589838 ODC589838 OMY589838 OWU589838 PGQ589838 PQM589838 QAI589838 QKE589838 QUA589838 RDW589838 RNS589838 RXO589838 SHK589838 SRG589838 TBC589838 TKY589838 TUU589838 UEQ589838 UOM589838 UYI589838 VIE589838 VSA589838 WBW589838 WLS589838 WVO589838 G655374 JC655374 SY655374 ACU655374 AMQ655374 AWM655374 BGI655374 BQE655374 CAA655374 CJW655374 CTS655374 DDO655374 DNK655374 DXG655374 EHC655374 EQY655374 FAU655374 FKQ655374 FUM655374 GEI655374 GOE655374 GYA655374 HHW655374 HRS655374 IBO655374 ILK655374 IVG655374 JFC655374 JOY655374 JYU655374 KIQ655374 KSM655374 LCI655374 LME655374 LWA655374 MFW655374 MPS655374 MZO655374 NJK655374 NTG655374 ODC655374 OMY655374 OWU655374 PGQ655374 PQM655374 QAI655374 QKE655374 QUA655374 RDW655374 RNS655374 RXO655374 SHK655374 SRG655374 TBC655374 TKY655374 TUU655374 UEQ655374 UOM655374 UYI655374 VIE655374 VSA655374 WBW655374 WLS655374 WVO655374 G720910 JC720910 SY720910 ACU720910 AMQ720910 AWM720910 BGI720910 BQE720910 CAA720910 CJW720910 CTS720910 DDO720910 DNK720910 DXG720910 EHC720910 EQY720910 FAU720910 FKQ720910 FUM720910 GEI720910 GOE720910 GYA720910 HHW720910 HRS720910 IBO720910 ILK720910 IVG720910 JFC720910 JOY720910 JYU720910 KIQ720910 KSM720910 LCI720910 LME720910 LWA720910 MFW720910 MPS720910 MZO720910 NJK720910 NTG720910 ODC720910 OMY720910 OWU720910 PGQ720910 PQM720910 QAI720910 QKE720910 QUA720910 RDW720910 RNS720910 RXO720910 SHK720910 SRG720910 TBC720910 TKY720910 TUU720910 UEQ720910 UOM720910 UYI720910 VIE720910 VSA720910 WBW720910 WLS720910 WVO720910 G786446 JC786446 SY786446 ACU786446 AMQ786446 AWM786446 BGI786446 BQE786446 CAA786446 CJW786446 CTS786446 DDO786446 DNK786446 DXG786446 EHC786446 EQY786446 FAU786446 FKQ786446 FUM786446 GEI786446 GOE786446 GYA786446 HHW786446 HRS786446 IBO786446 ILK786446 IVG786446 JFC786446 JOY786446 JYU786446 KIQ786446 KSM786446 LCI786446 LME786446 LWA786446 MFW786446 MPS786446 MZO786446 NJK786446 NTG786446 ODC786446 OMY786446 OWU786446 PGQ786446 PQM786446 QAI786446 QKE786446 QUA786446 RDW786446 RNS786446 RXO786446 SHK786446 SRG786446 TBC786446 TKY786446 TUU786446 UEQ786446 UOM786446 UYI786446 VIE786446 VSA786446 WBW786446 WLS786446 WVO786446 G851982 JC851982 SY851982 ACU851982 AMQ851982 AWM851982 BGI851982 BQE851982 CAA851982 CJW851982 CTS851982 DDO851982 DNK851982 DXG851982 EHC851982 EQY851982 FAU851982 FKQ851982 FUM851982 GEI851982 GOE851982 GYA851982 HHW851982 HRS851982 IBO851982 ILK851982 IVG851982 JFC851982 JOY851982 JYU851982 KIQ851982 KSM851982 LCI851982 LME851982 LWA851982 MFW851982 MPS851982 MZO851982 NJK851982 NTG851982 ODC851982 OMY851982 OWU851982 PGQ851982 PQM851982 QAI851982 QKE851982 QUA851982 RDW851982 RNS851982 RXO851982 SHK851982 SRG851982 TBC851982 TKY851982 TUU851982 UEQ851982 UOM851982 UYI851982 VIE851982 VSA851982 WBW851982 WLS851982 WVO851982 G917518 JC917518 SY917518 ACU917518 AMQ917518 AWM917518 BGI917518 BQE917518 CAA917518 CJW917518 CTS917518 DDO917518 DNK917518 DXG917518 EHC917518 EQY917518 FAU917518 FKQ917518 FUM917518 GEI917518 GOE917518 GYA917518 HHW917518 HRS917518 IBO917518 ILK917518 IVG917518 JFC917518 JOY917518 JYU917518 KIQ917518 KSM917518 LCI917518 LME917518 LWA917518 MFW917518 MPS917518 MZO917518 NJK917518 NTG917518 ODC917518 OMY917518 OWU917518 PGQ917518 PQM917518 QAI917518 QKE917518 QUA917518 RDW917518 RNS917518 RXO917518 SHK917518 SRG917518 TBC917518 TKY917518 TUU917518 UEQ917518 UOM917518 UYI917518 VIE917518 VSA917518 WBW917518 WLS917518 WVO917518 G983054 JC983054 SY983054 ACU983054 AMQ983054 AWM983054 BGI983054 BQE983054 CAA983054 CJW983054 CTS983054 DDO983054 DNK983054 DXG983054 EHC983054 EQY983054 FAU983054 FKQ983054 FUM983054 GEI983054 GOE983054 GYA983054 HHW983054 HRS983054 IBO983054 ILK983054 IVG983054 JFC983054 JOY983054 JYU983054 KIQ983054 KSM983054 LCI983054 LME983054 LWA983054 MFW983054 MPS983054 MZO983054 NJK983054 NTG983054 ODC983054 OMY983054 OWU983054 PGQ983054 PQM983054 QAI983054 QKE983054 QUA983054 RDW983054 RNS983054 RXO983054 SHK983054 SRG983054 TBC983054 TKY983054 TUU983054 UEQ983054 UOM983054 UYI983054 VIE983054 VSA983054 WBW983054 WLS983054 WVO983054">
      <formula1>"SI,NO"</formula1>
    </dataValidation>
  </dataValidations>
  <hyperlinks>
    <hyperlink ref="C29" r:id="rId1"/>
  </hyperlinks>
  <printOptions horizontalCentered="1" verticalCentered="1"/>
  <pageMargins left="0.19685039370078741" right="0.19685039370078741" top="0.39370078740157483" bottom="0.39370078740157483" header="0.19685039370078741" footer="0.19685039370078741"/>
  <pageSetup paperSize="9" orientation="landscape" cellComments="asDisplayed" copies="2" r:id="rId2"/>
  <headerFooter>
    <oddFooter>&amp;L&amp;A&amp;R&amp;P</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775"/>
  <sheetViews>
    <sheetView showGridLines="0" view="pageBreakPreview" zoomScaleSheetLayoutView="100" workbookViewId="0">
      <selection activeCell="P11" sqref="P11"/>
    </sheetView>
  </sheetViews>
  <sheetFormatPr defaultRowHeight="12" x14ac:dyDescent="0.25"/>
  <cols>
    <col min="1" max="1" width="1.7109375" style="126" customWidth="1"/>
    <col min="2" max="2" width="11.85546875" style="126" customWidth="1"/>
    <col min="3" max="3" width="14.7109375" style="126" customWidth="1"/>
    <col min="4" max="4" width="24.7109375" style="126" customWidth="1"/>
    <col min="5" max="5" width="14.7109375" style="125" customWidth="1"/>
    <col min="6" max="6" width="14.7109375" style="126" customWidth="1"/>
    <col min="7" max="7" width="25.140625" style="126" customWidth="1"/>
    <col min="8" max="8" width="14.7109375" style="126" customWidth="1"/>
    <col min="9" max="9" width="12.7109375" style="126" customWidth="1"/>
    <col min="10" max="10" width="14.7109375" style="126" customWidth="1"/>
    <col min="11" max="11" width="12.7109375" style="125" customWidth="1"/>
    <col min="12" max="13" width="0" style="126" hidden="1" customWidth="1"/>
    <col min="14" max="14" width="11.140625" style="128" customWidth="1"/>
    <col min="15" max="15" width="11.28515625" style="126" customWidth="1"/>
    <col min="16" max="256" width="9.140625" style="126"/>
    <col min="257" max="257" width="1.7109375" style="126" customWidth="1"/>
    <col min="258" max="258" width="11.85546875" style="126" customWidth="1"/>
    <col min="259" max="259" width="14.7109375" style="126" customWidth="1"/>
    <col min="260" max="260" width="24.7109375" style="126" customWidth="1"/>
    <col min="261" max="262" width="14.7109375" style="126" customWidth="1"/>
    <col min="263" max="263" width="25.140625" style="126" customWidth="1"/>
    <col min="264" max="264" width="14.7109375" style="126" customWidth="1"/>
    <col min="265" max="265" width="12.7109375" style="126" customWidth="1"/>
    <col min="266" max="266" width="14.7109375" style="126" customWidth="1"/>
    <col min="267" max="267" width="12.7109375" style="126" customWidth="1"/>
    <col min="268" max="269" width="0" style="126" hidden="1" customWidth="1"/>
    <col min="270" max="270" width="11.140625" style="126" customWidth="1"/>
    <col min="271" max="271" width="11.28515625" style="126" customWidth="1"/>
    <col min="272" max="512" width="9.140625" style="126"/>
    <col min="513" max="513" width="1.7109375" style="126" customWidth="1"/>
    <col min="514" max="514" width="11.85546875" style="126" customWidth="1"/>
    <col min="515" max="515" width="14.7109375" style="126" customWidth="1"/>
    <col min="516" max="516" width="24.7109375" style="126" customWidth="1"/>
    <col min="517" max="518" width="14.7109375" style="126" customWidth="1"/>
    <col min="519" max="519" width="25.140625" style="126" customWidth="1"/>
    <col min="520" max="520" width="14.7109375" style="126" customWidth="1"/>
    <col min="521" max="521" width="12.7109375" style="126" customWidth="1"/>
    <col min="522" max="522" width="14.7109375" style="126" customWidth="1"/>
    <col min="523" max="523" width="12.7109375" style="126" customWidth="1"/>
    <col min="524" max="525" width="0" style="126" hidden="1" customWidth="1"/>
    <col min="526" max="526" width="11.140625" style="126" customWidth="1"/>
    <col min="527" max="527" width="11.28515625" style="126" customWidth="1"/>
    <col min="528" max="768" width="9.140625" style="126"/>
    <col min="769" max="769" width="1.7109375" style="126" customWidth="1"/>
    <col min="770" max="770" width="11.85546875" style="126" customWidth="1"/>
    <col min="771" max="771" width="14.7109375" style="126" customWidth="1"/>
    <col min="772" max="772" width="24.7109375" style="126" customWidth="1"/>
    <col min="773" max="774" width="14.7109375" style="126" customWidth="1"/>
    <col min="775" max="775" width="25.140625" style="126" customWidth="1"/>
    <col min="776" max="776" width="14.7109375" style="126" customWidth="1"/>
    <col min="777" max="777" width="12.7109375" style="126" customWidth="1"/>
    <col min="778" max="778" width="14.7109375" style="126" customWidth="1"/>
    <col min="779" max="779" width="12.7109375" style="126" customWidth="1"/>
    <col min="780" max="781" width="0" style="126" hidden="1" customWidth="1"/>
    <col min="782" max="782" width="11.140625" style="126" customWidth="1"/>
    <col min="783" max="783" width="11.28515625" style="126" customWidth="1"/>
    <col min="784" max="1024" width="9.140625" style="126"/>
    <col min="1025" max="1025" width="1.7109375" style="126" customWidth="1"/>
    <col min="1026" max="1026" width="11.85546875" style="126" customWidth="1"/>
    <col min="1027" max="1027" width="14.7109375" style="126" customWidth="1"/>
    <col min="1028" max="1028" width="24.7109375" style="126" customWidth="1"/>
    <col min="1029" max="1030" width="14.7109375" style="126" customWidth="1"/>
    <col min="1031" max="1031" width="25.140625" style="126" customWidth="1"/>
    <col min="1032" max="1032" width="14.7109375" style="126" customWidth="1"/>
    <col min="1033" max="1033" width="12.7109375" style="126" customWidth="1"/>
    <col min="1034" max="1034" width="14.7109375" style="126" customWidth="1"/>
    <col min="1035" max="1035" width="12.7109375" style="126" customWidth="1"/>
    <col min="1036" max="1037" width="0" style="126" hidden="1" customWidth="1"/>
    <col min="1038" max="1038" width="11.140625" style="126" customWidth="1"/>
    <col min="1039" max="1039" width="11.28515625" style="126" customWidth="1"/>
    <col min="1040" max="1280" width="9.140625" style="126"/>
    <col min="1281" max="1281" width="1.7109375" style="126" customWidth="1"/>
    <col min="1282" max="1282" width="11.85546875" style="126" customWidth="1"/>
    <col min="1283" max="1283" width="14.7109375" style="126" customWidth="1"/>
    <col min="1284" max="1284" width="24.7109375" style="126" customWidth="1"/>
    <col min="1285" max="1286" width="14.7109375" style="126" customWidth="1"/>
    <col min="1287" max="1287" width="25.140625" style="126" customWidth="1"/>
    <col min="1288" max="1288" width="14.7109375" style="126" customWidth="1"/>
    <col min="1289" max="1289" width="12.7109375" style="126" customWidth="1"/>
    <col min="1290" max="1290" width="14.7109375" style="126" customWidth="1"/>
    <col min="1291" max="1291" width="12.7109375" style="126" customWidth="1"/>
    <col min="1292" max="1293" width="0" style="126" hidden="1" customWidth="1"/>
    <col min="1294" max="1294" width="11.140625" style="126" customWidth="1"/>
    <col min="1295" max="1295" width="11.28515625" style="126" customWidth="1"/>
    <col min="1296" max="1536" width="9.140625" style="126"/>
    <col min="1537" max="1537" width="1.7109375" style="126" customWidth="1"/>
    <col min="1538" max="1538" width="11.85546875" style="126" customWidth="1"/>
    <col min="1539" max="1539" width="14.7109375" style="126" customWidth="1"/>
    <col min="1540" max="1540" width="24.7109375" style="126" customWidth="1"/>
    <col min="1541" max="1542" width="14.7109375" style="126" customWidth="1"/>
    <col min="1543" max="1543" width="25.140625" style="126" customWidth="1"/>
    <col min="1544" max="1544" width="14.7109375" style="126" customWidth="1"/>
    <col min="1545" max="1545" width="12.7109375" style="126" customWidth="1"/>
    <col min="1546" max="1546" width="14.7109375" style="126" customWidth="1"/>
    <col min="1547" max="1547" width="12.7109375" style="126" customWidth="1"/>
    <col min="1548" max="1549" width="0" style="126" hidden="1" customWidth="1"/>
    <col min="1550" max="1550" width="11.140625" style="126" customWidth="1"/>
    <col min="1551" max="1551" width="11.28515625" style="126" customWidth="1"/>
    <col min="1552" max="1792" width="9.140625" style="126"/>
    <col min="1793" max="1793" width="1.7109375" style="126" customWidth="1"/>
    <col min="1794" max="1794" width="11.85546875" style="126" customWidth="1"/>
    <col min="1795" max="1795" width="14.7109375" style="126" customWidth="1"/>
    <col min="1796" max="1796" width="24.7109375" style="126" customWidth="1"/>
    <col min="1797" max="1798" width="14.7109375" style="126" customWidth="1"/>
    <col min="1799" max="1799" width="25.140625" style="126" customWidth="1"/>
    <col min="1800" max="1800" width="14.7109375" style="126" customWidth="1"/>
    <col min="1801" max="1801" width="12.7109375" style="126" customWidth="1"/>
    <col min="1802" max="1802" width="14.7109375" style="126" customWidth="1"/>
    <col min="1803" max="1803" width="12.7109375" style="126" customWidth="1"/>
    <col min="1804" max="1805" width="0" style="126" hidden="1" customWidth="1"/>
    <col min="1806" max="1806" width="11.140625" style="126" customWidth="1"/>
    <col min="1807" max="1807" width="11.28515625" style="126" customWidth="1"/>
    <col min="1808" max="2048" width="9.140625" style="126"/>
    <col min="2049" max="2049" width="1.7109375" style="126" customWidth="1"/>
    <col min="2050" max="2050" width="11.85546875" style="126" customWidth="1"/>
    <col min="2051" max="2051" width="14.7109375" style="126" customWidth="1"/>
    <col min="2052" max="2052" width="24.7109375" style="126" customWidth="1"/>
    <col min="2053" max="2054" width="14.7109375" style="126" customWidth="1"/>
    <col min="2055" max="2055" width="25.140625" style="126" customWidth="1"/>
    <col min="2056" max="2056" width="14.7109375" style="126" customWidth="1"/>
    <col min="2057" max="2057" width="12.7109375" style="126" customWidth="1"/>
    <col min="2058" max="2058" width="14.7109375" style="126" customWidth="1"/>
    <col min="2059" max="2059" width="12.7109375" style="126" customWidth="1"/>
    <col min="2060" max="2061" width="0" style="126" hidden="1" customWidth="1"/>
    <col min="2062" max="2062" width="11.140625" style="126" customWidth="1"/>
    <col min="2063" max="2063" width="11.28515625" style="126" customWidth="1"/>
    <col min="2064" max="2304" width="9.140625" style="126"/>
    <col min="2305" max="2305" width="1.7109375" style="126" customWidth="1"/>
    <col min="2306" max="2306" width="11.85546875" style="126" customWidth="1"/>
    <col min="2307" max="2307" width="14.7109375" style="126" customWidth="1"/>
    <col min="2308" max="2308" width="24.7109375" style="126" customWidth="1"/>
    <col min="2309" max="2310" width="14.7109375" style="126" customWidth="1"/>
    <col min="2311" max="2311" width="25.140625" style="126" customWidth="1"/>
    <col min="2312" max="2312" width="14.7109375" style="126" customWidth="1"/>
    <col min="2313" max="2313" width="12.7109375" style="126" customWidth="1"/>
    <col min="2314" max="2314" width="14.7109375" style="126" customWidth="1"/>
    <col min="2315" max="2315" width="12.7109375" style="126" customWidth="1"/>
    <col min="2316" max="2317" width="0" style="126" hidden="1" customWidth="1"/>
    <col min="2318" max="2318" width="11.140625" style="126" customWidth="1"/>
    <col min="2319" max="2319" width="11.28515625" style="126" customWidth="1"/>
    <col min="2320" max="2560" width="9.140625" style="126"/>
    <col min="2561" max="2561" width="1.7109375" style="126" customWidth="1"/>
    <col min="2562" max="2562" width="11.85546875" style="126" customWidth="1"/>
    <col min="2563" max="2563" width="14.7109375" style="126" customWidth="1"/>
    <col min="2564" max="2564" width="24.7109375" style="126" customWidth="1"/>
    <col min="2565" max="2566" width="14.7109375" style="126" customWidth="1"/>
    <col min="2567" max="2567" width="25.140625" style="126" customWidth="1"/>
    <col min="2568" max="2568" width="14.7109375" style="126" customWidth="1"/>
    <col min="2569" max="2569" width="12.7109375" style="126" customWidth="1"/>
    <col min="2570" max="2570" width="14.7109375" style="126" customWidth="1"/>
    <col min="2571" max="2571" width="12.7109375" style="126" customWidth="1"/>
    <col min="2572" max="2573" width="0" style="126" hidden="1" customWidth="1"/>
    <col min="2574" max="2574" width="11.140625" style="126" customWidth="1"/>
    <col min="2575" max="2575" width="11.28515625" style="126" customWidth="1"/>
    <col min="2576" max="2816" width="9.140625" style="126"/>
    <col min="2817" max="2817" width="1.7109375" style="126" customWidth="1"/>
    <col min="2818" max="2818" width="11.85546875" style="126" customWidth="1"/>
    <col min="2819" max="2819" width="14.7109375" style="126" customWidth="1"/>
    <col min="2820" max="2820" width="24.7109375" style="126" customWidth="1"/>
    <col min="2821" max="2822" width="14.7109375" style="126" customWidth="1"/>
    <col min="2823" max="2823" width="25.140625" style="126" customWidth="1"/>
    <col min="2824" max="2824" width="14.7109375" style="126" customWidth="1"/>
    <col min="2825" max="2825" width="12.7109375" style="126" customWidth="1"/>
    <col min="2826" max="2826" width="14.7109375" style="126" customWidth="1"/>
    <col min="2827" max="2827" width="12.7109375" style="126" customWidth="1"/>
    <col min="2828" max="2829" width="0" style="126" hidden="1" customWidth="1"/>
    <col min="2830" max="2830" width="11.140625" style="126" customWidth="1"/>
    <col min="2831" max="2831" width="11.28515625" style="126" customWidth="1"/>
    <col min="2832" max="3072" width="9.140625" style="126"/>
    <col min="3073" max="3073" width="1.7109375" style="126" customWidth="1"/>
    <col min="3074" max="3074" width="11.85546875" style="126" customWidth="1"/>
    <col min="3075" max="3075" width="14.7109375" style="126" customWidth="1"/>
    <col min="3076" max="3076" width="24.7109375" style="126" customWidth="1"/>
    <col min="3077" max="3078" width="14.7109375" style="126" customWidth="1"/>
    <col min="3079" max="3079" width="25.140625" style="126" customWidth="1"/>
    <col min="3080" max="3080" width="14.7109375" style="126" customWidth="1"/>
    <col min="3081" max="3081" width="12.7109375" style="126" customWidth="1"/>
    <col min="3082" max="3082" width="14.7109375" style="126" customWidth="1"/>
    <col min="3083" max="3083" width="12.7109375" style="126" customWidth="1"/>
    <col min="3084" max="3085" width="0" style="126" hidden="1" customWidth="1"/>
    <col min="3086" max="3086" width="11.140625" style="126" customWidth="1"/>
    <col min="3087" max="3087" width="11.28515625" style="126" customWidth="1"/>
    <col min="3088" max="3328" width="9.140625" style="126"/>
    <col min="3329" max="3329" width="1.7109375" style="126" customWidth="1"/>
    <col min="3330" max="3330" width="11.85546875" style="126" customWidth="1"/>
    <col min="3331" max="3331" width="14.7109375" style="126" customWidth="1"/>
    <col min="3332" max="3332" width="24.7109375" style="126" customWidth="1"/>
    <col min="3333" max="3334" width="14.7109375" style="126" customWidth="1"/>
    <col min="3335" max="3335" width="25.140625" style="126" customWidth="1"/>
    <col min="3336" max="3336" width="14.7109375" style="126" customWidth="1"/>
    <col min="3337" max="3337" width="12.7109375" style="126" customWidth="1"/>
    <col min="3338" max="3338" width="14.7109375" style="126" customWidth="1"/>
    <col min="3339" max="3339" width="12.7109375" style="126" customWidth="1"/>
    <col min="3340" max="3341" width="0" style="126" hidden="1" customWidth="1"/>
    <col min="3342" max="3342" width="11.140625" style="126" customWidth="1"/>
    <col min="3343" max="3343" width="11.28515625" style="126" customWidth="1"/>
    <col min="3344" max="3584" width="9.140625" style="126"/>
    <col min="3585" max="3585" width="1.7109375" style="126" customWidth="1"/>
    <col min="3586" max="3586" width="11.85546875" style="126" customWidth="1"/>
    <col min="3587" max="3587" width="14.7109375" style="126" customWidth="1"/>
    <col min="3588" max="3588" width="24.7109375" style="126" customWidth="1"/>
    <col min="3589" max="3590" width="14.7109375" style="126" customWidth="1"/>
    <col min="3591" max="3591" width="25.140625" style="126" customWidth="1"/>
    <col min="3592" max="3592" width="14.7109375" style="126" customWidth="1"/>
    <col min="3593" max="3593" width="12.7109375" style="126" customWidth="1"/>
    <col min="3594" max="3594" width="14.7109375" style="126" customWidth="1"/>
    <col min="3595" max="3595" width="12.7109375" style="126" customWidth="1"/>
    <col min="3596" max="3597" width="0" style="126" hidden="1" customWidth="1"/>
    <col min="3598" max="3598" width="11.140625" style="126" customWidth="1"/>
    <col min="3599" max="3599" width="11.28515625" style="126" customWidth="1"/>
    <col min="3600" max="3840" width="9.140625" style="126"/>
    <col min="3841" max="3841" width="1.7109375" style="126" customWidth="1"/>
    <col min="3842" max="3842" width="11.85546875" style="126" customWidth="1"/>
    <col min="3843" max="3843" width="14.7109375" style="126" customWidth="1"/>
    <col min="3844" max="3844" width="24.7109375" style="126" customWidth="1"/>
    <col min="3845" max="3846" width="14.7109375" style="126" customWidth="1"/>
    <col min="3847" max="3847" width="25.140625" style="126" customWidth="1"/>
    <col min="3848" max="3848" width="14.7109375" style="126" customWidth="1"/>
    <col min="3849" max="3849" width="12.7109375" style="126" customWidth="1"/>
    <col min="3850" max="3850" width="14.7109375" style="126" customWidth="1"/>
    <col min="3851" max="3851" width="12.7109375" style="126" customWidth="1"/>
    <col min="3852" max="3853" width="0" style="126" hidden="1" customWidth="1"/>
    <col min="3854" max="3854" width="11.140625" style="126" customWidth="1"/>
    <col min="3855" max="3855" width="11.28515625" style="126" customWidth="1"/>
    <col min="3856" max="4096" width="9.140625" style="126"/>
    <col min="4097" max="4097" width="1.7109375" style="126" customWidth="1"/>
    <col min="4098" max="4098" width="11.85546875" style="126" customWidth="1"/>
    <col min="4099" max="4099" width="14.7109375" style="126" customWidth="1"/>
    <col min="4100" max="4100" width="24.7109375" style="126" customWidth="1"/>
    <col min="4101" max="4102" width="14.7109375" style="126" customWidth="1"/>
    <col min="4103" max="4103" width="25.140625" style="126" customWidth="1"/>
    <col min="4104" max="4104" width="14.7109375" style="126" customWidth="1"/>
    <col min="4105" max="4105" width="12.7109375" style="126" customWidth="1"/>
    <col min="4106" max="4106" width="14.7109375" style="126" customWidth="1"/>
    <col min="4107" max="4107" width="12.7109375" style="126" customWidth="1"/>
    <col min="4108" max="4109" width="0" style="126" hidden="1" customWidth="1"/>
    <col min="4110" max="4110" width="11.140625" style="126" customWidth="1"/>
    <col min="4111" max="4111" width="11.28515625" style="126" customWidth="1"/>
    <col min="4112" max="4352" width="9.140625" style="126"/>
    <col min="4353" max="4353" width="1.7109375" style="126" customWidth="1"/>
    <col min="4354" max="4354" width="11.85546875" style="126" customWidth="1"/>
    <col min="4355" max="4355" width="14.7109375" style="126" customWidth="1"/>
    <col min="4356" max="4356" width="24.7109375" style="126" customWidth="1"/>
    <col min="4357" max="4358" width="14.7109375" style="126" customWidth="1"/>
    <col min="4359" max="4359" width="25.140625" style="126" customWidth="1"/>
    <col min="4360" max="4360" width="14.7109375" style="126" customWidth="1"/>
    <col min="4361" max="4361" width="12.7109375" style="126" customWidth="1"/>
    <col min="4362" max="4362" width="14.7109375" style="126" customWidth="1"/>
    <col min="4363" max="4363" width="12.7109375" style="126" customWidth="1"/>
    <col min="4364" max="4365" width="0" style="126" hidden="1" customWidth="1"/>
    <col min="4366" max="4366" width="11.140625" style="126" customWidth="1"/>
    <col min="4367" max="4367" width="11.28515625" style="126" customWidth="1"/>
    <col min="4368" max="4608" width="9.140625" style="126"/>
    <col min="4609" max="4609" width="1.7109375" style="126" customWidth="1"/>
    <col min="4610" max="4610" width="11.85546875" style="126" customWidth="1"/>
    <col min="4611" max="4611" width="14.7109375" style="126" customWidth="1"/>
    <col min="4612" max="4612" width="24.7109375" style="126" customWidth="1"/>
    <col min="4613" max="4614" width="14.7109375" style="126" customWidth="1"/>
    <col min="4615" max="4615" width="25.140625" style="126" customWidth="1"/>
    <col min="4616" max="4616" width="14.7109375" style="126" customWidth="1"/>
    <col min="4617" max="4617" width="12.7109375" style="126" customWidth="1"/>
    <col min="4618" max="4618" width="14.7109375" style="126" customWidth="1"/>
    <col min="4619" max="4619" width="12.7109375" style="126" customWidth="1"/>
    <col min="4620" max="4621" width="0" style="126" hidden="1" customWidth="1"/>
    <col min="4622" max="4622" width="11.140625" style="126" customWidth="1"/>
    <col min="4623" max="4623" width="11.28515625" style="126" customWidth="1"/>
    <col min="4624" max="4864" width="9.140625" style="126"/>
    <col min="4865" max="4865" width="1.7109375" style="126" customWidth="1"/>
    <col min="4866" max="4866" width="11.85546875" style="126" customWidth="1"/>
    <col min="4867" max="4867" width="14.7109375" style="126" customWidth="1"/>
    <col min="4868" max="4868" width="24.7109375" style="126" customWidth="1"/>
    <col min="4869" max="4870" width="14.7109375" style="126" customWidth="1"/>
    <col min="4871" max="4871" width="25.140625" style="126" customWidth="1"/>
    <col min="4872" max="4872" width="14.7109375" style="126" customWidth="1"/>
    <col min="4873" max="4873" width="12.7109375" style="126" customWidth="1"/>
    <col min="4874" max="4874" width="14.7109375" style="126" customWidth="1"/>
    <col min="4875" max="4875" width="12.7109375" style="126" customWidth="1"/>
    <col min="4876" max="4877" width="0" style="126" hidden="1" customWidth="1"/>
    <col min="4878" max="4878" width="11.140625" style="126" customWidth="1"/>
    <col min="4879" max="4879" width="11.28515625" style="126" customWidth="1"/>
    <col min="4880" max="5120" width="9.140625" style="126"/>
    <col min="5121" max="5121" width="1.7109375" style="126" customWidth="1"/>
    <col min="5122" max="5122" width="11.85546875" style="126" customWidth="1"/>
    <col min="5123" max="5123" width="14.7109375" style="126" customWidth="1"/>
    <col min="5124" max="5124" width="24.7109375" style="126" customWidth="1"/>
    <col min="5125" max="5126" width="14.7109375" style="126" customWidth="1"/>
    <col min="5127" max="5127" width="25.140625" style="126" customWidth="1"/>
    <col min="5128" max="5128" width="14.7109375" style="126" customWidth="1"/>
    <col min="5129" max="5129" width="12.7109375" style="126" customWidth="1"/>
    <col min="5130" max="5130" width="14.7109375" style="126" customWidth="1"/>
    <col min="5131" max="5131" width="12.7109375" style="126" customWidth="1"/>
    <col min="5132" max="5133" width="0" style="126" hidden="1" customWidth="1"/>
    <col min="5134" max="5134" width="11.140625" style="126" customWidth="1"/>
    <col min="5135" max="5135" width="11.28515625" style="126" customWidth="1"/>
    <col min="5136" max="5376" width="9.140625" style="126"/>
    <col min="5377" max="5377" width="1.7109375" style="126" customWidth="1"/>
    <col min="5378" max="5378" width="11.85546875" style="126" customWidth="1"/>
    <col min="5379" max="5379" width="14.7109375" style="126" customWidth="1"/>
    <col min="5380" max="5380" width="24.7109375" style="126" customWidth="1"/>
    <col min="5381" max="5382" width="14.7109375" style="126" customWidth="1"/>
    <col min="5383" max="5383" width="25.140625" style="126" customWidth="1"/>
    <col min="5384" max="5384" width="14.7109375" style="126" customWidth="1"/>
    <col min="5385" max="5385" width="12.7109375" style="126" customWidth="1"/>
    <col min="5386" max="5386" width="14.7109375" style="126" customWidth="1"/>
    <col min="5387" max="5387" width="12.7109375" style="126" customWidth="1"/>
    <col min="5388" max="5389" width="0" style="126" hidden="1" customWidth="1"/>
    <col min="5390" max="5390" width="11.140625" style="126" customWidth="1"/>
    <col min="5391" max="5391" width="11.28515625" style="126" customWidth="1"/>
    <col min="5392" max="5632" width="9.140625" style="126"/>
    <col min="5633" max="5633" width="1.7109375" style="126" customWidth="1"/>
    <col min="5634" max="5634" width="11.85546875" style="126" customWidth="1"/>
    <col min="5635" max="5635" width="14.7109375" style="126" customWidth="1"/>
    <col min="5636" max="5636" width="24.7109375" style="126" customWidth="1"/>
    <col min="5637" max="5638" width="14.7109375" style="126" customWidth="1"/>
    <col min="5639" max="5639" width="25.140625" style="126" customWidth="1"/>
    <col min="5640" max="5640" width="14.7109375" style="126" customWidth="1"/>
    <col min="5641" max="5641" width="12.7109375" style="126" customWidth="1"/>
    <col min="5642" max="5642" width="14.7109375" style="126" customWidth="1"/>
    <col min="5643" max="5643" width="12.7109375" style="126" customWidth="1"/>
    <col min="5644" max="5645" width="0" style="126" hidden="1" customWidth="1"/>
    <col min="5646" max="5646" width="11.140625" style="126" customWidth="1"/>
    <col min="5647" max="5647" width="11.28515625" style="126" customWidth="1"/>
    <col min="5648" max="5888" width="9.140625" style="126"/>
    <col min="5889" max="5889" width="1.7109375" style="126" customWidth="1"/>
    <col min="5890" max="5890" width="11.85546875" style="126" customWidth="1"/>
    <col min="5891" max="5891" width="14.7109375" style="126" customWidth="1"/>
    <col min="5892" max="5892" width="24.7109375" style="126" customWidth="1"/>
    <col min="5893" max="5894" width="14.7109375" style="126" customWidth="1"/>
    <col min="5895" max="5895" width="25.140625" style="126" customWidth="1"/>
    <col min="5896" max="5896" width="14.7109375" style="126" customWidth="1"/>
    <col min="5897" max="5897" width="12.7109375" style="126" customWidth="1"/>
    <col min="5898" max="5898" width="14.7109375" style="126" customWidth="1"/>
    <col min="5899" max="5899" width="12.7109375" style="126" customWidth="1"/>
    <col min="5900" max="5901" width="0" style="126" hidden="1" customWidth="1"/>
    <col min="5902" max="5902" width="11.140625" style="126" customWidth="1"/>
    <col min="5903" max="5903" width="11.28515625" style="126" customWidth="1"/>
    <col min="5904" max="6144" width="9.140625" style="126"/>
    <col min="6145" max="6145" width="1.7109375" style="126" customWidth="1"/>
    <col min="6146" max="6146" width="11.85546875" style="126" customWidth="1"/>
    <col min="6147" max="6147" width="14.7109375" style="126" customWidth="1"/>
    <col min="6148" max="6148" width="24.7109375" style="126" customWidth="1"/>
    <col min="6149" max="6150" width="14.7109375" style="126" customWidth="1"/>
    <col min="6151" max="6151" width="25.140625" style="126" customWidth="1"/>
    <col min="6152" max="6152" width="14.7109375" style="126" customWidth="1"/>
    <col min="6153" max="6153" width="12.7109375" style="126" customWidth="1"/>
    <col min="6154" max="6154" width="14.7109375" style="126" customWidth="1"/>
    <col min="6155" max="6155" width="12.7109375" style="126" customWidth="1"/>
    <col min="6156" max="6157" width="0" style="126" hidden="1" customWidth="1"/>
    <col min="6158" max="6158" width="11.140625" style="126" customWidth="1"/>
    <col min="6159" max="6159" width="11.28515625" style="126" customWidth="1"/>
    <col min="6160" max="6400" width="9.140625" style="126"/>
    <col min="6401" max="6401" width="1.7109375" style="126" customWidth="1"/>
    <col min="6402" max="6402" width="11.85546875" style="126" customWidth="1"/>
    <col min="6403" max="6403" width="14.7109375" style="126" customWidth="1"/>
    <col min="6404" max="6404" width="24.7109375" style="126" customWidth="1"/>
    <col min="6405" max="6406" width="14.7109375" style="126" customWidth="1"/>
    <col min="6407" max="6407" width="25.140625" style="126" customWidth="1"/>
    <col min="6408" max="6408" width="14.7109375" style="126" customWidth="1"/>
    <col min="6409" max="6409" width="12.7109375" style="126" customWidth="1"/>
    <col min="6410" max="6410" width="14.7109375" style="126" customWidth="1"/>
    <col min="6411" max="6411" width="12.7109375" style="126" customWidth="1"/>
    <col min="6412" max="6413" width="0" style="126" hidden="1" customWidth="1"/>
    <col min="6414" max="6414" width="11.140625" style="126" customWidth="1"/>
    <col min="6415" max="6415" width="11.28515625" style="126" customWidth="1"/>
    <col min="6416" max="6656" width="9.140625" style="126"/>
    <col min="6657" max="6657" width="1.7109375" style="126" customWidth="1"/>
    <col min="6658" max="6658" width="11.85546875" style="126" customWidth="1"/>
    <col min="6659" max="6659" width="14.7109375" style="126" customWidth="1"/>
    <col min="6660" max="6660" width="24.7109375" style="126" customWidth="1"/>
    <col min="6661" max="6662" width="14.7109375" style="126" customWidth="1"/>
    <col min="6663" max="6663" width="25.140625" style="126" customWidth="1"/>
    <col min="6664" max="6664" width="14.7109375" style="126" customWidth="1"/>
    <col min="6665" max="6665" width="12.7109375" style="126" customWidth="1"/>
    <col min="6666" max="6666" width="14.7109375" style="126" customWidth="1"/>
    <col min="6667" max="6667" width="12.7109375" style="126" customWidth="1"/>
    <col min="6668" max="6669" width="0" style="126" hidden="1" customWidth="1"/>
    <col min="6670" max="6670" width="11.140625" style="126" customWidth="1"/>
    <col min="6671" max="6671" width="11.28515625" style="126" customWidth="1"/>
    <col min="6672" max="6912" width="9.140625" style="126"/>
    <col min="6913" max="6913" width="1.7109375" style="126" customWidth="1"/>
    <col min="6914" max="6914" width="11.85546875" style="126" customWidth="1"/>
    <col min="6915" max="6915" width="14.7109375" style="126" customWidth="1"/>
    <col min="6916" max="6916" width="24.7109375" style="126" customWidth="1"/>
    <col min="6917" max="6918" width="14.7109375" style="126" customWidth="1"/>
    <col min="6919" max="6919" width="25.140625" style="126" customWidth="1"/>
    <col min="6920" max="6920" width="14.7109375" style="126" customWidth="1"/>
    <col min="6921" max="6921" width="12.7109375" style="126" customWidth="1"/>
    <col min="6922" max="6922" width="14.7109375" style="126" customWidth="1"/>
    <col min="6923" max="6923" width="12.7109375" style="126" customWidth="1"/>
    <col min="6924" max="6925" width="0" style="126" hidden="1" customWidth="1"/>
    <col min="6926" max="6926" width="11.140625" style="126" customWidth="1"/>
    <col min="6927" max="6927" width="11.28515625" style="126" customWidth="1"/>
    <col min="6928" max="7168" width="9.140625" style="126"/>
    <col min="7169" max="7169" width="1.7109375" style="126" customWidth="1"/>
    <col min="7170" max="7170" width="11.85546875" style="126" customWidth="1"/>
    <col min="7171" max="7171" width="14.7109375" style="126" customWidth="1"/>
    <col min="7172" max="7172" width="24.7109375" style="126" customWidth="1"/>
    <col min="7173" max="7174" width="14.7109375" style="126" customWidth="1"/>
    <col min="7175" max="7175" width="25.140625" style="126" customWidth="1"/>
    <col min="7176" max="7176" width="14.7109375" style="126" customWidth="1"/>
    <col min="7177" max="7177" width="12.7109375" style="126" customWidth="1"/>
    <col min="7178" max="7178" width="14.7109375" style="126" customWidth="1"/>
    <col min="7179" max="7179" width="12.7109375" style="126" customWidth="1"/>
    <col min="7180" max="7181" width="0" style="126" hidden="1" customWidth="1"/>
    <col min="7182" max="7182" width="11.140625" style="126" customWidth="1"/>
    <col min="7183" max="7183" width="11.28515625" style="126" customWidth="1"/>
    <col min="7184" max="7424" width="9.140625" style="126"/>
    <col min="7425" max="7425" width="1.7109375" style="126" customWidth="1"/>
    <col min="7426" max="7426" width="11.85546875" style="126" customWidth="1"/>
    <col min="7427" max="7427" width="14.7109375" style="126" customWidth="1"/>
    <col min="7428" max="7428" width="24.7109375" style="126" customWidth="1"/>
    <col min="7429" max="7430" width="14.7109375" style="126" customWidth="1"/>
    <col min="7431" max="7431" width="25.140625" style="126" customWidth="1"/>
    <col min="7432" max="7432" width="14.7109375" style="126" customWidth="1"/>
    <col min="7433" max="7433" width="12.7109375" style="126" customWidth="1"/>
    <col min="7434" max="7434" width="14.7109375" style="126" customWidth="1"/>
    <col min="7435" max="7435" width="12.7109375" style="126" customWidth="1"/>
    <col min="7436" max="7437" width="0" style="126" hidden="1" customWidth="1"/>
    <col min="7438" max="7438" width="11.140625" style="126" customWidth="1"/>
    <col min="7439" max="7439" width="11.28515625" style="126" customWidth="1"/>
    <col min="7440" max="7680" width="9.140625" style="126"/>
    <col min="7681" max="7681" width="1.7109375" style="126" customWidth="1"/>
    <col min="7682" max="7682" width="11.85546875" style="126" customWidth="1"/>
    <col min="7683" max="7683" width="14.7109375" style="126" customWidth="1"/>
    <col min="7684" max="7684" width="24.7109375" style="126" customWidth="1"/>
    <col min="7685" max="7686" width="14.7109375" style="126" customWidth="1"/>
    <col min="7687" max="7687" width="25.140625" style="126" customWidth="1"/>
    <col min="7688" max="7688" width="14.7109375" style="126" customWidth="1"/>
    <col min="7689" max="7689" width="12.7109375" style="126" customWidth="1"/>
    <col min="7690" max="7690" width="14.7109375" style="126" customWidth="1"/>
    <col min="7691" max="7691" width="12.7109375" style="126" customWidth="1"/>
    <col min="7692" max="7693" width="0" style="126" hidden="1" customWidth="1"/>
    <col min="7694" max="7694" width="11.140625" style="126" customWidth="1"/>
    <col min="7695" max="7695" width="11.28515625" style="126" customWidth="1"/>
    <col min="7696" max="7936" width="9.140625" style="126"/>
    <col min="7937" max="7937" width="1.7109375" style="126" customWidth="1"/>
    <col min="7938" max="7938" width="11.85546875" style="126" customWidth="1"/>
    <col min="7939" max="7939" width="14.7109375" style="126" customWidth="1"/>
    <col min="7940" max="7940" width="24.7109375" style="126" customWidth="1"/>
    <col min="7941" max="7942" width="14.7109375" style="126" customWidth="1"/>
    <col min="7943" max="7943" width="25.140625" style="126" customWidth="1"/>
    <col min="7944" max="7944" width="14.7109375" style="126" customWidth="1"/>
    <col min="7945" max="7945" width="12.7109375" style="126" customWidth="1"/>
    <col min="7946" max="7946" width="14.7109375" style="126" customWidth="1"/>
    <col min="7947" max="7947" width="12.7109375" style="126" customWidth="1"/>
    <col min="7948" max="7949" width="0" style="126" hidden="1" customWidth="1"/>
    <col min="7950" max="7950" width="11.140625" style="126" customWidth="1"/>
    <col min="7951" max="7951" width="11.28515625" style="126" customWidth="1"/>
    <col min="7952" max="8192" width="9.140625" style="126"/>
    <col min="8193" max="8193" width="1.7109375" style="126" customWidth="1"/>
    <col min="8194" max="8194" width="11.85546875" style="126" customWidth="1"/>
    <col min="8195" max="8195" width="14.7109375" style="126" customWidth="1"/>
    <col min="8196" max="8196" width="24.7109375" style="126" customWidth="1"/>
    <col min="8197" max="8198" width="14.7109375" style="126" customWidth="1"/>
    <col min="8199" max="8199" width="25.140625" style="126" customWidth="1"/>
    <col min="8200" max="8200" width="14.7109375" style="126" customWidth="1"/>
    <col min="8201" max="8201" width="12.7109375" style="126" customWidth="1"/>
    <col min="8202" max="8202" width="14.7109375" style="126" customWidth="1"/>
    <col min="8203" max="8203" width="12.7109375" style="126" customWidth="1"/>
    <col min="8204" max="8205" width="0" style="126" hidden="1" customWidth="1"/>
    <col min="8206" max="8206" width="11.140625" style="126" customWidth="1"/>
    <col min="8207" max="8207" width="11.28515625" style="126" customWidth="1"/>
    <col min="8208" max="8448" width="9.140625" style="126"/>
    <col min="8449" max="8449" width="1.7109375" style="126" customWidth="1"/>
    <col min="8450" max="8450" width="11.85546875" style="126" customWidth="1"/>
    <col min="8451" max="8451" width="14.7109375" style="126" customWidth="1"/>
    <col min="8452" max="8452" width="24.7109375" style="126" customWidth="1"/>
    <col min="8453" max="8454" width="14.7109375" style="126" customWidth="1"/>
    <col min="8455" max="8455" width="25.140625" style="126" customWidth="1"/>
    <col min="8456" max="8456" width="14.7109375" style="126" customWidth="1"/>
    <col min="8457" max="8457" width="12.7109375" style="126" customWidth="1"/>
    <col min="8458" max="8458" width="14.7109375" style="126" customWidth="1"/>
    <col min="8459" max="8459" width="12.7109375" style="126" customWidth="1"/>
    <col min="8460" max="8461" width="0" style="126" hidden="1" customWidth="1"/>
    <col min="8462" max="8462" width="11.140625" style="126" customWidth="1"/>
    <col min="8463" max="8463" width="11.28515625" style="126" customWidth="1"/>
    <col min="8464" max="8704" width="9.140625" style="126"/>
    <col min="8705" max="8705" width="1.7109375" style="126" customWidth="1"/>
    <col min="8706" max="8706" width="11.85546875" style="126" customWidth="1"/>
    <col min="8707" max="8707" width="14.7109375" style="126" customWidth="1"/>
    <col min="8708" max="8708" width="24.7109375" style="126" customWidth="1"/>
    <col min="8709" max="8710" width="14.7109375" style="126" customWidth="1"/>
    <col min="8711" max="8711" width="25.140625" style="126" customWidth="1"/>
    <col min="8712" max="8712" width="14.7109375" style="126" customWidth="1"/>
    <col min="8713" max="8713" width="12.7109375" style="126" customWidth="1"/>
    <col min="8714" max="8714" width="14.7109375" style="126" customWidth="1"/>
    <col min="8715" max="8715" width="12.7109375" style="126" customWidth="1"/>
    <col min="8716" max="8717" width="0" style="126" hidden="1" customWidth="1"/>
    <col min="8718" max="8718" width="11.140625" style="126" customWidth="1"/>
    <col min="8719" max="8719" width="11.28515625" style="126" customWidth="1"/>
    <col min="8720" max="8960" width="9.140625" style="126"/>
    <col min="8961" max="8961" width="1.7109375" style="126" customWidth="1"/>
    <col min="8962" max="8962" width="11.85546875" style="126" customWidth="1"/>
    <col min="8963" max="8963" width="14.7109375" style="126" customWidth="1"/>
    <col min="8964" max="8964" width="24.7109375" style="126" customWidth="1"/>
    <col min="8965" max="8966" width="14.7109375" style="126" customWidth="1"/>
    <col min="8967" max="8967" width="25.140625" style="126" customWidth="1"/>
    <col min="8968" max="8968" width="14.7109375" style="126" customWidth="1"/>
    <col min="8969" max="8969" width="12.7109375" style="126" customWidth="1"/>
    <col min="8970" max="8970" width="14.7109375" style="126" customWidth="1"/>
    <col min="8971" max="8971" width="12.7109375" style="126" customWidth="1"/>
    <col min="8972" max="8973" width="0" style="126" hidden="1" customWidth="1"/>
    <col min="8974" max="8974" width="11.140625" style="126" customWidth="1"/>
    <col min="8975" max="8975" width="11.28515625" style="126" customWidth="1"/>
    <col min="8976" max="9216" width="9.140625" style="126"/>
    <col min="9217" max="9217" width="1.7109375" style="126" customWidth="1"/>
    <col min="9218" max="9218" width="11.85546875" style="126" customWidth="1"/>
    <col min="9219" max="9219" width="14.7109375" style="126" customWidth="1"/>
    <col min="9220" max="9220" width="24.7109375" style="126" customWidth="1"/>
    <col min="9221" max="9222" width="14.7109375" style="126" customWidth="1"/>
    <col min="9223" max="9223" width="25.140625" style="126" customWidth="1"/>
    <col min="9224" max="9224" width="14.7109375" style="126" customWidth="1"/>
    <col min="9225" max="9225" width="12.7109375" style="126" customWidth="1"/>
    <col min="9226" max="9226" width="14.7109375" style="126" customWidth="1"/>
    <col min="9227" max="9227" width="12.7109375" style="126" customWidth="1"/>
    <col min="9228" max="9229" width="0" style="126" hidden="1" customWidth="1"/>
    <col min="9230" max="9230" width="11.140625" style="126" customWidth="1"/>
    <col min="9231" max="9231" width="11.28515625" style="126" customWidth="1"/>
    <col min="9232" max="9472" width="9.140625" style="126"/>
    <col min="9473" max="9473" width="1.7109375" style="126" customWidth="1"/>
    <col min="9474" max="9474" width="11.85546875" style="126" customWidth="1"/>
    <col min="9475" max="9475" width="14.7109375" style="126" customWidth="1"/>
    <col min="9476" max="9476" width="24.7109375" style="126" customWidth="1"/>
    <col min="9477" max="9478" width="14.7109375" style="126" customWidth="1"/>
    <col min="9479" max="9479" width="25.140625" style="126" customWidth="1"/>
    <col min="9480" max="9480" width="14.7109375" style="126" customWidth="1"/>
    <col min="9481" max="9481" width="12.7109375" style="126" customWidth="1"/>
    <col min="9482" max="9482" width="14.7109375" style="126" customWidth="1"/>
    <col min="9483" max="9483" width="12.7109375" style="126" customWidth="1"/>
    <col min="9484" max="9485" width="0" style="126" hidden="1" customWidth="1"/>
    <col min="9486" max="9486" width="11.140625" style="126" customWidth="1"/>
    <col min="9487" max="9487" width="11.28515625" style="126" customWidth="1"/>
    <col min="9488" max="9728" width="9.140625" style="126"/>
    <col min="9729" max="9729" width="1.7109375" style="126" customWidth="1"/>
    <col min="9730" max="9730" width="11.85546875" style="126" customWidth="1"/>
    <col min="9731" max="9731" width="14.7109375" style="126" customWidth="1"/>
    <col min="9732" max="9732" width="24.7109375" style="126" customWidth="1"/>
    <col min="9733" max="9734" width="14.7109375" style="126" customWidth="1"/>
    <col min="9735" max="9735" width="25.140625" style="126" customWidth="1"/>
    <col min="9736" max="9736" width="14.7109375" style="126" customWidth="1"/>
    <col min="9737" max="9737" width="12.7109375" style="126" customWidth="1"/>
    <col min="9738" max="9738" width="14.7109375" style="126" customWidth="1"/>
    <col min="9739" max="9739" width="12.7109375" style="126" customWidth="1"/>
    <col min="9740" max="9741" width="0" style="126" hidden="1" customWidth="1"/>
    <col min="9742" max="9742" width="11.140625" style="126" customWidth="1"/>
    <col min="9743" max="9743" width="11.28515625" style="126" customWidth="1"/>
    <col min="9744" max="9984" width="9.140625" style="126"/>
    <col min="9985" max="9985" width="1.7109375" style="126" customWidth="1"/>
    <col min="9986" max="9986" width="11.85546875" style="126" customWidth="1"/>
    <col min="9987" max="9987" width="14.7109375" style="126" customWidth="1"/>
    <col min="9988" max="9988" width="24.7109375" style="126" customWidth="1"/>
    <col min="9989" max="9990" width="14.7109375" style="126" customWidth="1"/>
    <col min="9991" max="9991" width="25.140625" style="126" customWidth="1"/>
    <col min="9992" max="9992" width="14.7109375" style="126" customWidth="1"/>
    <col min="9993" max="9993" width="12.7109375" style="126" customWidth="1"/>
    <col min="9994" max="9994" width="14.7109375" style="126" customWidth="1"/>
    <col min="9995" max="9995" width="12.7109375" style="126" customWidth="1"/>
    <col min="9996" max="9997" width="0" style="126" hidden="1" customWidth="1"/>
    <col min="9998" max="9998" width="11.140625" style="126" customWidth="1"/>
    <col min="9999" max="9999" width="11.28515625" style="126" customWidth="1"/>
    <col min="10000" max="10240" width="9.140625" style="126"/>
    <col min="10241" max="10241" width="1.7109375" style="126" customWidth="1"/>
    <col min="10242" max="10242" width="11.85546875" style="126" customWidth="1"/>
    <col min="10243" max="10243" width="14.7109375" style="126" customWidth="1"/>
    <col min="10244" max="10244" width="24.7109375" style="126" customWidth="1"/>
    <col min="10245" max="10246" width="14.7109375" style="126" customWidth="1"/>
    <col min="10247" max="10247" width="25.140625" style="126" customWidth="1"/>
    <col min="10248" max="10248" width="14.7109375" style="126" customWidth="1"/>
    <col min="10249" max="10249" width="12.7109375" style="126" customWidth="1"/>
    <col min="10250" max="10250" width="14.7109375" style="126" customWidth="1"/>
    <col min="10251" max="10251" width="12.7109375" style="126" customWidth="1"/>
    <col min="10252" max="10253" width="0" style="126" hidden="1" customWidth="1"/>
    <col min="10254" max="10254" width="11.140625" style="126" customWidth="1"/>
    <col min="10255" max="10255" width="11.28515625" style="126" customWidth="1"/>
    <col min="10256" max="10496" width="9.140625" style="126"/>
    <col min="10497" max="10497" width="1.7109375" style="126" customWidth="1"/>
    <col min="10498" max="10498" width="11.85546875" style="126" customWidth="1"/>
    <col min="10499" max="10499" width="14.7109375" style="126" customWidth="1"/>
    <col min="10500" max="10500" width="24.7109375" style="126" customWidth="1"/>
    <col min="10501" max="10502" width="14.7109375" style="126" customWidth="1"/>
    <col min="10503" max="10503" width="25.140625" style="126" customWidth="1"/>
    <col min="10504" max="10504" width="14.7109375" style="126" customWidth="1"/>
    <col min="10505" max="10505" width="12.7109375" style="126" customWidth="1"/>
    <col min="10506" max="10506" width="14.7109375" style="126" customWidth="1"/>
    <col min="10507" max="10507" width="12.7109375" style="126" customWidth="1"/>
    <col min="10508" max="10509" width="0" style="126" hidden="1" customWidth="1"/>
    <col min="10510" max="10510" width="11.140625" style="126" customWidth="1"/>
    <col min="10511" max="10511" width="11.28515625" style="126" customWidth="1"/>
    <col min="10512" max="10752" width="9.140625" style="126"/>
    <col min="10753" max="10753" width="1.7109375" style="126" customWidth="1"/>
    <col min="10754" max="10754" width="11.85546875" style="126" customWidth="1"/>
    <col min="10755" max="10755" width="14.7109375" style="126" customWidth="1"/>
    <col min="10756" max="10756" width="24.7109375" style="126" customWidth="1"/>
    <col min="10757" max="10758" width="14.7109375" style="126" customWidth="1"/>
    <col min="10759" max="10759" width="25.140625" style="126" customWidth="1"/>
    <col min="10760" max="10760" width="14.7109375" style="126" customWidth="1"/>
    <col min="10761" max="10761" width="12.7109375" style="126" customWidth="1"/>
    <col min="10762" max="10762" width="14.7109375" style="126" customWidth="1"/>
    <col min="10763" max="10763" width="12.7109375" style="126" customWidth="1"/>
    <col min="10764" max="10765" width="0" style="126" hidden="1" customWidth="1"/>
    <col min="10766" max="10766" width="11.140625" style="126" customWidth="1"/>
    <col min="10767" max="10767" width="11.28515625" style="126" customWidth="1"/>
    <col min="10768" max="11008" width="9.140625" style="126"/>
    <col min="11009" max="11009" width="1.7109375" style="126" customWidth="1"/>
    <col min="11010" max="11010" width="11.85546875" style="126" customWidth="1"/>
    <col min="11011" max="11011" width="14.7109375" style="126" customWidth="1"/>
    <col min="11012" max="11012" width="24.7109375" style="126" customWidth="1"/>
    <col min="11013" max="11014" width="14.7109375" style="126" customWidth="1"/>
    <col min="11015" max="11015" width="25.140625" style="126" customWidth="1"/>
    <col min="11016" max="11016" width="14.7109375" style="126" customWidth="1"/>
    <col min="11017" max="11017" width="12.7109375" style="126" customWidth="1"/>
    <col min="11018" max="11018" width="14.7109375" style="126" customWidth="1"/>
    <col min="11019" max="11019" width="12.7109375" style="126" customWidth="1"/>
    <col min="11020" max="11021" width="0" style="126" hidden="1" customWidth="1"/>
    <col min="11022" max="11022" width="11.140625" style="126" customWidth="1"/>
    <col min="11023" max="11023" width="11.28515625" style="126" customWidth="1"/>
    <col min="11024" max="11264" width="9.140625" style="126"/>
    <col min="11265" max="11265" width="1.7109375" style="126" customWidth="1"/>
    <col min="11266" max="11266" width="11.85546875" style="126" customWidth="1"/>
    <col min="11267" max="11267" width="14.7109375" style="126" customWidth="1"/>
    <col min="11268" max="11268" width="24.7109375" style="126" customWidth="1"/>
    <col min="11269" max="11270" width="14.7109375" style="126" customWidth="1"/>
    <col min="11271" max="11271" width="25.140625" style="126" customWidth="1"/>
    <col min="11272" max="11272" width="14.7109375" style="126" customWidth="1"/>
    <col min="11273" max="11273" width="12.7109375" style="126" customWidth="1"/>
    <col min="11274" max="11274" width="14.7109375" style="126" customWidth="1"/>
    <col min="11275" max="11275" width="12.7109375" style="126" customWidth="1"/>
    <col min="11276" max="11277" width="0" style="126" hidden="1" customWidth="1"/>
    <col min="11278" max="11278" width="11.140625" style="126" customWidth="1"/>
    <col min="11279" max="11279" width="11.28515625" style="126" customWidth="1"/>
    <col min="11280" max="11520" width="9.140625" style="126"/>
    <col min="11521" max="11521" width="1.7109375" style="126" customWidth="1"/>
    <col min="11522" max="11522" width="11.85546875" style="126" customWidth="1"/>
    <col min="11523" max="11523" width="14.7109375" style="126" customWidth="1"/>
    <col min="11524" max="11524" width="24.7109375" style="126" customWidth="1"/>
    <col min="11525" max="11526" width="14.7109375" style="126" customWidth="1"/>
    <col min="11527" max="11527" width="25.140625" style="126" customWidth="1"/>
    <col min="11528" max="11528" width="14.7109375" style="126" customWidth="1"/>
    <col min="11529" max="11529" width="12.7109375" style="126" customWidth="1"/>
    <col min="11530" max="11530" width="14.7109375" style="126" customWidth="1"/>
    <col min="11531" max="11531" width="12.7109375" style="126" customWidth="1"/>
    <col min="11532" max="11533" width="0" style="126" hidden="1" customWidth="1"/>
    <col min="11534" max="11534" width="11.140625" style="126" customWidth="1"/>
    <col min="11535" max="11535" width="11.28515625" style="126" customWidth="1"/>
    <col min="11536" max="11776" width="9.140625" style="126"/>
    <col min="11777" max="11777" width="1.7109375" style="126" customWidth="1"/>
    <col min="11778" max="11778" width="11.85546875" style="126" customWidth="1"/>
    <col min="11779" max="11779" width="14.7109375" style="126" customWidth="1"/>
    <col min="11780" max="11780" width="24.7109375" style="126" customWidth="1"/>
    <col min="11781" max="11782" width="14.7109375" style="126" customWidth="1"/>
    <col min="11783" max="11783" width="25.140625" style="126" customWidth="1"/>
    <col min="11784" max="11784" width="14.7109375" style="126" customWidth="1"/>
    <col min="11785" max="11785" width="12.7109375" style="126" customWidth="1"/>
    <col min="11786" max="11786" width="14.7109375" style="126" customWidth="1"/>
    <col min="11787" max="11787" width="12.7109375" style="126" customWidth="1"/>
    <col min="11788" max="11789" width="0" style="126" hidden="1" customWidth="1"/>
    <col min="11790" max="11790" width="11.140625" style="126" customWidth="1"/>
    <col min="11791" max="11791" width="11.28515625" style="126" customWidth="1"/>
    <col min="11792" max="12032" width="9.140625" style="126"/>
    <col min="12033" max="12033" width="1.7109375" style="126" customWidth="1"/>
    <col min="12034" max="12034" width="11.85546875" style="126" customWidth="1"/>
    <col min="12035" max="12035" width="14.7109375" style="126" customWidth="1"/>
    <col min="12036" max="12036" width="24.7109375" style="126" customWidth="1"/>
    <col min="12037" max="12038" width="14.7109375" style="126" customWidth="1"/>
    <col min="12039" max="12039" width="25.140625" style="126" customWidth="1"/>
    <col min="12040" max="12040" width="14.7109375" style="126" customWidth="1"/>
    <col min="12041" max="12041" width="12.7109375" style="126" customWidth="1"/>
    <col min="12042" max="12042" width="14.7109375" style="126" customWidth="1"/>
    <col min="12043" max="12043" width="12.7109375" style="126" customWidth="1"/>
    <col min="12044" max="12045" width="0" style="126" hidden="1" customWidth="1"/>
    <col min="12046" max="12046" width="11.140625" style="126" customWidth="1"/>
    <col min="12047" max="12047" width="11.28515625" style="126" customWidth="1"/>
    <col min="12048" max="12288" width="9.140625" style="126"/>
    <col min="12289" max="12289" width="1.7109375" style="126" customWidth="1"/>
    <col min="12290" max="12290" width="11.85546875" style="126" customWidth="1"/>
    <col min="12291" max="12291" width="14.7109375" style="126" customWidth="1"/>
    <col min="12292" max="12292" width="24.7109375" style="126" customWidth="1"/>
    <col min="12293" max="12294" width="14.7109375" style="126" customWidth="1"/>
    <col min="12295" max="12295" width="25.140625" style="126" customWidth="1"/>
    <col min="12296" max="12296" width="14.7109375" style="126" customWidth="1"/>
    <col min="12297" max="12297" width="12.7109375" style="126" customWidth="1"/>
    <col min="12298" max="12298" width="14.7109375" style="126" customWidth="1"/>
    <col min="12299" max="12299" width="12.7109375" style="126" customWidth="1"/>
    <col min="12300" max="12301" width="0" style="126" hidden="1" customWidth="1"/>
    <col min="12302" max="12302" width="11.140625" style="126" customWidth="1"/>
    <col min="12303" max="12303" width="11.28515625" style="126" customWidth="1"/>
    <col min="12304" max="12544" width="9.140625" style="126"/>
    <col min="12545" max="12545" width="1.7109375" style="126" customWidth="1"/>
    <col min="12546" max="12546" width="11.85546875" style="126" customWidth="1"/>
    <col min="12547" max="12547" width="14.7109375" style="126" customWidth="1"/>
    <col min="12548" max="12548" width="24.7109375" style="126" customWidth="1"/>
    <col min="12549" max="12550" width="14.7109375" style="126" customWidth="1"/>
    <col min="12551" max="12551" width="25.140625" style="126" customWidth="1"/>
    <col min="12552" max="12552" width="14.7109375" style="126" customWidth="1"/>
    <col min="12553" max="12553" width="12.7109375" style="126" customWidth="1"/>
    <col min="12554" max="12554" width="14.7109375" style="126" customWidth="1"/>
    <col min="12555" max="12555" width="12.7109375" style="126" customWidth="1"/>
    <col min="12556" max="12557" width="0" style="126" hidden="1" customWidth="1"/>
    <col min="12558" max="12558" width="11.140625" style="126" customWidth="1"/>
    <col min="12559" max="12559" width="11.28515625" style="126" customWidth="1"/>
    <col min="12560" max="12800" width="9.140625" style="126"/>
    <col min="12801" max="12801" width="1.7109375" style="126" customWidth="1"/>
    <col min="12802" max="12802" width="11.85546875" style="126" customWidth="1"/>
    <col min="12803" max="12803" width="14.7109375" style="126" customWidth="1"/>
    <col min="12804" max="12804" width="24.7109375" style="126" customWidth="1"/>
    <col min="12805" max="12806" width="14.7109375" style="126" customWidth="1"/>
    <col min="12807" max="12807" width="25.140625" style="126" customWidth="1"/>
    <col min="12808" max="12808" width="14.7109375" style="126" customWidth="1"/>
    <col min="12809" max="12809" width="12.7109375" style="126" customWidth="1"/>
    <col min="12810" max="12810" width="14.7109375" style="126" customWidth="1"/>
    <col min="12811" max="12811" width="12.7109375" style="126" customWidth="1"/>
    <col min="12812" max="12813" width="0" style="126" hidden="1" customWidth="1"/>
    <col min="12814" max="12814" width="11.140625" style="126" customWidth="1"/>
    <col min="12815" max="12815" width="11.28515625" style="126" customWidth="1"/>
    <col min="12816" max="13056" width="9.140625" style="126"/>
    <col min="13057" max="13057" width="1.7109375" style="126" customWidth="1"/>
    <col min="13058" max="13058" width="11.85546875" style="126" customWidth="1"/>
    <col min="13059" max="13059" width="14.7109375" style="126" customWidth="1"/>
    <col min="13060" max="13060" width="24.7109375" style="126" customWidth="1"/>
    <col min="13061" max="13062" width="14.7109375" style="126" customWidth="1"/>
    <col min="13063" max="13063" width="25.140625" style="126" customWidth="1"/>
    <col min="13064" max="13064" width="14.7109375" style="126" customWidth="1"/>
    <col min="13065" max="13065" width="12.7109375" style="126" customWidth="1"/>
    <col min="13066" max="13066" width="14.7109375" style="126" customWidth="1"/>
    <col min="13067" max="13067" width="12.7109375" style="126" customWidth="1"/>
    <col min="13068" max="13069" width="0" style="126" hidden="1" customWidth="1"/>
    <col min="13070" max="13070" width="11.140625" style="126" customWidth="1"/>
    <col min="13071" max="13071" width="11.28515625" style="126" customWidth="1"/>
    <col min="13072" max="13312" width="9.140625" style="126"/>
    <col min="13313" max="13313" width="1.7109375" style="126" customWidth="1"/>
    <col min="13314" max="13314" width="11.85546875" style="126" customWidth="1"/>
    <col min="13315" max="13315" width="14.7109375" style="126" customWidth="1"/>
    <col min="13316" max="13316" width="24.7109375" style="126" customWidth="1"/>
    <col min="13317" max="13318" width="14.7109375" style="126" customWidth="1"/>
    <col min="13319" max="13319" width="25.140625" style="126" customWidth="1"/>
    <col min="13320" max="13320" width="14.7109375" style="126" customWidth="1"/>
    <col min="13321" max="13321" width="12.7109375" style="126" customWidth="1"/>
    <col min="13322" max="13322" width="14.7109375" style="126" customWidth="1"/>
    <col min="13323" max="13323" width="12.7109375" style="126" customWidth="1"/>
    <col min="13324" max="13325" width="0" style="126" hidden="1" customWidth="1"/>
    <col min="13326" max="13326" width="11.140625" style="126" customWidth="1"/>
    <col min="13327" max="13327" width="11.28515625" style="126" customWidth="1"/>
    <col min="13328" max="13568" width="9.140625" style="126"/>
    <col min="13569" max="13569" width="1.7109375" style="126" customWidth="1"/>
    <col min="13570" max="13570" width="11.85546875" style="126" customWidth="1"/>
    <col min="13571" max="13571" width="14.7109375" style="126" customWidth="1"/>
    <col min="13572" max="13572" width="24.7109375" style="126" customWidth="1"/>
    <col min="13573" max="13574" width="14.7109375" style="126" customWidth="1"/>
    <col min="13575" max="13575" width="25.140625" style="126" customWidth="1"/>
    <col min="13576" max="13576" width="14.7109375" style="126" customWidth="1"/>
    <col min="13577" max="13577" width="12.7109375" style="126" customWidth="1"/>
    <col min="13578" max="13578" width="14.7109375" style="126" customWidth="1"/>
    <col min="13579" max="13579" width="12.7109375" style="126" customWidth="1"/>
    <col min="13580" max="13581" width="0" style="126" hidden="1" customWidth="1"/>
    <col min="13582" max="13582" width="11.140625" style="126" customWidth="1"/>
    <col min="13583" max="13583" width="11.28515625" style="126" customWidth="1"/>
    <col min="13584" max="13824" width="9.140625" style="126"/>
    <col min="13825" max="13825" width="1.7109375" style="126" customWidth="1"/>
    <col min="13826" max="13826" width="11.85546875" style="126" customWidth="1"/>
    <col min="13827" max="13827" width="14.7109375" style="126" customWidth="1"/>
    <col min="13828" max="13828" width="24.7109375" style="126" customWidth="1"/>
    <col min="13829" max="13830" width="14.7109375" style="126" customWidth="1"/>
    <col min="13831" max="13831" width="25.140625" style="126" customWidth="1"/>
    <col min="13832" max="13832" width="14.7109375" style="126" customWidth="1"/>
    <col min="13833" max="13833" width="12.7109375" style="126" customWidth="1"/>
    <col min="13834" max="13834" width="14.7109375" style="126" customWidth="1"/>
    <col min="13835" max="13835" width="12.7109375" style="126" customWidth="1"/>
    <col min="13836" max="13837" width="0" style="126" hidden="1" customWidth="1"/>
    <col min="13838" max="13838" width="11.140625" style="126" customWidth="1"/>
    <col min="13839" max="13839" width="11.28515625" style="126" customWidth="1"/>
    <col min="13840" max="14080" width="9.140625" style="126"/>
    <col min="14081" max="14081" width="1.7109375" style="126" customWidth="1"/>
    <col min="14082" max="14082" width="11.85546875" style="126" customWidth="1"/>
    <col min="14083" max="14083" width="14.7109375" style="126" customWidth="1"/>
    <col min="14084" max="14084" width="24.7109375" style="126" customWidth="1"/>
    <col min="14085" max="14086" width="14.7109375" style="126" customWidth="1"/>
    <col min="14087" max="14087" width="25.140625" style="126" customWidth="1"/>
    <col min="14088" max="14088" width="14.7109375" style="126" customWidth="1"/>
    <col min="14089" max="14089" width="12.7109375" style="126" customWidth="1"/>
    <col min="14090" max="14090" width="14.7109375" style="126" customWidth="1"/>
    <col min="14091" max="14091" width="12.7109375" style="126" customWidth="1"/>
    <col min="14092" max="14093" width="0" style="126" hidden="1" customWidth="1"/>
    <col min="14094" max="14094" width="11.140625" style="126" customWidth="1"/>
    <col min="14095" max="14095" width="11.28515625" style="126" customWidth="1"/>
    <col min="14096" max="14336" width="9.140625" style="126"/>
    <col min="14337" max="14337" width="1.7109375" style="126" customWidth="1"/>
    <col min="14338" max="14338" width="11.85546875" style="126" customWidth="1"/>
    <col min="14339" max="14339" width="14.7109375" style="126" customWidth="1"/>
    <col min="14340" max="14340" width="24.7109375" style="126" customWidth="1"/>
    <col min="14341" max="14342" width="14.7109375" style="126" customWidth="1"/>
    <col min="14343" max="14343" width="25.140625" style="126" customWidth="1"/>
    <col min="14344" max="14344" width="14.7109375" style="126" customWidth="1"/>
    <col min="14345" max="14345" width="12.7109375" style="126" customWidth="1"/>
    <col min="14346" max="14346" width="14.7109375" style="126" customWidth="1"/>
    <col min="14347" max="14347" width="12.7109375" style="126" customWidth="1"/>
    <col min="14348" max="14349" width="0" style="126" hidden="1" customWidth="1"/>
    <col min="14350" max="14350" width="11.140625" style="126" customWidth="1"/>
    <col min="14351" max="14351" width="11.28515625" style="126" customWidth="1"/>
    <col min="14352" max="14592" width="9.140625" style="126"/>
    <col min="14593" max="14593" width="1.7109375" style="126" customWidth="1"/>
    <col min="14594" max="14594" width="11.85546875" style="126" customWidth="1"/>
    <col min="14595" max="14595" width="14.7109375" style="126" customWidth="1"/>
    <col min="14596" max="14596" width="24.7109375" style="126" customWidth="1"/>
    <col min="14597" max="14598" width="14.7109375" style="126" customWidth="1"/>
    <col min="14599" max="14599" width="25.140625" style="126" customWidth="1"/>
    <col min="14600" max="14600" width="14.7109375" style="126" customWidth="1"/>
    <col min="14601" max="14601" width="12.7109375" style="126" customWidth="1"/>
    <col min="14602" max="14602" width="14.7109375" style="126" customWidth="1"/>
    <col min="14603" max="14603" width="12.7109375" style="126" customWidth="1"/>
    <col min="14604" max="14605" width="0" style="126" hidden="1" customWidth="1"/>
    <col min="14606" max="14606" width="11.140625" style="126" customWidth="1"/>
    <col min="14607" max="14607" width="11.28515625" style="126" customWidth="1"/>
    <col min="14608" max="14848" width="9.140625" style="126"/>
    <col min="14849" max="14849" width="1.7109375" style="126" customWidth="1"/>
    <col min="14850" max="14850" width="11.85546875" style="126" customWidth="1"/>
    <col min="14851" max="14851" width="14.7109375" style="126" customWidth="1"/>
    <col min="14852" max="14852" width="24.7109375" style="126" customWidth="1"/>
    <col min="14853" max="14854" width="14.7109375" style="126" customWidth="1"/>
    <col min="14855" max="14855" width="25.140625" style="126" customWidth="1"/>
    <col min="14856" max="14856" width="14.7109375" style="126" customWidth="1"/>
    <col min="14857" max="14857" width="12.7109375" style="126" customWidth="1"/>
    <col min="14858" max="14858" width="14.7109375" style="126" customWidth="1"/>
    <col min="14859" max="14859" width="12.7109375" style="126" customWidth="1"/>
    <col min="14860" max="14861" width="0" style="126" hidden="1" customWidth="1"/>
    <col min="14862" max="14862" width="11.140625" style="126" customWidth="1"/>
    <col min="14863" max="14863" width="11.28515625" style="126" customWidth="1"/>
    <col min="14864" max="15104" width="9.140625" style="126"/>
    <col min="15105" max="15105" width="1.7109375" style="126" customWidth="1"/>
    <col min="15106" max="15106" width="11.85546875" style="126" customWidth="1"/>
    <col min="15107" max="15107" width="14.7109375" style="126" customWidth="1"/>
    <col min="15108" max="15108" width="24.7109375" style="126" customWidth="1"/>
    <col min="15109" max="15110" width="14.7109375" style="126" customWidth="1"/>
    <col min="15111" max="15111" width="25.140625" style="126" customWidth="1"/>
    <col min="15112" max="15112" width="14.7109375" style="126" customWidth="1"/>
    <col min="15113" max="15113" width="12.7109375" style="126" customWidth="1"/>
    <col min="15114" max="15114" width="14.7109375" style="126" customWidth="1"/>
    <col min="15115" max="15115" width="12.7109375" style="126" customWidth="1"/>
    <col min="15116" max="15117" width="0" style="126" hidden="1" customWidth="1"/>
    <col min="15118" max="15118" width="11.140625" style="126" customWidth="1"/>
    <col min="15119" max="15119" width="11.28515625" style="126" customWidth="1"/>
    <col min="15120" max="15360" width="9.140625" style="126"/>
    <col min="15361" max="15361" width="1.7109375" style="126" customWidth="1"/>
    <col min="15362" max="15362" width="11.85546875" style="126" customWidth="1"/>
    <col min="15363" max="15363" width="14.7109375" style="126" customWidth="1"/>
    <col min="15364" max="15364" width="24.7109375" style="126" customWidth="1"/>
    <col min="15365" max="15366" width="14.7109375" style="126" customWidth="1"/>
    <col min="15367" max="15367" width="25.140625" style="126" customWidth="1"/>
    <col min="15368" max="15368" width="14.7109375" style="126" customWidth="1"/>
    <col min="15369" max="15369" width="12.7109375" style="126" customWidth="1"/>
    <col min="15370" max="15370" width="14.7109375" style="126" customWidth="1"/>
    <col min="15371" max="15371" width="12.7109375" style="126" customWidth="1"/>
    <col min="15372" max="15373" width="0" style="126" hidden="1" customWidth="1"/>
    <col min="15374" max="15374" width="11.140625" style="126" customWidth="1"/>
    <col min="15375" max="15375" width="11.28515625" style="126" customWidth="1"/>
    <col min="15376" max="15616" width="9.140625" style="126"/>
    <col min="15617" max="15617" width="1.7109375" style="126" customWidth="1"/>
    <col min="15618" max="15618" width="11.85546875" style="126" customWidth="1"/>
    <col min="15619" max="15619" width="14.7109375" style="126" customWidth="1"/>
    <col min="15620" max="15620" width="24.7109375" style="126" customWidth="1"/>
    <col min="15621" max="15622" width="14.7109375" style="126" customWidth="1"/>
    <col min="15623" max="15623" width="25.140625" style="126" customWidth="1"/>
    <col min="15624" max="15624" width="14.7109375" style="126" customWidth="1"/>
    <col min="15625" max="15625" width="12.7109375" style="126" customWidth="1"/>
    <col min="15626" max="15626" width="14.7109375" style="126" customWidth="1"/>
    <col min="15627" max="15627" width="12.7109375" style="126" customWidth="1"/>
    <col min="15628" max="15629" width="0" style="126" hidden="1" customWidth="1"/>
    <col min="15630" max="15630" width="11.140625" style="126" customWidth="1"/>
    <col min="15631" max="15631" width="11.28515625" style="126" customWidth="1"/>
    <col min="15632" max="15872" width="9.140625" style="126"/>
    <col min="15873" max="15873" width="1.7109375" style="126" customWidth="1"/>
    <col min="15874" max="15874" width="11.85546875" style="126" customWidth="1"/>
    <col min="15875" max="15875" width="14.7109375" style="126" customWidth="1"/>
    <col min="15876" max="15876" width="24.7109375" style="126" customWidth="1"/>
    <col min="15877" max="15878" width="14.7109375" style="126" customWidth="1"/>
    <col min="15879" max="15879" width="25.140625" style="126" customWidth="1"/>
    <col min="15880" max="15880" width="14.7109375" style="126" customWidth="1"/>
    <col min="15881" max="15881" width="12.7109375" style="126" customWidth="1"/>
    <col min="15882" max="15882" width="14.7109375" style="126" customWidth="1"/>
    <col min="15883" max="15883" width="12.7109375" style="126" customWidth="1"/>
    <col min="15884" max="15885" width="0" style="126" hidden="1" customWidth="1"/>
    <col min="15886" max="15886" width="11.140625" style="126" customWidth="1"/>
    <col min="15887" max="15887" width="11.28515625" style="126" customWidth="1"/>
    <col min="15888" max="16128" width="9.140625" style="126"/>
    <col min="16129" max="16129" width="1.7109375" style="126" customWidth="1"/>
    <col min="16130" max="16130" width="11.85546875" style="126" customWidth="1"/>
    <col min="16131" max="16131" width="14.7109375" style="126" customWidth="1"/>
    <col min="16132" max="16132" width="24.7109375" style="126" customWidth="1"/>
    <col min="16133" max="16134" width="14.7109375" style="126" customWidth="1"/>
    <col min="16135" max="16135" width="25.140625" style="126" customWidth="1"/>
    <col min="16136" max="16136" width="14.7109375" style="126" customWidth="1"/>
    <col min="16137" max="16137" width="12.7109375" style="126" customWidth="1"/>
    <col min="16138" max="16138" width="14.7109375" style="126" customWidth="1"/>
    <col min="16139" max="16139" width="12.7109375" style="126" customWidth="1"/>
    <col min="16140" max="16141" width="0" style="126" hidden="1" customWidth="1"/>
    <col min="16142" max="16142" width="11.140625" style="126" customWidth="1"/>
    <col min="16143" max="16143" width="11.28515625" style="126" customWidth="1"/>
    <col min="16144" max="16384" width="9.140625" style="126"/>
  </cols>
  <sheetData>
    <row r="1" spans="2:15" s="116" customFormat="1" ht="15" customHeight="1" x14ac:dyDescent="0.25">
      <c r="B1" s="115" t="s">
        <v>55</v>
      </c>
      <c r="E1" s="117"/>
      <c r="K1" s="117"/>
      <c r="M1" s="126"/>
      <c r="N1" s="126"/>
      <c r="O1" s="126"/>
    </row>
    <row r="2" spans="2:15" s="116" customFormat="1" ht="20.100000000000001" customHeight="1" x14ac:dyDescent="0.2">
      <c r="B2" s="179" t="s">
        <v>157</v>
      </c>
      <c r="D2" s="119"/>
      <c r="E2" s="120"/>
      <c r="F2" s="119"/>
      <c r="G2" s="74"/>
      <c r="H2" s="119"/>
      <c r="I2" s="119"/>
      <c r="J2" s="119"/>
      <c r="K2" s="120"/>
      <c r="M2" s="126"/>
      <c r="N2" s="126"/>
      <c r="O2" s="126"/>
    </row>
    <row r="3" spans="2:15" s="116" customFormat="1" ht="15" customHeight="1" x14ac:dyDescent="0.25">
      <c r="B3" s="118" t="s">
        <v>155</v>
      </c>
      <c r="C3" s="45"/>
      <c r="D3" s="45"/>
      <c r="E3" s="120"/>
      <c r="F3" s="45"/>
      <c r="G3" s="122"/>
      <c r="H3" s="122"/>
      <c r="I3" s="122"/>
      <c r="J3" s="119"/>
      <c r="K3" s="117"/>
      <c r="M3" s="126"/>
      <c r="N3" s="126"/>
      <c r="O3" s="126"/>
    </row>
    <row r="4" spans="2:15" s="116" customFormat="1" ht="42" x14ac:dyDescent="0.25">
      <c r="B4" s="181" t="s">
        <v>47</v>
      </c>
      <c r="C4" s="181" t="s">
        <v>48</v>
      </c>
      <c r="D4" s="181" t="s">
        <v>49</v>
      </c>
      <c r="E4" s="181" t="s">
        <v>51</v>
      </c>
      <c r="F4" s="181" t="s">
        <v>53</v>
      </c>
      <c r="G4" s="181" t="s">
        <v>50</v>
      </c>
      <c r="H4" s="181" t="s">
        <v>65</v>
      </c>
      <c r="I4" s="181" t="s">
        <v>64</v>
      </c>
      <c r="J4" s="181" t="s">
        <v>52</v>
      </c>
      <c r="K4" s="181" t="s">
        <v>63</v>
      </c>
      <c r="M4" s="126"/>
      <c r="N4" s="126"/>
      <c r="O4" s="126"/>
    </row>
    <row r="5" spans="2:15" s="116" customFormat="1" ht="14.25" x14ac:dyDescent="0.25">
      <c r="B5" s="180" t="s">
        <v>158</v>
      </c>
      <c r="C5" s="180" t="s">
        <v>159</v>
      </c>
      <c r="D5" s="180" t="s">
        <v>160</v>
      </c>
      <c r="E5" s="180" t="s">
        <v>161</v>
      </c>
      <c r="F5" s="180" t="s">
        <v>162</v>
      </c>
      <c r="G5" s="180" t="s">
        <v>163</v>
      </c>
      <c r="H5" s="180" t="s">
        <v>164</v>
      </c>
      <c r="I5" s="180" t="s">
        <v>165</v>
      </c>
      <c r="J5" s="180" t="s">
        <v>166</v>
      </c>
      <c r="K5" s="180" t="s">
        <v>167</v>
      </c>
      <c r="M5" s="126"/>
      <c r="N5" s="126"/>
      <c r="O5" s="126"/>
    </row>
    <row r="6" spans="2:15" s="116" customFormat="1" ht="60" customHeight="1" x14ac:dyDescent="0.25">
      <c r="B6" s="107">
        <v>1</v>
      </c>
      <c r="C6" s="111" t="s">
        <v>280</v>
      </c>
      <c r="D6" s="114" t="s">
        <v>281</v>
      </c>
      <c r="E6" s="112">
        <v>2001</v>
      </c>
      <c r="F6" s="110">
        <v>0.4158</v>
      </c>
      <c r="G6" s="205" t="s">
        <v>308</v>
      </c>
      <c r="H6" s="109" t="s">
        <v>62</v>
      </c>
      <c r="I6" s="109" t="s">
        <v>61</v>
      </c>
      <c r="J6" s="109" t="s">
        <v>62</v>
      </c>
      <c r="K6" s="109" t="s">
        <v>62</v>
      </c>
      <c r="M6" s="126"/>
      <c r="N6" s="126"/>
      <c r="O6" s="126"/>
    </row>
    <row r="7" spans="2:15" s="116" customFormat="1" ht="35.1" customHeight="1" x14ac:dyDescent="0.25">
      <c r="B7" s="107">
        <v>2</v>
      </c>
      <c r="C7" s="111" t="s">
        <v>283</v>
      </c>
      <c r="D7" s="114" t="s">
        <v>306</v>
      </c>
      <c r="E7" s="112">
        <v>2012</v>
      </c>
      <c r="F7" s="110">
        <v>1.0589999999999999</v>
      </c>
      <c r="G7" s="205" t="s">
        <v>309</v>
      </c>
      <c r="H7" s="109" t="s">
        <v>62</v>
      </c>
      <c r="I7" s="109" t="s">
        <v>61</v>
      </c>
      <c r="J7" s="109" t="s">
        <v>62</v>
      </c>
      <c r="K7" s="109" t="s">
        <v>62</v>
      </c>
      <c r="M7" s="126"/>
      <c r="N7" s="126"/>
      <c r="O7" s="126"/>
    </row>
    <row r="8" spans="2:15" s="116" customFormat="1" ht="35.1" customHeight="1" x14ac:dyDescent="0.25">
      <c r="B8" s="107">
        <v>3</v>
      </c>
      <c r="C8" s="111" t="s">
        <v>312</v>
      </c>
      <c r="D8" s="114" t="s">
        <v>313</v>
      </c>
      <c r="E8" s="112">
        <v>2001</v>
      </c>
      <c r="F8" s="110">
        <v>33.33</v>
      </c>
      <c r="G8" s="205" t="s">
        <v>314</v>
      </c>
      <c r="H8" s="109" t="s">
        <v>62</v>
      </c>
      <c r="I8" s="109" t="s">
        <v>61</v>
      </c>
      <c r="J8" s="109" t="s">
        <v>62</v>
      </c>
      <c r="K8" s="109" t="s">
        <v>62</v>
      </c>
      <c r="M8" s="126"/>
      <c r="N8" s="126"/>
      <c r="O8" s="126"/>
    </row>
    <row r="9" spans="2:15" s="116" customFormat="1" ht="41.25" customHeight="1" x14ac:dyDescent="0.25">
      <c r="B9" s="107"/>
      <c r="C9" s="111"/>
      <c r="D9" s="114"/>
      <c r="E9" s="112"/>
      <c r="F9" s="110"/>
      <c r="G9" s="205"/>
      <c r="H9" s="109"/>
      <c r="I9" s="109"/>
      <c r="J9" s="109"/>
      <c r="K9" s="109"/>
      <c r="M9" s="126"/>
      <c r="N9" s="126"/>
      <c r="O9" s="126"/>
    </row>
    <row r="10" spans="2:15" s="116" customFormat="1" ht="45" customHeight="1" x14ac:dyDescent="0.25">
      <c r="B10" s="107"/>
      <c r="C10" s="111"/>
      <c r="D10" s="114"/>
      <c r="E10" s="112"/>
      <c r="F10" s="110"/>
      <c r="G10" s="205"/>
      <c r="H10" s="109"/>
      <c r="I10" s="109"/>
      <c r="J10" s="109"/>
      <c r="K10" s="109"/>
      <c r="M10" s="126"/>
      <c r="N10" s="126"/>
      <c r="O10" s="126"/>
    </row>
    <row r="11" spans="2:15" s="116" customFormat="1" ht="15" customHeight="1" x14ac:dyDescent="0.25">
      <c r="B11" s="178" t="s">
        <v>151</v>
      </c>
      <c r="E11" s="117"/>
      <c r="K11" s="117"/>
      <c r="M11" s="126"/>
      <c r="N11" s="126"/>
      <c r="O11" s="126"/>
    </row>
    <row r="12" spans="2:15" s="116" customFormat="1" ht="15" x14ac:dyDescent="0.25">
      <c r="B12" s="178" t="s">
        <v>168</v>
      </c>
      <c r="E12" s="117"/>
      <c r="F12" s="123"/>
      <c r="K12" s="117"/>
      <c r="M12" s="126"/>
      <c r="N12" s="126"/>
      <c r="O12" s="126"/>
    </row>
    <row r="13" spans="2:15" s="116" customFormat="1" ht="15" x14ac:dyDescent="0.25">
      <c r="B13" s="178" t="s">
        <v>169</v>
      </c>
      <c r="E13" s="117"/>
      <c r="K13" s="117"/>
      <c r="M13" s="126"/>
      <c r="N13" s="126"/>
      <c r="O13" s="126"/>
    </row>
    <row r="14" spans="2:15" s="116" customFormat="1" ht="15" x14ac:dyDescent="0.25">
      <c r="B14" s="178" t="s">
        <v>170</v>
      </c>
      <c r="E14" s="117"/>
      <c r="K14" s="117"/>
      <c r="M14" s="126"/>
      <c r="N14" s="126"/>
      <c r="O14" s="126"/>
    </row>
    <row r="15" spans="2:15" s="116" customFormat="1" ht="15" x14ac:dyDescent="0.25">
      <c r="B15" s="178" t="s">
        <v>207</v>
      </c>
      <c r="E15" s="117"/>
      <c r="K15" s="117"/>
      <c r="M15" s="126"/>
      <c r="N15" s="126"/>
      <c r="O15" s="126"/>
    </row>
    <row r="16" spans="2:15" s="116" customFormat="1" ht="13.5" customHeight="1" x14ac:dyDescent="0.25">
      <c r="B16" s="178" t="s">
        <v>171</v>
      </c>
      <c r="E16" s="117"/>
      <c r="K16" s="117"/>
      <c r="M16" s="126"/>
      <c r="N16" s="124"/>
      <c r="O16" s="124"/>
    </row>
    <row r="17" spans="2:15" s="116" customFormat="1" ht="15" x14ac:dyDescent="0.25">
      <c r="B17" s="178" t="s">
        <v>172</v>
      </c>
      <c r="E17" s="117"/>
      <c r="K17" s="117"/>
      <c r="M17" s="126"/>
      <c r="N17" s="131"/>
      <c r="O17" s="130"/>
    </row>
    <row r="18" spans="2:15" s="116" customFormat="1" ht="15" x14ac:dyDescent="0.25">
      <c r="B18" s="178" t="s">
        <v>173</v>
      </c>
      <c r="E18" s="117"/>
      <c r="K18" s="117"/>
      <c r="M18" s="126"/>
      <c r="N18" s="131"/>
      <c r="O18" s="130"/>
    </row>
    <row r="19" spans="2:15" s="116" customFormat="1" ht="15" x14ac:dyDescent="0.25">
      <c r="B19" s="178" t="s">
        <v>174</v>
      </c>
      <c r="E19" s="117"/>
      <c r="K19" s="117"/>
      <c r="M19" s="126"/>
      <c r="N19" s="131"/>
      <c r="O19" s="130"/>
    </row>
    <row r="20" spans="2:15" s="116" customFormat="1" ht="15" x14ac:dyDescent="0.25">
      <c r="B20" s="178" t="s">
        <v>176</v>
      </c>
      <c r="E20" s="117"/>
      <c r="K20" s="117"/>
      <c r="M20" s="126"/>
      <c r="N20" s="131"/>
      <c r="O20" s="130"/>
    </row>
    <row r="21" spans="2:15" s="116" customFormat="1" ht="15" x14ac:dyDescent="0.25">
      <c r="E21" s="117"/>
      <c r="K21" s="117"/>
      <c r="M21" s="126"/>
      <c r="N21" s="131"/>
      <c r="O21" s="130"/>
    </row>
    <row r="22" spans="2:15" x14ac:dyDescent="0.25">
      <c r="N22" s="131"/>
      <c r="O22" s="130"/>
    </row>
    <row r="23" spans="2:15" x14ac:dyDescent="0.25">
      <c r="N23" s="131"/>
      <c r="O23" s="130"/>
    </row>
    <row r="24" spans="2:15" x14ac:dyDescent="0.25">
      <c r="N24" s="131"/>
      <c r="O24" s="130"/>
    </row>
    <row r="25" spans="2:15" x14ac:dyDescent="0.25">
      <c r="N25" s="131"/>
      <c r="O25" s="130"/>
    </row>
    <row r="26" spans="2:15" x14ac:dyDescent="0.25">
      <c r="N26" s="131"/>
      <c r="O26" s="130"/>
    </row>
    <row r="27" spans="2:15" x14ac:dyDescent="0.25">
      <c r="N27" s="131"/>
      <c r="O27" s="130"/>
    </row>
    <row r="28" spans="2:15" x14ac:dyDescent="0.25">
      <c r="N28" s="131"/>
      <c r="O28" s="130"/>
    </row>
    <row r="29" spans="2:15" x14ac:dyDescent="0.25">
      <c r="N29" s="131"/>
      <c r="O29" s="130"/>
    </row>
    <row r="30" spans="2:15" x14ac:dyDescent="0.25">
      <c r="N30" s="131"/>
      <c r="O30" s="130"/>
    </row>
    <row r="31" spans="2:15" x14ac:dyDescent="0.25">
      <c r="N31" s="131"/>
      <c r="O31" s="130"/>
    </row>
    <row r="32" spans="2:15" x14ac:dyDescent="0.25">
      <c r="N32" s="131"/>
      <c r="O32" s="130"/>
    </row>
    <row r="33" spans="14:15" x14ac:dyDescent="0.25">
      <c r="N33" s="131"/>
      <c r="O33" s="130"/>
    </row>
    <row r="34" spans="14:15" x14ac:dyDescent="0.25">
      <c r="N34" s="131"/>
      <c r="O34" s="130"/>
    </row>
    <row r="35" spans="14:15" x14ac:dyDescent="0.25">
      <c r="N35" s="131"/>
      <c r="O35" s="130"/>
    </row>
    <row r="36" spans="14:15" x14ac:dyDescent="0.25">
      <c r="N36" s="131"/>
      <c r="O36" s="130"/>
    </row>
    <row r="37" spans="14:15" x14ac:dyDescent="0.25">
      <c r="N37" s="131"/>
      <c r="O37" s="130"/>
    </row>
    <row r="38" spans="14:15" x14ac:dyDescent="0.25">
      <c r="N38" s="131"/>
      <c r="O38" s="130"/>
    </row>
    <row r="39" spans="14:15" x14ac:dyDescent="0.25">
      <c r="N39" s="131"/>
      <c r="O39" s="130"/>
    </row>
    <row r="40" spans="14:15" x14ac:dyDescent="0.25">
      <c r="N40" s="131"/>
      <c r="O40" s="130"/>
    </row>
    <row r="41" spans="14:15" x14ac:dyDescent="0.25">
      <c r="N41" s="131"/>
      <c r="O41" s="130"/>
    </row>
    <row r="42" spans="14:15" x14ac:dyDescent="0.25">
      <c r="N42" s="131"/>
      <c r="O42" s="130"/>
    </row>
    <row r="43" spans="14:15" x14ac:dyDescent="0.25">
      <c r="N43" s="131"/>
      <c r="O43" s="130"/>
    </row>
    <row r="44" spans="14:15" x14ac:dyDescent="0.25">
      <c r="N44" s="131"/>
      <c r="O44" s="130"/>
    </row>
    <row r="45" spans="14:15" x14ac:dyDescent="0.25">
      <c r="N45" s="131"/>
      <c r="O45" s="130"/>
    </row>
    <row r="46" spans="14:15" x14ac:dyDescent="0.25">
      <c r="N46" s="131"/>
      <c r="O46" s="130"/>
    </row>
    <row r="47" spans="14:15" x14ac:dyDescent="0.25">
      <c r="N47" s="131"/>
      <c r="O47" s="130"/>
    </row>
    <row r="48" spans="14:15" x14ac:dyDescent="0.25">
      <c r="N48" s="131"/>
      <c r="O48" s="130"/>
    </row>
    <row r="49" spans="12:15" x14ac:dyDescent="0.25">
      <c r="N49" s="131"/>
      <c r="O49" s="130"/>
    </row>
    <row r="50" spans="12:15" x14ac:dyDescent="0.25">
      <c r="N50" s="131"/>
      <c r="O50" s="130"/>
    </row>
    <row r="51" spans="12:15" x14ac:dyDescent="0.25">
      <c r="N51" s="131"/>
      <c r="O51" s="130"/>
    </row>
    <row r="52" spans="12:15" x14ac:dyDescent="0.25">
      <c r="N52" s="131"/>
      <c r="O52" s="130"/>
    </row>
    <row r="53" spans="12:15" x14ac:dyDescent="0.25">
      <c r="N53" s="131"/>
      <c r="O53" s="130"/>
    </row>
    <row r="54" spans="12:15" x14ac:dyDescent="0.25">
      <c r="N54" s="131"/>
      <c r="O54" s="130"/>
    </row>
    <row r="55" spans="12:15" x14ac:dyDescent="0.25">
      <c r="N55" s="131"/>
      <c r="O55" s="130"/>
    </row>
    <row r="56" spans="12:15" x14ac:dyDescent="0.25">
      <c r="N56" s="131"/>
      <c r="O56" s="130"/>
    </row>
    <row r="57" spans="12:15" x14ac:dyDescent="0.25">
      <c r="N57" s="131"/>
      <c r="O57" s="130"/>
    </row>
    <row r="58" spans="12:15" x14ac:dyDescent="0.25">
      <c r="L58" s="126" t="s">
        <v>61</v>
      </c>
      <c r="M58" s="127">
        <v>2017</v>
      </c>
    </row>
    <row r="59" spans="12:15" x14ac:dyDescent="0.25">
      <c r="L59" s="126" t="s">
        <v>62</v>
      </c>
      <c r="M59" s="127">
        <f>+M58-1</f>
        <v>2016</v>
      </c>
    </row>
    <row r="60" spans="12:15" x14ac:dyDescent="0.25">
      <c r="M60" s="127">
        <f t="shared" ref="M60:M123" si="0">+M59-1</f>
        <v>2015</v>
      </c>
    </row>
    <row r="61" spans="12:15" x14ac:dyDescent="0.25">
      <c r="M61" s="127">
        <f t="shared" si="0"/>
        <v>2014</v>
      </c>
    </row>
    <row r="62" spans="12:15" x14ac:dyDescent="0.25">
      <c r="M62" s="127">
        <f t="shared" si="0"/>
        <v>2013</v>
      </c>
    </row>
    <row r="63" spans="12:15" x14ac:dyDescent="0.25">
      <c r="M63" s="127">
        <f t="shared" si="0"/>
        <v>2012</v>
      </c>
    </row>
    <row r="64" spans="12:15" x14ac:dyDescent="0.25">
      <c r="M64" s="127">
        <f t="shared" si="0"/>
        <v>2011</v>
      </c>
    </row>
    <row r="65" spans="13:13" x14ac:dyDescent="0.25">
      <c r="M65" s="127">
        <f t="shared" si="0"/>
        <v>2010</v>
      </c>
    </row>
    <row r="66" spans="13:13" x14ac:dyDescent="0.25">
      <c r="M66" s="127">
        <f t="shared" si="0"/>
        <v>2009</v>
      </c>
    </row>
    <row r="67" spans="13:13" x14ac:dyDescent="0.25">
      <c r="M67" s="127">
        <f t="shared" si="0"/>
        <v>2008</v>
      </c>
    </row>
    <row r="68" spans="13:13" x14ac:dyDescent="0.25">
      <c r="M68" s="127">
        <f t="shared" si="0"/>
        <v>2007</v>
      </c>
    </row>
    <row r="69" spans="13:13" x14ac:dyDescent="0.25">
      <c r="M69" s="127">
        <f t="shared" si="0"/>
        <v>2006</v>
      </c>
    </row>
    <row r="70" spans="13:13" x14ac:dyDescent="0.25">
      <c r="M70" s="127">
        <f t="shared" si="0"/>
        <v>2005</v>
      </c>
    </row>
    <row r="71" spans="13:13" x14ac:dyDescent="0.25">
      <c r="M71" s="127">
        <f t="shared" si="0"/>
        <v>2004</v>
      </c>
    </row>
    <row r="72" spans="13:13" x14ac:dyDescent="0.25">
      <c r="M72" s="127">
        <f t="shared" si="0"/>
        <v>2003</v>
      </c>
    </row>
    <row r="73" spans="13:13" x14ac:dyDescent="0.25">
      <c r="M73" s="127">
        <f t="shared" si="0"/>
        <v>2002</v>
      </c>
    </row>
    <row r="74" spans="13:13" x14ac:dyDescent="0.25">
      <c r="M74" s="127">
        <f t="shared" si="0"/>
        <v>2001</v>
      </c>
    </row>
    <row r="75" spans="13:13" x14ac:dyDescent="0.25">
      <c r="M75" s="127">
        <f t="shared" si="0"/>
        <v>2000</v>
      </c>
    </row>
    <row r="76" spans="13:13" x14ac:dyDescent="0.25">
      <c r="M76" s="127">
        <f t="shared" si="0"/>
        <v>1999</v>
      </c>
    </row>
    <row r="77" spans="13:13" x14ac:dyDescent="0.25">
      <c r="M77" s="127">
        <f t="shared" si="0"/>
        <v>1998</v>
      </c>
    </row>
    <row r="78" spans="13:13" x14ac:dyDescent="0.25">
      <c r="M78" s="127">
        <f t="shared" si="0"/>
        <v>1997</v>
      </c>
    </row>
    <row r="79" spans="13:13" x14ac:dyDescent="0.25">
      <c r="M79" s="127">
        <f t="shared" si="0"/>
        <v>1996</v>
      </c>
    </row>
    <row r="80" spans="13:13" x14ac:dyDescent="0.25">
      <c r="M80" s="127">
        <f t="shared" si="0"/>
        <v>1995</v>
      </c>
    </row>
    <row r="81" spans="13:13" x14ac:dyDescent="0.25">
      <c r="M81" s="127">
        <f t="shared" si="0"/>
        <v>1994</v>
      </c>
    </row>
    <row r="82" spans="13:13" x14ac:dyDescent="0.25">
      <c r="M82" s="127">
        <f t="shared" si="0"/>
        <v>1993</v>
      </c>
    </row>
    <row r="83" spans="13:13" x14ac:dyDescent="0.25">
      <c r="M83" s="127">
        <f t="shared" si="0"/>
        <v>1992</v>
      </c>
    </row>
    <row r="84" spans="13:13" x14ac:dyDescent="0.25">
      <c r="M84" s="127">
        <f t="shared" si="0"/>
        <v>1991</v>
      </c>
    </row>
    <row r="85" spans="13:13" x14ac:dyDescent="0.25">
      <c r="M85" s="127">
        <f t="shared" si="0"/>
        <v>1990</v>
      </c>
    </row>
    <row r="86" spans="13:13" x14ac:dyDescent="0.25">
      <c r="M86" s="127">
        <f t="shared" si="0"/>
        <v>1989</v>
      </c>
    </row>
    <row r="87" spans="13:13" x14ac:dyDescent="0.25">
      <c r="M87" s="127">
        <f t="shared" si="0"/>
        <v>1988</v>
      </c>
    </row>
    <row r="88" spans="13:13" x14ac:dyDescent="0.25">
      <c r="M88" s="127">
        <f t="shared" si="0"/>
        <v>1987</v>
      </c>
    </row>
    <row r="89" spans="13:13" x14ac:dyDescent="0.25">
      <c r="M89" s="127">
        <f t="shared" si="0"/>
        <v>1986</v>
      </c>
    </row>
    <row r="90" spans="13:13" x14ac:dyDescent="0.25">
      <c r="M90" s="127">
        <f t="shared" si="0"/>
        <v>1985</v>
      </c>
    </row>
    <row r="91" spans="13:13" x14ac:dyDescent="0.25">
      <c r="M91" s="127">
        <f t="shared" si="0"/>
        <v>1984</v>
      </c>
    </row>
    <row r="92" spans="13:13" x14ac:dyDescent="0.25">
      <c r="M92" s="127">
        <f t="shared" si="0"/>
        <v>1983</v>
      </c>
    </row>
    <row r="93" spans="13:13" x14ac:dyDescent="0.25">
      <c r="M93" s="127">
        <f t="shared" si="0"/>
        <v>1982</v>
      </c>
    </row>
    <row r="94" spans="13:13" x14ac:dyDescent="0.25">
      <c r="M94" s="127">
        <f t="shared" si="0"/>
        <v>1981</v>
      </c>
    </row>
    <row r="95" spans="13:13" x14ac:dyDescent="0.25">
      <c r="M95" s="127">
        <f t="shared" si="0"/>
        <v>1980</v>
      </c>
    </row>
    <row r="96" spans="13:13" x14ac:dyDescent="0.25">
      <c r="M96" s="127">
        <f t="shared" si="0"/>
        <v>1979</v>
      </c>
    </row>
    <row r="97" spans="13:13" x14ac:dyDescent="0.25">
      <c r="M97" s="127">
        <f t="shared" si="0"/>
        <v>1978</v>
      </c>
    </row>
    <row r="98" spans="13:13" x14ac:dyDescent="0.25">
      <c r="M98" s="127">
        <f t="shared" si="0"/>
        <v>1977</v>
      </c>
    </row>
    <row r="99" spans="13:13" x14ac:dyDescent="0.25">
      <c r="M99" s="127">
        <f t="shared" si="0"/>
        <v>1976</v>
      </c>
    </row>
    <row r="100" spans="13:13" x14ac:dyDescent="0.25">
      <c r="M100" s="127">
        <f t="shared" si="0"/>
        <v>1975</v>
      </c>
    </row>
    <row r="101" spans="13:13" x14ac:dyDescent="0.25">
      <c r="M101" s="127">
        <f t="shared" si="0"/>
        <v>1974</v>
      </c>
    </row>
    <row r="102" spans="13:13" x14ac:dyDescent="0.25">
      <c r="M102" s="127">
        <f t="shared" si="0"/>
        <v>1973</v>
      </c>
    </row>
    <row r="103" spans="13:13" x14ac:dyDescent="0.25">
      <c r="M103" s="127">
        <f t="shared" si="0"/>
        <v>1972</v>
      </c>
    </row>
    <row r="104" spans="13:13" x14ac:dyDescent="0.25">
      <c r="M104" s="127">
        <f t="shared" si="0"/>
        <v>1971</v>
      </c>
    </row>
    <row r="105" spans="13:13" x14ac:dyDescent="0.25">
      <c r="M105" s="127">
        <f t="shared" si="0"/>
        <v>1970</v>
      </c>
    </row>
    <row r="106" spans="13:13" x14ac:dyDescent="0.25">
      <c r="M106" s="127">
        <f t="shared" si="0"/>
        <v>1969</v>
      </c>
    </row>
    <row r="107" spans="13:13" x14ac:dyDescent="0.25">
      <c r="M107" s="127">
        <f t="shared" si="0"/>
        <v>1968</v>
      </c>
    </row>
    <row r="108" spans="13:13" x14ac:dyDescent="0.25">
      <c r="M108" s="127">
        <f t="shared" si="0"/>
        <v>1967</v>
      </c>
    </row>
    <row r="109" spans="13:13" x14ac:dyDescent="0.25">
      <c r="M109" s="127">
        <f t="shared" si="0"/>
        <v>1966</v>
      </c>
    </row>
    <row r="110" spans="13:13" x14ac:dyDescent="0.25">
      <c r="M110" s="127">
        <f t="shared" si="0"/>
        <v>1965</v>
      </c>
    </row>
    <row r="111" spans="13:13" x14ac:dyDescent="0.25">
      <c r="M111" s="127">
        <f t="shared" si="0"/>
        <v>1964</v>
      </c>
    </row>
    <row r="112" spans="13:13" x14ac:dyDescent="0.25">
      <c r="M112" s="127">
        <f t="shared" si="0"/>
        <v>1963</v>
      </c>
    </row>
    <row r="113" spans="13:13" x14ac:dyDescent="0.25">
      <c r="M113" s="127">
        <f t="shared" si="0"/>
        <v>1962</v>
      </c>
    </row>
    <row r="114" spans="13:13" x14ac:dyDescent="0.25">
      <c r="M114" s="127">
        <f t="shared" si="0"/>
        <v>1961</v>
      </c>
    </row>
    <row r="115" spans="13:13" x14ac:dyDescent="0.25">
      <c r="M115" s="127">
        <f t="shared" si="0"/>
        <v>1960</v>
      </c>
    </row>
    <row r="116" spans="13:13" x14ac:dyDescent="0.25">
      <c r="M116" s="127">
        <f t="shared" si="0"/>
        <v>1959</v>
      </c>
    </row>
    <row r="117" spans="13:13" x14ac:dyDescent="0.25">
      <c r="M117" s="127">
        <f t="shared" si="0"/>
        <v>1958</v>
      </c>
    </row>
    <row r="118" spans="13:13" x14ac:dyDescent="0.25">
      <c r="M118" s="127">
        <f t="shared" si="0"/>
        <v>1957</v>
      </c>
    </row>
    <row r="119" spans="13:13" x14ac:dyDescent="0.25">
      <c r="M119" s="127">
        <f t="shared" si="0"/>
        <v>1956</v>
      </c>
    </row>
    <row r="120" spans="13:13" x14ac:dyDescent="0.25">
      <c r="M120" s="127">
        <f t="shared" si="0"/>
        <v>1955</v>
      </c>
    </row>
    <row r="121" spans="13:13" x14ac:dyDescent="0.25">
      <c r="M121" s="127">
        <f t="shared" si="0"/>
        <v>1954</v>
      </c>
    </row>
    <row r="122" spans="13:13" x14ac:dyDescent="0.25">
      <c r="M122" s="127">
        <f t="shared" si="0"/>
        <v>1953</v>
      </c>
    </row>
    <row r="123" spans="13:13" x14ac:dyDescent="0.25">
      <c r="M123" s="127">
        <f t="shared" si="0"/>
        <v>1952</v>
      </c>
    </row>
    <row r="124" spans="13:13" x14ac:dyDescent="0.25">
      <c r="M124" s="127">
        <f t="shared" ref="M124:M187" si="1">+M123-1</f>
        <v>1951</v>
      </c>
    </row>
    <row r="125" spans="13:13" x14ac:dyDescent="0.25">
      <c r="M125" s="127">
        <f t="shared" si="1"/>
        <v>1950</v>
      </c>
    </row>
    <row r="126" spans="13:13" x14ac:dyDescent="0.25">
      <c r="M126" s="127">
        <f t="shared" si="1"/>
        <v>1949</v>
      </c>
    </row>
    <row r="127" spans="13:13" x14ac:dyDescent="0.25">
      <c r="M127" s="127">
        <f t="shared" si="1"/>
        <v>1948</v>
      </c>
    </row>
    <row r="128" spans="13:13" x14ac:dyDescent="0.25">
      <c r="M128" s="127">
        <f t="shared" si="1"/>
        <v>1947</v>
      </c>
    </row>
    <row r="129" spans="13:13" x14ac:dyDescent="0.25">
      <c r="M129" s="127">
        <f t="shared" si="1"/>
        <v>1946</v>
      </c>
    </row>
    <row r="130" spans="13:13" x14ac:dyDescent="0.25">
      <c r="M130" s="127">
        <f t="shared" si="1"/>
        <v>1945</v>
      </c>
    </row>
    <row r="131" spans="13:13" x14ac:dyDescent="0.25">
      <c r="M131" s="127">
        <f t="shared" si="1"/>
        <v>1944</v>
      </c>
    </row>
    <row r="132" spans="13:13" x14ac:dyDescent="0.25">
      <c r="M132" s="127">
        <f t="shared" si="1"/>
        <v>1943</v>
      </c>
    </row>
    <row r="133" spans="13:13" x14ac:dyDescent="0.25">
      <c r="M133" s="127">
        <f t="shared" si="1"/>
        <v>1942</v>
      </c>
    </row>
    <row r="134" spans="13:13" x14ac:dyDescent="0.25">
      <c r="M134" s="127">
        <f t="shared" si="1"/>
        <v>1941</v>
      </c>
    </row>
    <row r="135" spans="13:13" x14ac:dyDescent="0.25">
      <c r="M135" s="127">
        <f t="shared" si="1"/>
        <v>1940</v>
      </c>
    </row>
    <row r="136" spans="13:13" x14ac:dyDescent="0.25">
      <c r="M136" s="127">
        <f t="shared" si="1"/>
        <v>1939</v>
      </c>
    </row>
    <row r="137" spans="13:13" x14ac:dyDescent="0.25">
      <c r="M137" s="127">
        <f t="shared" si="1"/>
        <v>1938</v>
      </c>
    </row>
    <row r="138" spans="13:13" x14ac:dyDescent="0.25">
      <c r="M138" s="127">
        <f t="shared" si="1"/>
        <v>1937</v>
      </c>
    </row>
    <row r="139" spans="13:13" x14ac:dyDescent="0.25">
      <c r="M139" s="127">
        <f t="shared" si="1"/>
        <v>1936</v>
      </c>
    </row>
    <row r="140" spans="13:13" x14ac:dyDescent="0.25">
      <c r="M140" s="127">
        <f t="shared" si="1"/>
        <v>1935</v>
      </c>
    </row>
    <row r="141" spans="13:13" x14ac:dyDescent="0.25">
      <c r="M141" s="127">
        <f t="shared" si="1"/>
        <v>1934</v>
      </c>
    </row>
    <row r="142" spans="13:13" x14ac:dyDescent="0.25">
      <c r="M142" s="127">
        <f t="shared" si="1"/>
        <v>1933</v>
      </c>
    </row>
    <row r="143" spans="13:13" x14ac:dyDescent="0.25">
      <c r="M143" s="127">
        <f t="shared" si="1"/>
        <v>1932</v>
      </c>
    </row>
    <row r="144" spans="13:13" x14ac:dyDescent="0.25">
      <c r="M144" s="127">
        <f t="shared" si="1"/>
        <v>1931</v>
      </c>
    </row>
    <row r="145" spans="13:13" x14ac:dyDescent="0.25">
      <c r="M145" s="127">
        <f t="shared" si="1"/>
        <v>1930</v>
      </c>
    </row>
    <row r="146" spans="13:13" x14ac:dyDescent="0.25">
      <c r="M146" s="127">
        <f t="shared" si="1"/>
        <v>1929</v>
      </c>
    </row>
    <row r="147" spans="13:13" x14ac:dyDescent="0.25">
      <c r="M147" s="127">
        <f t="shared" si="1"/>
        <v>1928</v>
      </c>
    </row>
    <row r="148" spans="13:13" x14ac:dyDescent="0.25">
      <c r="M148" s="127">
        <f t="shared" si="1"/>
        <v>1927</v>
      </c>
    </row>
    <row r="149" spans="13:13" x14ac:dyDescent="0.25">
      <c r="M149" s="127">
        <f t="shared" si="1"/>
        <v>1926</v>
      </c>
    </row>
    <row r="150" spans="13:13" x14ac:dyDescent="0.25">
      <c r="M150" s="127">
        <f t="shared" si="1"/>
        <v>1925</v>
      </c>
    </row>
    <row r="151" spans="13:13" x14ac:dyDescent="0.25">
      <c r="M151" s="127">
        <f t="shared" si="1"/>
        <v>1924</v>
      </c>
    </row>
    <row r="152" spans="13:13" x14ac:dyDescent="0.25">
      <c r="M152" s="127">
        <f t="shared" si="1"/>
        <v>1923</v>
      </c>
    </row>
    <row r="153" spans="13:13" x14ac:dyDescent="0.25">
      <c r="M153" s="127">
        <f t="shared" si="1"/>
        <v>1922</v>
      </c>
    </row>
    <row r="154" spans="13:13" x14ac:dyDescent="0.25">
      <c r="M154" s="127">
        <f t="shared" si="1"/>
        <v>1921</v>
      </c>
    </row>
    <row r="155" spans="13:13" x14ac:dyDescent="0.25">
      <c r="M155" s="127">
        <f t="shared" si="1"/>
        <v>1920</v>
      </c>
    </row>
    <row r="156" spans="13:13" x14ac:dyDescent="0.25">
      <c r="M156" s="127">
        <f t="shared" si="1"/>
        <v>1919</v>
      </c>
    </row>
    <row r="157" spans="13:13" x14ac:dyDescent="0.25">
      <c r="M157" s="127">
        <f t="shared" si="1"/>
        <v>1918</v>
      </c>
    </row>
    <row r="158" spans="13:13" x14ac:dyDescent="0.25">
      <c r="M158" s="127">
        <f t="shared" si="1"/>
        <v>1917</v>
      </c>
    </row>
    <row r="159" spans="13:13" x14ac:dyDescent="0.25">
      <c r="M159" s="127">
        <f t="shared" si="1"/>
        <v>1916</v>
      </c>
    </row>
    <row r="160" spans="13:13" x14ac:dyDescent="0.25">
      <c r="M160" s="127">
        <f t="shared" si="1"/>
        <v>1915</v>
      </c>
    </row>
    <row r="161" spans="13:13" x14ac:dyDescent="0.25">
      <c r="M161" s="127">
        <f t="shared" si="1"/>
        <v>1914</v>
      </c>
    </row>
    <row r="162" spans="13:13" x14ac:dyDescent="0.25">
      <c r="M162" s="127">
        <f t="shared" si="1"/>
        <v>1913</v>
      </c>
    </row>
    <row r="163" spans="13:13" x14ac:dyDescent="0.25">
      <c r="M163" s="127">
        <f t="shared" si="1"/>
        <v>1912</v>
      </c>
    </row>
    <row r="164" spans="13:13" x14ac:dyDescent="0.25">
      <c r="M164" s="127">
        <f t="shared" si="1"/>
        <v>1911</v>
      </c>
    </row>
    <row r="165" spans="13:13" x14ac:dyDescent="0.25">
      <c r="M165" s="127">
        <f t="shared" si="1"/>
        <v>1910</v>
      </c>
    </row>
    <row r="166" spans="13:13" x14ac:dyDescent="0.25">
      <c r="M166" s="127">
        <f t="shared" si="1"/>
        <v>1909</v>
      </c>
    </row>
    <row r="167" spans="13:13" x14ac:dyDescent="0.25">
      <c r="M167" s="127">
        <f t="shared" si="1"/>
        <v>1908</v>
      </c>
    </row>
    <row r="168" spans="13:13" x14ac:dyDescent="0.25">
      <c r="M168" s="127">
        <f t="shared" si="1"/>
        <v>1907</v>
      </c>
    </row>
    <row r="169" spans="13:13" x14ac:dyDescent="0.25">
      <c r="M169" s="127">
        <f t="shared" si="1"/>
        <v>1906</v>
      </c>
    </row>
    <row r="170" spans="13:13" x14ac:dyDescent="0.25">
      <c r="M170" s="127">
        <f t="shared" si="1"/>
        <v>1905</v>
      </c>
    </row>
    <row r="171" spans="13:13" x14ac:dyDescent="0.25">
      <c r="M171" s="127">
        <f t="shared" si="1"/>
        <v>1904</v>
      </c>
    </row>
    <row r="172" spans="13:13" x14ac:dyDescent="0.25">
      <c r="M172" s="127">
        <f t="shared" si="1"/>
        <v>1903</v>
      </c>
    </row>
    <row r="173" spans="13:13" x14ac:dyDescent="0.25">
      <c r="M173" s="127">
        <f t="shared" si="1"/>
        <v>1902</v>
      </c>
    </row>
    <row r="174" spans="13:13" x14ac:dyDescent="0.25">
      <c r="M174" s="127">
        <f t="shared" si="1"/>
        <v>1901</v>
      </c>
    </row>
    <row r="175" spans="13:13" x14ac:dyDescent="0.25">
      <c r="M175" s="127">
        <f t="shared" si="1"/>
        <v>1900</v>
      </c>
    </row>
    <row r="176" spans="13:13" x14ac:dyDescent="0.25">
      <c r="M176" s="127">
        <f t="shared" si="1"/>
        <v>1899</v>
      </c>
    </row>
    <row r="177" spans="13:13" x14ac:dyDescent="0.25">
      <c r="M177" s="127">
        <f t="shared" si="1"/>
        <v>1898</v>
      </c>
    </row>
    <row r="178" spans="13:13" x14ac:dyDescent="0.25">
      <c r="M178" s="127">
        <f t="shared" si="1"/>
        <v>1897</v>
      </c>
    </row>
    <row r="179" spans="13:13" x14ac:dyDescent="0.25">
      <c r="M179" s="127">
        <f t="shared" si="1"/>
        <v>1896</v>
      </c>
    </row>
    <row r="180" spans="13:13" x14ac:dyDescent="0.25">
      <c r="M180" s="127">
        <f t="shared" si="1"/>
        <v>1895</v>
      </c>
    </row>
    <row r="181" spans="13:13" x14ac:dyDescent="0.25">
      <c r="M181" s="127">
        <f t="shared" si="1"/>
        <v>1894</v>
      </c>
    </row>
    <row r="182" spans="13:13" x14ac:dyDescent="0.25">
      <c r="M182" s="127">
        <f t="shared" si="1"/>
        <v>1893</v>
      </c>
    </row>
    <row r="183" spans="13:13" x14ac:dyDescent="0.25">
      <c r="M183" s="127">
        <f t="shared" si="1"/>
        <v>1892</v>
      </c>
    </row>
    <row r="184" spans="13:13" x14ac:dyDescent="0.25">
      <c r="M184" s="127">
        <f t="shared" si="1"/>
        <v>1891</v>
      </c>
    </row>
    <row r="185" spans="13:13" x14ac:dyDescent="0.25">
      <c r="M185" s="127">
        <f t="shared" si="1"/>
        <v>1890</v>
      </c>
    </row>
    <row r="186" spans="13:13" x14ac:dyDescent="0.25">
      <c r="M186" s="127">
        <f t="shared" si="1"/>
        <v>1889</v>
      </c>
    </row>
    <row r="187" spans="13:13" x14ac:dyDescent="0.25">
      <c r="M187" s="127">
        <f t="shared" si="1"/>
        <v>1888</v>
      </c>
    </row>
    <row r="188" spans="13:13" x14ac:dyDescent="0.25">
      <c r="M188" s="127">
        <f t="shared" ref="M188:M227" si="2">+M187-1</f>
        <v>1887</v>
      </c>
    </row>
    <row r="189" spans="13:13" x14ac:dyDescent="0.25">
      <c r="M189" s="127">
        <f t="shared" si="2"/>
        <v>1886</v>
      </c>
    </row>
    <row r="190" spans="13:13" x14ac:dyDescent="0.25">
      <c r="M190" s="127">
        <f t="shared" si="2"/>
        <v>1885</v>
      </c>
    </row>
    <row r="191" spans="13:13" x14ac:dyDescent="0.25">
      <c r="M191" s="127">
        <f t="shared" si="2"/>
        <v>1884</v>
      </c>
    </row>
    <row r="192" spans="13:13" x14ac:dyDescent="0.25">
      <c r="M192" s="127">
        <f t="shared" si="2"/>
        <v>1883</v>
      </c>
    </row>
    <row r="193" spans="13:13" x14ac:dyDescent="0.25">
      <c r="M193" s="127">
        <f t="shared" si="2"/>
        <v>1882</v>
      </c>
    </row>
    <row r="194" spans="13:13" x14ac:dyDescent="0.25">
      <c r="M194" s="127">
        <f t="shared" si="2"/>
        <v>1881</v>
      </c>
    </row>
    <row r="195" spans="13:13" x14ac:dyDescent="0.25">
      <c r="M195" s="127">
        <f t="shared" si="2"/>
        <v>1880</v>
      </c>
    </row>
    <row r="196" spans="13:13" x14ac:dyDescent="0.25">
      <c r="M196" s="127">
        <f t="shared" si="2"/>
        <v>1879</v>
      </c>
    </row>
    <row r="197" spans="13:13" x14ac:dyDescent="0.25">
      <c r="M197" s="127">
        <f t="shared" si="2"/>
        <v>1878</v>
      </c>
    </row>
    <row r="198" spans="13:13" x14ac:dyDescent="0.25">
      <c r="M198" s="127">
        <f t="shared" si="2"/>
        <v>1877</v>
      </c>
    </row>
    <row r="199" spans="13:13" x14ac:dyDescent="0.25">
      <c r="M199" s="127">
        <f t="shared" si="2"/>
        <v>1876</v>
      </c>
    </row>
    <row r="200" spans="13:13" x14ac:dyDescent="0.25">
      <c r="M200" s="127">
        <f t="shared" si="2"/>
        <v>1875</v>
      </c>
    </row>
    <row r="201" spans="13:13" x14ac:dyDescent="0.25">
      <c r="M201" s="127">
        <f t="shared" si="2"/>
        <v>1874</v>
      </c>
    </row>
    <row r="202" spans="13:13" x14ac:dyDescent="0.25">
      <c r="M202" s="127">
        <f t="shared" si="2"/>
        <v>1873</v>
      </c>
    </row>
    <row r="203" spans="13:13" x14ac:dyDescent="0.25">
      <c r="M203" s="127">
        <f t="shared" si="2"/>
        <v>1872</v>
      </c>
    </row>
    <row r="204" spans="13:13" x14ac:dyDescent="0.25">
      <c r="M204" s="127">
        <f t="shared" si="2"/>
        <v>1871</v>
      </c>
    </row>
    <row r="205" spans="13:13" x14ac:dyDescent="0.25">
      <c r="M205" s="127">
        <f t="shared" si="2"/>
        <v>1870</v>
      </c>
    </row>
    <row r="206" spans="13:13" x14ac:dyDescent="0.25">
      <c r="M206" s="127">
        <f t="shared" si="2"/>
        <v>1869</v>
      </c>
    </row>
    <row r="207" spans="13:13" x14ac:dyDescent="0.25">
      <c r="M207" s="127">
        <f t="shared" si="2"/>
        <v>1868</v>
      </c>
    </row>
    <row r="208" spans="13:13" x14ac:dyDescent="0.25">
      <c r="M208" s="127">
        <f t="shared" si="2"/>
        <v>1867</v>
      </c>
    </row>
    <row r="209" spans="13:13" x14ac:dyDescent="0.25">
      <c r="M209" s="127">
        <f t="shared" si="2"/>
        <v>1866</v>
      </c>
    </row>
    <row r="210" spans="13:13" x14ac:dyDescent="0.25">
      <c r="M210" s="127">
        <f t="shared" si="2"/>
        <v>1865</v>
      </c>
    </row>
    <row r="211" spans="13:13" x14ac:dyDescent="0.25">
      <c r="M211" s="127">
        <f t="shared" si="2"/>
        <v>1864</v>
      </c>
    </row>
    <row r="212" spans="13:13" x14ac:dyDescent="0.25">
      <c r="M212" s="127">
        <f t="shared" si="2"/>
        <v>1863</v>
      </c>
    </row>
    <row r="213" spans="13:13" x14ac:dyDescent="0.25">
      <c r="M213" s="127">
        <f t="shared" si="2"/>
        <v>1862</v>
      </c>
    </row>
    <row r="214" spans="13:13" x14ac:dyDescent="0.25">
      <c r="M214" s="127">
        <f t="shared" si="2"/>
        <v>1861</v>
      </c>
    </row>
    <row r="215" spans="13:13" x14ac:dyDescent="0.25">
      <c r="M215" s="127">
        <f t="shared" si="2"/>
        <v>1860</v>
      </c>
    </row>
    <row r="216" spans="13:13" x14ac:dyDescent="0.25">
      <c r="M216" s="127">
        <f t="shared" si="2"/>
        <v>1859</v>
      </c>
    </row>
    <row r="217" spans="13:13" x14ac:dyDescent="0.25">
      <c r="M217" s="127">
        <f t="shared" si="2"/>
        <v>1858</v>
      </c>
    </row>
    <row r="218" spans="13:13" x14ac:dyDescent="0.25">
      <c r="M218" s="127">
        <f t="shared" si="2"/>
        <v>1857</v>
      </c>
    </row>
    <row r="219" spans="13:13" x14ac:dyDescent="0.25">
      <c r="M219" s="127">
        <f t="shared" si="2"/>
        <v>1856</v>
      </c>
    </row>
    <row r="220" spans="13:13" x14ac:dyDescent="0.25">
      <c r="M220" s="127">
        <f t="shared" si="2"/>
        <v>1855</v>
      </c>
    </row>
    <row r="221" spans="13:13" x14ac:dyDescent="0.25">
      <c r="M221" s="127">
        <f t="shared" si="2"/>
        <v>1854</v>
      </c>
    </row>
    <row r="222" spans="13:13" x14ac:dyDescent="0.25">
      <c r="M222" s="127">
        <f t="shared" si="2"/>
        <v>1853</v>
      </c>
    </row>
    <row r="223" spans="13:13" x14ac:dyDescent="0.25">
      <c r="M223" s="127">
        <f t="shared" si="2"/>
        <v>1852</v>
      </c>
    </row>
    <row r="224" spans="13:13" x14ac:dyDescent="0.25">
      <c r="M224" s="127">
        <f t="shared" si="2"/>
        <v>1851</v>
      </c>
    </row>
    <row r="225" spans="13:13" x14ac:dyDescent="0.25">
      <c r="M225" s="127">
        <f t="shared" si="2"/>
        <v>1850</v>
      </c>
    </row>
    <row r="226" spans="13:13" x14ac:dyDescent="0.25">
      <c r="M226" s="127">
        <f t="shared" si="2"/>
        <v>1849</v>
      </c>
    </row>
    <row r="227" spans="13:13" x14ac:dyDescent="0.25">
      <c r="M227" s="127">
        <f t="shared" si="2"/>
        <v>1848</v>
      </c>
    </row>
    <row r="228" spans="13:13" x14ac:dyDescent="0.25">
      <c r="M228" s="127"/>
    </row>
    <row r="229" spans="13:13" x14ac:dyDescent="0.25">
      <c r="M229" s="127"/>
    </row>
    <row r="230" spans="13:13" x14ac:dyDescent="0.25">
      <c r="M230" s="127"/>
    </row>
    <row r="231" spans="13:13" x14ac:dyDescent="0.25">
      <c r="M231" s="127"/>
    </row>
    <row r="232" spans="13:13" x14ac:dyDescent="0.25">
      <c r="M232" s="127"/>
    </row>
    <row r="233" spans="13:13" x14ac:dyDescent="0.25">
      <c r="M233" s="127"/>
    </row>
    <row r="234" spans="13:13" x14ac:dyDescent="0.25">
      <c r="M234" s="127"/>
    </row>
    <row r="235" spans="13:13" x14ac:dyDescent="0.25">
      <c r="M235" s="127"/>
    </row>
    <row r="236" spans="13:13" x14ac:dyDescent="0.25">
      <c r="M236" s="127"/>
    </row>
    <row r="237" spans="13:13" x14ac:dyDescent="0.25">
      <c r="M237" s="127"/>
    </row>
    <row r="238" spans="13:13" x14ac:dyDescent="0.25">
      <c r="M238" s="127"/>
    </row>
    <row r="239" spans="13:13" x14ac:dyDescent="0.25">
      <c r="M239" s="127"/>
    </row>
    <row r="240" spans="13:13" x14ac:dyDescent="0.25">
      <c r="M240" s="127"/>
    </row>
    <row r="241" spans="13:13" x14ac:dyDescent="0.25">
      <c r="M241" s="127"/>
    </row>
    <row r="242" spans="13:13" x14ac:dyDescent="0.25">
      <c r="M242" s="127"/>
    </row>
    <row r="243" spans="13:13" x14ac:dyDescent="0.25">
      <c r="M243" s="127"/>
    </row>
    <row r="244" spans="13:13" x14ac:dyDescent="0.25">
      <c r="M244" s="127"/>
    </row>
    <row r="245" spans="13:13" x14ac:dyDescent="0.25">
      <c r="M245" s="127"/>
    </row>
    <row r="246" spans="13:13" x14ac:dyDescent="0.25">
      <c r="M246" s="127"/>
    </row>
    <row r="247" spans="13:13" x14ac:dyDescent="0.25">
      <c r="M247" s="127"/>
    </row>
    <row r="248" spans="13:13" x14ac:dyDescent="0.25">
      <c r="M248" s="127"/>
    </row>
    <row r="249" spans="13:13" x14ac:dyDescent="0.25">
      <c r="M249" s="127"/>
    </row>
    <row r="250" spans="13:13" x14ac:dyDescent="0.25">
      <c r="M250" s="127"/>
    </row>
    <row r="251" spans="13:13" x14ac:dyDescent="0.25">
      <c r="M251" s="127"/>
    </row>
    <row r="252" spans="13:13" x14ac:dyDescent="0.25">
      <c r="M252" s="127"/>
    </row>
    <row r="253" spans="13:13" x14ac:dyDescent="0.25">
      <c r="M253" s="127"/>
    </row>
    <row r="254" spans="13:13" x14ac:dyDescent="0.25">
      <c r="M254" s="127"/>
    </row>
    <row r="255" spans="13:13" x14ac:dyDescent="0.25">
      <c r="M255" s="127"/>
    </row>
    <row r="256" spans="13:13" x14ac:dyDescent="0.25">
      <c r="M256" s="127"/>
    </row>
    <row r="257" spans="13:13" x14ac:dyDescent="0.25">
      <c r="M257" s="127"/>
    </row>
    <row r="258" spans="13:13" x14ac:dyDescent="0.25">
      <c r="M258" s="127"/>
    </row>
    <row r="259" spans="13:13" x14ac:dyDescent="0.25">
      <c r="M259" s="127"/>
    </row>
    <row r="260" spans="13:13" x14ac:dyDescent="0.25">
      <c r="M260" s="127"/>
    </row>
    <row r="261" spans="13:13" x14ac:dyDescent="0.25">
      <c r="M261" s="127"/>
    </row>
    <row r="262" spans="13:13" x14ac:dyDescent="0.25">
      <c r="M262" s="127"/>
    </row>
    <row r="263" spans="13:13" x14ac:dyDescent="0.25">
      <c r="M263" s="127"/>
    </row>
    <row r="264" spans="13:13" x14ac:dyDescent="0.25">
      <c r="M264" s="127"/>
    </row>
    <row r="265" spans="13:13" x14ac:dyDescent="0.25">
      <c r="M265" s="127"/>
    </row>
    <row r="266" spans="13:13" x14ac:dyDescent="0.25">
      <c r="M266" s="127"/>
    </row>
    <row r="267" spans="13:13" x14ac:dyDescent="0.25">
      <c r="M267" s="127"/>
    </row>
    <row r="268" spans="13:13" x14ac:dyDescent="0.25">
      <c r="M268" s="127"/>
    </row>
    <row r="269" spans="13:13" x14ac:dyDescent="0.25">
      <c r="M269" s="127"/>
    </row>
    <row r="270" spans="13:13" x14ac:dyDescent="0.25">
      <c r="M270" s="127"/>
    </row>
    <row r="271" spans="13:13" x14ac:dyDescent="0.25">
      <c r="M271" s="127"/>
    </row>
    <row r="272" spans="13:13" x14ac:dyDescent="0.25">
      <c r="M272" s="127"/>
    </row>
    <row r="273" spans="13:13" x14ac:dyDescent="0.25">
      <c r="M273" s="127"/>
    </row>
    <row r="274" spans="13:13" x14ac:dyDescent="0.25">
      <c r="M274" s="127"/>
    </row>
    <row r="275" spans="13:13" x14ac:dyDescent="0.25">
      <c r="M275" s="127"/>
    </row>
    <row r="276" spans="13:13" x14ac:dyDescent="0.25">
      <c r="M276" s="127"/>
    </row>
    <row r="277" spans="13:13" x14ac:dyDescent="0.25">
      <c r="M277" s="127"/>
    </row>
    <row r="278" spans="13:13" x14ac:dyDescent="0.25">
      <c r="M278" s="127"/>
    </row>
    <row r="279" spans="13:13" x14ac:dyDescent="0.25">
      <c r="M279" s="127"/>
    </row>
    <row r="280" spans="13:13" x14ac:dyDescent="0.25">
      <c r="M280" s="127"/>
    </row>
    <row r="281" spans="13:13" x14ac:dyDescent="0.25">
      <c r="M281" s="127"/>
    </row>
    <row r="282" spans="13:13" x14ac:dyDescent="0.25">
      <c r="M282" s="127"/>
    </row>
    <row r="283" spans="13:13" x14ac:dyDescent="0.25">
      <c r="M283" s="127"/>
    </row>
    <row r="284" spans="13:13" x14ac:dyDescent="0.25">
      <c r="M284" s="127"/>
    </row>
    <row r="285" spans="13:13" x14ac:dyDescent="0.25">
      <c r="M285" s="127"/>
    </row>
    <row r="286" spans="13:13" x14ac:dyDescent="0.25">
      <c r="M286" s="127"/>
    </row>
    <row r="287" spans="13:13" x14ac:dyDescent="0.25">
      <c r="M287" s="127"/>
    </row>
    <row r="288" spans="13:13" x14ac:dyDescent="0.25">
      <c r="M288" s="127"/>
    </row>
    <row r="289" spans="13:13" x14ac:dyDescent="0.25">
      <c r="M289" s="127"/>
    </row>
    <row r="290" spans="13:13" x14ac:dyDescent="0.25">
      <c r="M290" s="127"/>
    </row>
    <row r="291" spans="13:13" x14ac:dyDescent="0.25">
      <c r="M291" s="127"/>
    </row>
    <row r="292" spans="13:13" x14ac:dyDescent="0.25">
      <c r="M292" s="127"/>
    </row>
    <row r="293" spans="13:13" x14ac:dyDescent="0.25">
      <c r="M293" s="127"/>
    </row>
    <row r="294" spans="13:13" x14ac:dyDescent="0.25">
      <c r="M294" s="127"/>
    </row>
    <row r="295" spans="13:13" x14ac:dyDescent="0.25">
      <c r="M295" s="127"/>
    </row>
    <row r="296" spans="13:13" x14ac:dyDescent="0.25">
      <c r="M296" s="127"/>
    </row>
    <row r="297" spans="13:13" x14ac:dyDescent="0.25">
      <c r="M297" s="127"/>
    </row>
    <row r="298" spans="13:13" x14ac:dyDescent="0.25">
      <c r="M298" s="127"/>
    </row>
    <row r="299" spans="13:13" x14ac:dyDescent="0.25">
      <c r="M299" s="127"/>
    </row>
    <row r="300" spans="13:13" x14ac:dyDescent="0.25">
      <c r="M300" s="127"/>
    </row>
    <row r="301" spans="13:13" x14ac:dyDescent="0.25">
      <c r="M301" s="127"/>
    </row>
    <row r="302" spans="13:13" x14ac:dyDescent="0.25">
      <c r="M302" s="127"/>
    </row>
    <row r="303" spans="13:13" x14ac:dyDescent="0.25">
      <c r="M303" s="127"/>
    </row>
    <row r="304" spans="13:13" x14ac:dyDescent="0.25">
      <c r="M304" s="127"/>
    </row>
    <row r="305" spans="13:13" x14ac:dyDescent="0.25">
      <c r="M305" s="127"/>
    </row>
    <row r="306" spans="13:13" x14ac:dyDescent="0.25">
      <c r="M306" s="127"/>
    </row>
    <row r="307" spans="13:13" x14ac:dyDescent="0.25">
      <c r="M307" s="127"/>
    </row>
    <row r="308" spans="13:13" x14ac:dyDescent="0.25">
      <c r="M308" s="127"/>
    </row>
    <row r="309" spans="13:13" x14ac:dyDescent="0.25">
      <c r="M309" s="127"/>
    </row>
    <row r="310" spans="13:13" x14ac:dyDescent="0.25">
      <c r="M310" s="127"/>
    </row>
    <row r="311" spans="13:13" x14ac:dyDescent="0.25">
      <c r="M311" s="127"/>
    </row>
    <row r="312" spans="13:13" x14ac:dyDescent="0.25">
      <c r="M312" s="127"/>
    </row>
    <row r="313" spans="13:13" x14ac:dyDescent="0.25">
      <c r="M313" s="127"/>
    </row>
    <row r="314" spans="13:13" x14ac:dyDescent="0.25">
      <c r="M314" s="127"/>
    </row>
    <row r="315" spans="13:13" x14ac:dyDescent="0.25">
      <c r="M315" s="127"/>
    </row>
    <row r="316" spans="13:13" x14ac:dyDescent="0.25">
      <c r="M316" s="127"/>
    </row>
    <row r="317" spans="13:13" x14ac:dyDescent="0.25">
      <c r="M317" s="127"/>
    </row>
    <row r="318" spans="13:13" x14ac:dyDescent="0.25">
      <c r="M318" s="127"/>
    </row>
    <row r="319" spans="13:13" x14ac:dyDescent="0.25">
      <c r="M319" s="127"/>
    </row>
    <row r="320" spans="13:13" x14ac:dyDescent="0.25">
      <c r="M320" s="127"/>
    </row>
    <row r="321" spans="13:13" x14ac:dyDescent="0.25">
      <c r="M321" s="127"/>
    </row>
    <row r="322" spans="13:13" x14ac:dyDescent="0.25">
      <c r="M322" s="127"/>
    </row>
    <row r="323" spans="13:13" x14ac:dyDescent="0.25">
      <c r="M323" s="127"/>
    </row>
    <row r="324" spans="13:13" x14ac:dyDescent="0.25">
      <c r="M324" s="127"/>
    </row>
    <row r="325" spans="13:13" x14ac:dyDescent="0.25">
      <c r="M325" s="127"/>
    </row>
    <row r="326" spans="13:13" x14ac:dyDescent="0.25">
      <c r="M326" s="127"/>
    </row>
    <row r="327" spans="13:13" x14ac:dyDescent="0.25">
      <c r="M327" s="127"/>
    </row>
    <row r="328" spans="13:13" x14ac:dyDescent="0.25">
      <c r="M328" s="127"/>
    </row>
    <row r="329" spans="13:13" x14ac:dyDescent="0.25">
      <c r="M329" s="127"/>
    </row>
    <row r="330" spans="13:13" x14ac:dyDescent="0.25">
      <c r="M330" s="127"/>
    </row>
    <row r="331" spans="13:13" x14ac:dyDescent="0.25">
      <c r="M331" s="127"/>
    </row>
    <row r="332" spans="13:13" x14ac:dyDescent="0.25">
      <c r="M332" s="127"/>
    </row>
    <row r="333" spans="13:13" x14ac:dyDescent="0.25">
      <c r="M333" s="127"/>
    </row>
    <row r="334" spans="13:13" x14ac:dyDescent="0.25">
      <c r="M334" s="127"/>
    </row>
    <row r="335" spans="13:13" x14ac:dyDescent="0.25">
      <c r="M335" s="127"/>
    </row>
    <row r="336" spans="13:13" x14ac:dyDescent="0.25">
      <c r="M336" s="127"/>
    </row>
    <row r="337" spans="13:13" x14ac:dyDescent="0.25">
      <c r="M337" s="127"/>
    </row>
    <row r="338" spans="13:13" x14ac:dyDescent="0.25">
      <c r="M338" s="127"/>
    </row>
    <row r="339" spans="13:13" x14ac:dyDescent="0.25">
      <c r="M339" s="127"/>
    </row>
    <row r="340" spans="13:13" x14ac:dyDescent="0.25">
      <c r="M340" s="127"/>
    </row>
    <row r="341" spans="13:13" x14ac:dyDescent="0.25">
      <c r="M341" s="127"/>
    </row>
    <row r="342" spans="13:13" x14ac:dyDescent="0.25">
      <c r="M342" s="127"/>
    </row>
    <row r="343" spans="13:13" x14ac:dyDescent="0.25">
      <c r="M343" s="127"/>
    </row>
    <row r="344" spans="13:13" x14ac:dyDescent="0.25">
      <c r="M344" s="127"/>
    </row>
    <row r="345" spans="13:13" x14ac:dyDescent="0.25">
      <c r="M345" s="127"/>
    </row>
    <row r="346" spans="13:13" x14ac:dyDescent="0.25">
      <c r="M346" s="127"/>
    </row>
    <row r="347" spans="13:13" x14ac:dyDescent="0.25">
      <c r="M347" s="127"/>
    </row>
    <row r="348" spans="13:13" x14ac:dyDescent="0.25">
      <c r="M348" s="127"/>
    </row>
    <row r="349" spans="13:13" x14ac:dyDescent="0.25">
      <c r="M349" s="127"/>
    </row>
    <row r="350" spans="13:13" x14ac:dyDescent="0.25">
      <c r="M350" s="127"/>
    </row>
    <row r="351" spans="13:13" x14ac:dyDescent="0.25">
      <c r="M351" s="127"/>
    </row>
    <row r="352" spans="13:13" x14ac:dyDescent="0.25">
      <c r="M352" s="127"/>
    </row>
    <row r="353" spans="13:13" x14ac:dyDescent="0.25">
      <c r="M353" s="127"/>
    </row>
    <row r="354" spans="13:13" x14ac:dyDescent="0.25">
      <c r="M354" s="127"/>
    </row>
    <row r="355" spans="13:13" x14ac:dyDescent="0.25">
      <c r="M355" s="127"/>
    </row>
    <row r="356" spans="13:13" x14ac:dyDescent="0.25">
      <c r="M356" s="127"/>
    </row>
    <row r="357" spans="13:13" x14ac:dyDescent="0.25">
      <c r="M357" s="127"/>
    </row>
    <row r="358" spans="13:13" x14ac:dyDescent="0.25">
      <c r="M358" s="127"/>
    </row>
    <row r="359" spans="13:13" x14ac:dyDescent="0.25">
      <c r="M359" s="127"/>
    </row>
    <row r="360" spans="13:13" x14ac:dyDescent="0.25">
      <c r="M360" s="127"/>
    </row>
    <row r="361" spans="13:13" x14ac:dyDescent="0.25">
      <c r="M361" s="127"/>
    </row>
    <row r="362" spans="13:13" x14ac:dyDescent="0.25">
      <c r="M362" s="127"/>
    </row>
    <row r="363" spans="13:13" x14ac:dyDescent="0.25">
      <c r="M363" s="127"/>
    </row>
    <row r="364" spans="13:13" x14ac:dyDescent="0.25">
      <c r="M364" s="127"/>
    </row>
    <row r="365" spans="13:13" x14ac:dyDescent="0.25">
      <c r="M365" s="127"/>
    </row>
    <row r="366" spans="13:13" x14ac:dyDescent="0.25">
      <c r="M366" s="127"/>
    </row>
    <row r="367" spans="13:13" x14ac:dyDescent="0.25">
      <c r="M367" s="127"/>
    </row>
    <row r="368" spans="13:13" x14ac:dyDescent="0.25">
      <c r="M368" s="127"/>
    </row>
    <row r="369" spans="13:13" x14ac:dyDescent="0.25">
      <c r="M369" s="127"/>
    </row>
    <row r="370" spans="13:13" x14ac:dyDescent="0.25">
      <c r="M370" s="127"/>
    </row>
    <row r="371" spans="13:13" x14ac:dyDescent="0.25">
      <c r="M371" s="127"/>
    </row>
    <row r="372" spans="13:13" x14ac:dyDescent="0.25">
      <c r="M372" s="127"/>
    </row>
    <row r="373" spans="13:13" x14ac:dyDescent="0.25">
      <c r="M373" s="127"/>
    </row>
    <row r="374" spans="13:13" x14ac:dyDescent="0.25">
      <c r="M374" s="127"/>
    </row>
    <row r="375" spans="13:13" x14ac:dyDescent="0.25">
      <c r="M375" s="127"/>
    </row>
    <row r="376" spans="13:13" x14ac:dyDescent="0.25">
      <c r="M376" s="127"/>
    </row>
    <row r="377" spans="13:13" x14ac:dyDescent="0.25">
      <c r="M377" s="127"/>
    </row>
    <row r="378" spans="13:13" x14ac:dyDescent="0.25">
      <c r="M378" s="127"/>
    </row>
    <row r="379" spans="13:13" x14ac:dyDescent="0.25">
      <c r="M379" s="127"/>
    </row>
    <row r="380" spans="13:13" x14ac:dyDescent="0.25">
      <c r="M380" s="127"/>
    </row>
    <row r="381" spans="13:13" x14ac:dyDescent="0.25">
      <c r="M381" s="127"/>
    </row>
    <row r="382" spans="13:13" x14ac:dyDescent="0.25">
      <c r="M382" s="127"/>
    </row>
    <row r="383" spans="13:13" x14ac:dyDescent="0.25">
      <c r="M383" s="127"/>
    </row>
    <row r="384" spans="13:13" x14ac:dyDescent="0.25">
      <c r="M384" s="127"/>
    </row>
    <row r="385" spans="13:13" x14ac:dyDescent="0.25">
      <c r="M385" s="127"/>
    </row>
    <row r="386" spans="13:13" x14ac:dyDescent="0.25">
      <c r="M386" s="127"/>
    </row>
    <row r="387" spans="13:13" x14ac:dyDescent="0.25">
      <c r="M387" s="127"/>
    </row>
    <row r="388" spans="13:13" x14ac:dyDescent="0.25">
      <c r="M388" s="127"/>
    </row>
    <row r="389" spans="13:13" x14ac:dyDescent="0.25">
      <c r="M389" s="127"/>
    </row>
    <row r="390" spans="13:13" x14ac:dyDescent="0.25">
      <c r="M390" s="127"/>
    </row>
    <row r="391" spans="13:13" x14ac:dyDescent="0.25">
      <c r="M391" s="127"/>
    </row>
    <row r="392" spans="13:13" x14ac:dyDescent="0.25">
      <c r="M392" s="127"/>
    </row>
    <row r="393" spans="13:13" x14ac:dyDescent="0.25">
      <c r="M393" s="127"/>
    </row>
    <row r="394" spans="13:13" x14ac:dyDescent="0.25">
      <c r="M394" s="127"/>
    </row>
    <row r="395" spans="13:13" x14ac:dyDescent="0.25">
      <c r="M395" s="127"/>
    </row>
    <row r="396" spans="13:13" x14ac:dyDescent="0.25">
      <c r="M396" s="127"/>
    </row>
    <row r="397" spans="13:13" x14ac:dyDescent="0.25">
      <c r="M397" s="127"/>
    </row>
    <row r="398" spans="13:13" x14ac:dyDescent="0.25">
      <c r="M398" s="127"/>
    </row>
    <row r="399" spans="13:13" x14ac:dyDescent="0.25">
      <c r="M399" s="127"/>
    </row>
    <row r="400" spans="13:13" x14ac:dyDescent="0.25">
      <c r="M400" s="127"/>
    </row>
    <row r="401" spans="13:13" x14ac:dyDescent="0.25">
      <c r="M401" s="127"/>
    </row>
    <row r="402" spans="13:13" x14ac:dyDescent="0.25">
      <c r="M402" s="127"/>
    </row>
    <row r="403" spans="13:13" x14ac:dyDescent="0.25">
      <c r="M403" s="127"/>
    </row>
    <row r="404" spans="13:13" x14ac:dyDescent="0.25">
      <c r="M404" s="127"/>
    </row>
    <row r="405" spans="13:13" x14ac:dyDescent="0.25">
      <c r="M405" s="127"/>
    </row>
    <row r="406" spans="13:13" x14ac:dyDescent="0.25">
      <c r="M406" s="127"/>
    </row>
    <row r="407" spans="13:13" x14ac:dyDescent="0.25">
      <c r="M407" s="127"/>
    </row>
    <row r="408" spans="13:13" x14ac:dyDescent="0.25">
      <c r="M408" s="127"/>
    </row>
    <row r="409" spans="13:13" x14ac:dyDescent="0.25">
      <c r="M409" s="127"/>
    </row>
    <row r="410" spans="13:13" x14ac:dyDescent="0.25">
      <c r="M410" s="127"/>
    </row>
    <row r="411" spans="13:13" x14ac:dyDescent="0.25">
      <c r="M411" s="127"/>
    </row>
    <row r="412" spans="13:13" x14ac:dyDescent="0.25">
      <c r="M412" s="127"/>
    </row>
    <row r="413" spans="13:13" x14ac:dyDescent="0.25">
      <c r="M413" s="127"/>
    </row>
    <row r="414" spans="13:13" x14ac:dyDescent="0.25">
      <c r="M414" s="127"/>
    </row>
    <row r="415" spans="13:13" x14ac:dyDescent="0.25">
      <c r="M415" s="127"/>
    </row>
    <row r="416" spans="13:13" x14ac:dyDescent="0.25">
      <c r="M416" s="127"/>
    </row>
    <row r="417" spans="13:13" x14ac:dyDescent="0.25">
      <c r="M417" s="127"/>
    </row>
    <row r="418" spans="13:13" x14ac:dyDescent="0.25">
      <c r="M418" s="127"/>
    </row>
    <row r="419" spans="13:13" x14ac:dyDescent="0.25">
      <c r="M419" s="127"/>
    </row>
    <row r="420" spans="13:13" x14ac:dyDescent="0.25">
      <c r="M420" s="127"/>
    </row>
    <row r="421" spans="13:13" x14ac:dyDescent="0.25">
      <c r="M421" s="127"/>
    </row>
    <row r="422" spans="13:13" x14ac:dyDescent="0.25">
      <c r="M422" s="127"/>
    </row>
    <row r="423" spans="13:13" x14ac:dyDescent="0.25">
      <c r="M423" s="127"/>
    </row>
    <row r="424" spans="13:13" x14ac:dyDescent="0.25">
      <c r="M424" s="127"/>
    </row>
    <row r="425" spans="13:13" x14ac:dyDescent="0.25">
      <c r="M425" s="127"/>
    </row>
    <row r="426" spans="13:13" x14ac:dyDescent="0.25">
      <c r="M426" s="127"/>
    </row>
    <row r="427" spans="13:13" x14ac:dyDescent="0.25">
      <c r="M427" s="127"/>
    </row>
    <row r="428" spans="13:13" x14ac:dyDescent="0.25">
      <c r="M428" s="127"/>
    </row>
    <row r="429" spans="13:13" x14ac:dyDescent="0.25">
      <c r="M429" s="127"/>
    </row>
    <row r="430" spans="13:13" x14ac:dyDescent="0.25">
      <c r="M430" s="127"/>
    </row>
    <row r="431" spans="13:13" x14ac:dyDescent="0.25">
      <c r="M431" s="127"/>
    </row>
    <row r="432" spans="13:13" x14ac:dyDescent="0.25">
      <c r="M432" s="127"/>
    </row>
    <row r="433" spans="13:13" x14ac:dyDescent="0.25">
      <c r="M433" s="127"/>
    </row>
    <row r="434" spans="13:13" x14ac:dyDescent="0.25">
      <c r="M434" s="127"/>
    </row>
    <row r="435" spans="13:13" x14ac:dyDescent="0.25">
      <c r="M435" s="127"/>
    </row>
    <row r="436" spans="13:13" x14ac:dyDescent="0.25">
      <c r="M436" s="127"/>
    </row>
    <row r="437" spans="13:13" x14ac:dyDescent="0.25">
      <c r="M437" s="127"/>
    </row>
    <row r="438" spans="13:13" x14ac:dyDescent="0.25">
      <c r="M438" s="127"/>
    </row>
    <row r="439" spans="13:13" x14ac:dyDescent="0.25">
      <c r="M439" s="127"/>
    </row>
    <row r="440" spans="13:13" x14ac:dyDescent="0.25">
      <c r="M440" s="127"/>
    </row>
    <row r="441" spans="13:13" x14ac:dyDescent="0.25">
      <c r="M441" s="127"/>
    </row>
    <row r="442" spans="13:13" x14ac:dyDescent="0.25">
      <c r="M442" s="127"/>
    </row>
    <row r="443" spans="13:13" x14ac:dyDescent="0.25">
      <c r="M443" s="127"/>
    </row>
    <row r="444" spans="13:13" x14ac:dyDescent="0.25">
      <c r="M444" s="127"/>
    </row>
    <row r="445" spans="13:13" x14ac:dyDescent="0.25">
      <c r="M445" s="127"/>
    </row>
    <row r="446" spans="13:13" x14ac:dyDescent="0.25">
      <c r="M446" s="127"/>
    </row>
    <row r="447" spans="13:13" x14ac:dyDescent="0.25">
      <c r="M447" s="127"/>
    </row>
    <row r="448" spans="13:13" x14ac:dyDescent="0.25">
      <c r="M448" s="127"/>
    </row>
    <row r="449" spans="13:13" x14ac:dyDescent="0.25">
      <c r="M449" s="127"/>
    </row>
    <row r="450" spans="13:13" x14ac:dyDescent="0.25">
      <c r="M450" s="127"/>
    </row>
    <row r="451" spans="13:13" x14ac:dyDescent="0.25">
      <c r="M451" s="127"/>
    </row>
    <row r="452" spans="13:13" x14ac:dyDescent="0.25">
      <c r="M452" s="127"/>
    </row>
    <row r="453" spans="13:13" x14ac:dyDescent="0.25">
      <c r="M453" s="127"/>
    </row>
    <row r="454" spans="13:13" x14ac:dyDescent="0.25">
      <c r="M454" s="127"/>
    </row>
    <row r="455" spans="13:13" x14ac:dyDescent="0.25">
      <c r="M455" s="127"/>
    </row>
    <row r="456" spans="13:13" x14ac:dyDescent="0.25">
      <c r="M456" s="127"/>
    </row>
    <row r="457" spans="13:13" x14ac:dyDescent="0.25">
      <c r="M457" s="127"/>
    </row>
    <row r="458" spans="13:13" x14ac:dyDescent="0.25">
      <c r="M458" s="127"/>
    </row>
    <row r="459" spans="13:13" x14ac:dyDescent="0.25">
      <c r="M459" s="127"/>
    </row>
    <row r="460" spans="13:13" x14ac:dyDescent="0.25">
      <c r="M460" s="127"/>
    </row>
    <row r="461" spans="13:13" x14ac:dyDescent="0.25">
      <c r="M461" s="127"/>
    </row>
    <row r="462" spans="13:13" x14ac:dyDescent="0.25">
      <c r="M462" s="127"/>
    </row>
    <row r="463" spans="13:13" x14ac:dyDescent="0.25">
      <c r="M463" s="127"/>
    </row>
    <row r="464" spans="13:13" x14ac:dyDescent="0.25">
      <c r="M464" s="127"/>
    </row>
    <row r="465" spans="13:13" x14ac:dyDescent="0.25">
      <c r="M465" s="127"/>
    </row>
    <row r="466" spans="13:13" x14ac:dyDescent="0.25">
      <c r="M466" s="127"/>
    </row>
    <row r="467" spans="13:13" x14ac:dyDescent="0.25">
      <c r="M467" s="127"/>
    </row>
    <row r="468" spans="13:13" x14ac:dyDescent="0.25">
      <c r="M468" s="127"/>
    </row>
    <row r="469" spans="13:13" x14ac:dyDescent="0.25">
      <c r="M469" s="127"/>
    </row>
    <row r="470" spans="13:13" x14ac:dyDescent="0.25">
      <c r="M470" s="127"/>
    </row>
    <row r="471" spans="13:13" x14ac:dyDescent="0.25">
      <c r="M471" s="127"/>
    </row>
    <row r="472" spans="13:13" x14ac:dyDescent="0.25">
      <c r="M472" s="127"/>
    </row>
    <row r="473" spans="13:13" x14ac:dyDescent="0.25">
      <c r="M473" s="127"/>
    </row>
    <row r="474" spans="13:13" x14ac:dyDescent="0.25">
      <c r="M474" s="127"/>
    </row>
    <row r="475" spans="13:13" x14ac:dyDescent="0.25">
      <c r="M475" s="127"/>
    </row>
    <row r="476" spans="13:13" x14ac:dyDescent="0.25">
      <c r="M476" s="127"/>
    </row>
    <row r="477" spans="13:13" x14ac:dyDescent="0.25">
      <c r="M477" s="127"/>
    </row>
    <row r="478" spans="13:13" x14ac:dyDescent="0.25">
      <c r="M478" s="127"/>
    </row>
    <row r="479" spans="13:13" x14ac:dyDescent="0.25">
      <c r="M479" s="127"/>
    </row>
    <row r="480" spans="13:13" x14ac:dyDescent="0.25">
      <c r="M480" s="127"/>
    </row>
    <row r="481" spans="13:13" x14ac:dyDescent="0.25">
      <c r="M481" s="127"/>
    </row>
    <row r="482" spans="13:13" x14ac:dyDescent="0.25">
      <c r="M482" s="127"/>
    </row>
    <row r="483" spans="13:13" x14ac:dyDescent="0.25">
      <c r="M483" s="127"/>
    </row>
    <row r="484" spans="13:13" x14ac:dyDescent="0.25">
      <c r="M484" s="127"/>
    </row>
    <row r="485" spans="13:13" x14ac:dyDescent="0.25">
      <c r="M485" s="127"/>
    </row>
    <row r="486" spans="13:13" x14ac:dyDescent="0.25">
      <c r="M486" s="127"/>
    </row>
    <row r="487" spans="13:13" x14ac:dyDescent="0.25">
      <c r="M487" s="127"/>
    </row>
    <row r="488" spans="13:13" x14ac:dyDescent="0.25">
      <c r="M488" s="127"/>
    </row>
    <row r="489" spans="13:13" x14ac:dyDescent="0.25">
      <c r="M489" s="127"/>
    </row>
    <row r="490" spans="13:13" x14ac:dyDescent="0.25">
      <c r="M490" s="127"/>
    </row>
    <row r="491" spans="13:13" x14ac:dyDescent="0.25">
      <c r="M491" s="127"/>
    </row>
    <row r="492" spans="13:13" x14ac:dyDescent="0.25">
      <c r="M492" s="127"/>
    </row>
    <row r="493" spans="13:13" x14ac:dyDescent="0.25">
      <c r="M493" s="127"/>
    </row>
    <row r="494" spans="13:13" x14ac:dyDescent="0.25">
      <c r="M494" s="127"/>
    </row>
    <row r="495" spans="13:13" x14ac:dyDescent="0.25">
      <c r="M495" s="127"/>
    </row>
    <row r="496" spans="13:13" x14ac:dyDescent="0.25">
      <c r="M496" s="127"/>
    </row>
    <row r="497" spans="13:13" x14ac:dyDescent="0.25">
      <c r="M497" s="127"/>
    </row>
    <row r="498" spans="13:13" x14ac:dyDescent="0.25">
      <c r="M498" s="127"/>
    </row>
    <row r="499" spans="13:13" x14ac:dyDescent="0.25">
      <c r="M499" s="127"/>
    </row>
    <row r="500" spans="13:13" x14ac:dyDescent="0.25">
      <c r="M500" s="127"/>
    </row>
    <row r="501" spans="13:13" x14ac:dyDescent="0.25">
      <c r="M501" s="127"/>
    </row>
    <row r="502" spans="13:13" x14ac:dyDescent="0.25">
      <c r="M502" s="127"/>
    </row>
    <row r="503" spans="13:13" x14ac:dyDescent="0.25">
      <c r="M503" s="127"/>
    </row>
    <row r="504" spans="13:13" x14ac:dyDescent="0.25">
      <c r="M504" s="127"/>
    </row>
    <row r="505" spans="13:13" x14ac:dyDescent="0.25">
      <c r="M505" s="127"/>
    </row>
    <row r="506" spans="13:13" x14ac:dyDescent="0.25">
      <c r="M506" s="127"/>
    </row>
    <row r="507" spans="13:13" x14ac:dyDescent="0.25">
      <c r="M507" s="127"/>
    </row>
    <row r="508" spans="13:13" x14ac:dyDescent="0.25">
      <c r="M508" s="127"/>
    </row>
    <row r="509" spans="13:13" x14ac:dyDescent="0.25">
      <c r="M509" s="127"/>
    </row>
    <row r="510" spans="13:13" x14ac:dyDescent="0.25">
      <c r="M510" s="127"/>
    </row>
    <row r="511" spans="13:13" x14ac:dyDescent="0.25">
      <c r="M511" s="127"/>
    </row>
    <row r="512" spans="13:13" x14ac:dyDescent="0.25">
      <c r="M512" s="127"/>
    </row>
    <row r="513" spans="13:13" x14ac:dyDescent="0.25">
      <c r="M513" s="127"/>
    </row>
    <row r="514" spans="13:13" x14ac:dyDescent="0.25">
      <c r="M514" s="127"/>
    </row>
    <row r="515" spans="13:13" x14ac:dyDescent="0.25">
      <c r="M515" s="127"/>
    </row>
    <row r="516" spans="13:13" x14ac:dyDescent="0.25">
      <c r="M516" s="127"/>
    </row>
    <row r="517" spans="13:13" x14ac:dyDescent="0.25">
      <c r="M517" s="127"/>
    </row>
    <row r="518" spans="13:13" x14ac:dyDescent="0.25">
      <c r="M518" s="127"/>
    </row>
    <row r="519" spans="13:13" x14ac:dyDescent="0.25">
      <c r="M519" s="127"/>
    </row>
    <row r="520" spans="13:13" x14ac:dyDescent="0.25">
      <c r="M520" s="127"/>
    </row>
    <row r="521" spans="13:13" x14ac:dyDescent="0.25">
      <c r="M521" s="127"/>
    </row>
    <row r="522" spans="13:13" x14ac:dyDescent="0.25">
      <c r="M522" s="127"/>
    </row>
    <row r="523" spans="13:13" x14ac:dyDescent="0.25">
      <c r="M523" s="127"/>
    </row>
    <row r="524" spans="13:13" x14ac:dyDescent="0.25">
      <c r="M524" s="127"/>
    </row>
    <row r="525" spans="13:13" x14ac:dyDescent="0.25">
      <c r="M525" s="127"/>
    </row>
    <row r="526" spans="13:13" x14ac:dyDescent="0.25">
      <c r="M526" s="127"/>
    </row>
    <row r="527" spans="13:13" x14ac:dyDescent="0.25">
      <c r="M527" s="127"/>
    </row>
    <row r="528" spans="13:13" x14ac:dyDescent="0.25">
      <c r="M528" s="127"/>
    </row>
    <row r="529" spans="13:13" x14ac:dyDescent="0.25">
      <c r="M529" s="127"/>
    </row>
    <row r="530" spans="13:13" x14ac:dyDescent="0.25">
      <c r="M530" s="127"/>
    </row>
    <row r="531" spans="13:13" x14ac:dyDescent="0.25">
      <c r="M531" s="127"/>
    </row>
    <row r="532" spans="13:13" x14ac:dyDescent="0.25">
      <c r="M532" s="127"/>
    </row>
    <row r="533" spans="13:13" x14ac:dyDescent="0.25">
      <c r="M533" s="127"/>
    </row>
    <row r="534" spans="13:13" x14ac:dyDescent="0.25">
      <c r="M534" s="127"/>
    </row>
    <row r="535" spans="13:13" x14ac:dyDescent="0.25">
      <c r="M535" s="127"/>
    </row>
    <row r="536" spans="13:13" x14ac:dyDescent="0.25">
      <c r="M536" s="127"/>
    </row>
    <row r="537" spans="13:13" x14ac:dyDescent="0.25">
      <c r="M537" s="127"/>
    </row>
    <row r="538" spans="13:13" x14ac:dyDescent="0.25">
      <c r="M538" s="127"/>
    </row>
    <row r="539" spans="13:13" x14ac:dyDescent="0.25">
      <c r="M539" s="127"/>
    </row>
    <row r="540" spans="13:13" x14ac:dyDescent="0.25">
      <c r="M540" s="127"/>
    </row>
    <row r="541" spans="13:13" x14ac:dyDescent="0.25">
      <c r="M541" s="127"/>
    </row>
    <row r="542" spans="13:13" x14ac:dyDescent="0.25">
      <c r="M542" s="127"/>
    </row>
    <row r="543" spans="13:13" x14ac:dyDescent="0.25">
      <c r="M543" s="127"/>
    </row>
    <row r="544" spans="13:13" x14ac:dyDescent="0.25">
      <c r="M544" s="127"/>
    </row>
    <row r="545" spans="13:13" x14ac:dyDescent="0.25">
      <c r="M545" s="127"/>
    </row>
    <row r="546" spans="13:13" x14ac:dyDescent="0.25">
      <c r="M546" s="127"/>
    </row>
    <row r="547" spans="13:13" x14ac:dyDescent="0.25">
      <c r="M547" s="127"/>
    </row>
    <row r="548" spans="13:13" x14ac:dyDescent="0.25">
      <c r="M548" s="127"/>
    </row>
    <row r="549" spans="13:13" x14ac:dyDescent="0.25">
      <c r="M549" s="127"/>
    </row>
    <row r="550" spans="13:13" x14ac:dyDescent="0.25">
      <c r="M550" s="127"/>
    </row>
    <row r="551" spans="13:13" x14ac:dyDescent="0.25">
      <c r="M551" s="127"/>
    </row>
    <row r="552" spans="13:13" x14ac:dyDescent="0.25">
      <c r="M552" s="127"/>
    </row>
    <row r="553" spans="13:13" x14ac:dyDescent="0.25">
      <c r="M553" s="127"/>
    </row>
    <row r="554" spans="13:13" x14ac:dyDescent="0.25">
      <c r="M554" s="127"/>
    </row>
    <row r="555" spans="13:13" x14ac:dyDescent="0.25">
      <c r="M555" s="127"/>
    </row>
    <row r="556" spans="13:13" x14ac:dyDescent="0.25">
      <c r="M556" s="127"/>
    </row>
    <row r="557" spans="13:13" x14ac:dyDescent="0.25">
      <c r="M557" s="127"/>
    </row>
    <row r="558" spans="13:13" x14ac:dyDescent="0.25">
      <c r="M558" s="127"/>
    </row>
    <row r="559" spans="13:13" x14ac:dyDescent="0.25">
      <c r="M559" s="127"/>
    </row>
    <row r="560" spans="13:13" x14ac:dyDescent="0.25">
      <c r="M560" s="127"/>
    </row>
    <row r="561" spans="13:13" x14ac:dyDescent="0.25">
      <c r="M561" s="127"/>
    </row>
    <row r="562" spans="13:13" x14ac:dyDescent="0.25">
      <c r="M562" s="127"/>
    </row>
    <row r="563" spans="13:13" x14ac:dyDescent="0.25">
      <c r="M563" s="127"/>
    </row>
    <row r="564" spans="13:13" x14ac:dyDescent="0.25">
      <c r="M564" s="127"/>
    </row>
    <row r="565" spans="13:13" x14ac:dyDescent="0.25">
      <c r="M565" s="127"/>
    </row>
    <row r="566" spans="13:13" x14ac:dyDescent="0.25">
      <c r="M566" s="127"/>
    </row>
    <row r="567" spans="13:13" x14ac:dyDescent="0.25">
      <c r="M567" s="127"/>
    </row>
    <row r="568" spans="13:13" x14ac:dyDescent="0.25">
      <c r="M568" s="127"/>
    </row>
    <row r="569" spans="13:13" x14ac:dyDescent="0.25">
      <c r="M569" s="127"/>
    </row>
    <row r="570" spans="13:13" x14ac:dyDescent="0.25">
      <c r="M570" s="127"/>
    </row>
    <row r="571" spans="13:13" x14ac:dyDescent="0.25">
      <c r="M571" s="127"/>
    </row>
    <row r="572" spans="13:13" x14ac:dyDescent="0.25">
      <c r="M572" s="127"/>
    </row>
    <row r="573" spans="13:13" x14ac:dyDescent="0.25">
      <c r="M573" s="127"/>
    </row>
    <row r="574" spans="13:13" x14ac:dyDescent="0.25">
      <c r="M574" s="127"/>
    </row>
    <row r="575" spans="13:13" x14ac:dyDescent="0.25">
      <c r="M575" s="127"/>
    </row>
    <row r="576" spans="13:13" x14ac:dyDescent="0.25">
      <c r="M576" s="127"/>
    </row>
    <row r="577" spans="13:13" x14ac:dyDescent="0.25">
      <c r="M577" s="127"/>
    </row>
    <row r="578" spans="13:13" x14ac:dyDescent="0.25">
      <c r="M578" s="127"/>
    </row>
    <row r="579" spans="13:13" x14ac:dyDescent="0.25">
      <c r="M579" s="127"/>
    </row>
    <row r="580" spans="13:13" x14ac:dyDescent="0.25">
      <c r="M580" s="127"/>
    </row>
    <row r="581" spans="13:13" x14ac:dyDescent="0.25">
      <c r="M581" s="127"/>
    </row>
    <row r="582" spans="13:13" x14ac:dyDescent="0.25">
      <c r="M582" s="127"/>
    </row>
    <row r="583" spans="13:13" x14ac:dyDescent="0.25">
      <c r="M583" s="127"/>
    </row>
    <row r="584" spans="13:13" x14ac:dyDescent="0.25">
      <c r="M584" s="127"/>
    </row>
    <row r="585" spans="13:13" x14ac:dyDescent="0.25">
      <c r="M585" s="127"/>
    </row>
    <row r="586" spans="13:13" x14ac:dyDescent="0.25">
      <c r="M586" s="127"/>
    </row>
    <row r="587" spans="13:13" x14ac:dyDescent="0.25">
      <c r="M587" s="127"/>
    </row>
    <row r="588" spans="13:13" x14ac:dyDescent="0.25">
      <c r="M588" s="127"/>
    </row>
    <row r="589" spans="13:13" x14ac:dyDescent="0.25">
      <c r="M589" s="127"/>
    </row>
    <row r="590" spans="13:13" x14ac:dyDescent="0.25">
      <c r="M590" s="127"/>
    </row>
    <row r="591" spans="13:13" x14ac:dyDescent="0.25">
      <c r="M591" s="127"/>
    </row>
    <row r="592" spans="13:13" x14ac:dyDescent="0.25">
      <c r="M592" s="127"/>
    </row>
    <row r="593" spans="13:13" x14ac:dyDescent="0.25">
      <c r="M593" s="127"/>
    </row>
    <row r="594" spans="13:13" x14ac:dyDescent="0.25">
      <c r="M594" s="127"/>
    </row>
    <row r="595" spans="13:13" x14ac:dyDescent="0.25">
      <c r="M595" s="127"/>
    </row>
    <row r="596" spans="13:13" x14ac:dyDescent="0.25">
      <c r="M596" s="127"/>
    </row>
    <row r="597" spans="13:13" x14ac:dyDescent="0.25">
      <c r="M597" s="127"/>
    </row>
    <row r="598" spans="13:13" x14ac:dyDescent="0.25">
      <c r="M598" s="127"/>
    </row>
    <row r="599" spans="13:13" x14ac:dyDescent="0.25">
      <c r="M599" s="127"/>
    </row>
    <row r="600" spans="13:13" x14ac:dyDescent="0.25">
      <c r="M600" s="127"/>
    </row>
    <row r="601" spans="13:13" x14ac:dyDescent="0.25">
      <c r="M601" s="127"/>
    </row>
    <row r="602" spans="13:13" x14ac:dyDescent="0.25">
      <c r="M602" s="127"/>
    </row>
    <row r="603" spans="13:13" x14ac:dyDescent="0.25">
      <c r="M603" s="127"/>
    </row>
    <row r="604" spans="13:13" x14ac:dyDescent="0.25">
      <c r="M604" s="127"/>
    </row>
    <row r="605" spans="13:13" x14ac:dyDescent="0.25">
      <c r="M605" s="127"/>
    </row>
    <row r="606" spans="13:13" x14ac:dyDescent="0.25">
      <c r="M606" s="127"/>
    </row>
    <row r="607" spans="13:13" x14ac:dyDescent="0.25">
      <c r="M607" s="127"/>
    </row>
    <row r="608" spans="13:13" x14ac:dyDescent="0.25">
      <c r="M608" s="127"/>
    </row>
    <row r="609" spans="13:13" x14ac:dyDescent="0.25">
      <c r="M609" s="127"/>
    </row>
    <row r="610" spans="13:13" x14ac:dyDescent="0.25">
      <c r="M610" s="127"/>
    </row>
    <row r="611" spans="13:13" x14ac:dyDescent="0.25">
      <c r="M611" s="127"/>
    </row>
    <row r="612" spans="13:13" x14ac:dyDescent="0.25">
      <c r="M612" s="127"/>
    </row>
    <row r="613" spans="13:13" x14ac:dyDescent="0.25">
      <c r="M613" s="127"/>
    </row>
    <row r="614" spans="13:13" x14ac:dyDescent="0.25">
      <c r="M614" s="127"/>
    </row>
    <row r="615" spans="13:13" x14ac:dyDescent="0.25">
      <c r="M615" s="127"/>
    </row>
    <row r="616" spans="13:13" x14ac:dyDescent="0.25">
      <c r="M616" s="127"/>
    </row>
    <row r="617" spans="13:13" x14ac:dyDescent="0.25">
      <c r="M617" s="127"/>
    </row>
    <row r="618" spans="13:13" x14ac:dyDescent="0.25">
      <c r="M618" s="127"/>
    </row>
    <row r="619" spans="13:13" x14ac:dyDescent="0.25">
      <c r="M619" s="127"/>
    </row>
    <row r="620" spans="13:13" x14ac:dyDescent="0.25">
      <c r="M620" s="127"/>
    </row>
    <row r="621" spans="13:13" x14ac:dyDescent="0.25">
      <c r="M621" s="127"/>
    </row>
    <row r="622" spans="13:13" x14ac:dyDescent="0.25">
      <c r="M622" s="127"/>
    </row>
    <row r="623" spans="13:13" x14ac:dyDescent="0.25">
      <c r="M623" s="127"/>
    </row>
    <row r="624" spans="13:13" x14ac:dyDescent="0.25">
      <c r="M624" s="127"/>
    </row>
    <row r="625" spans="13:13" x14ac:dyDescent="0.25">
      <c r="M625" s="127"/>
    </row>
    <row r="626" spans="13:13" x14ac:dyDescent="0.25">
      <c r="M626" s="127"/>
    </row>
    <row r="627" spans="13:13" x14ac:dyDescent="0.25">
      <c r="M627" s="127"/>
    </row>
    <row r="628" spans="13:13" x14ac:dyDescent="0.25">
      <c r="M628" s="127"/>
    </row>
    <row r="629" spans="13:13" x14ac:dyDescent="0.25">
      <c r="M629" s="127"/>
    </row>
    <row r="630" spans="13:13" x14ac:dyDescent="0.25">
      <c r="M630" s="127"/>
    </row>
    <row r="631" spans="13:13" x14ac:dyDescent="0.25">
      <c r="M631" s="127"/>
    </row>
    <row r="632" spans="13:13" x14ac:dyDescent="0.25">
      <c r="M632" s="127"/>
    </row>
    <row r="633" spans="13:13" x14ac:dyDescent="0.25">
      <c r="M633" s="127"/>
    </row>
    <row r="634" spans="13:13" x14ac:dyDescent="0.25">
      <c r="M634" s="127"/>
    </row>
    <row r="635" spans="13:13" x14ac:dyDescent="0.25">
      <c r="M635" s="127"/>
    </row>
    <row r="636" spans="13:13" x14ac:dyDescent="0.25">
      <c r="M636" s="127"/>
    </row>
    <row r="637" spans="13:13" x14ac:dyDescent="0.25">
      <c r="M637" s="127"/>
    </row>
    <row r="638" spans="13:13" x14ac:dyDescent="0.25">
      <c r="M638" s="127"/>
    </row>
    <row r="639" spans="13:13" x14ac:dyDescent="0.25">
      <c r="M639" s="127"/>
    </row>
    <row r="640" spans="13:13" x14ac:dyDescent="0.25">
      <c r="M640" s="127"/>
    </row>
    <row r="641" spans="13:13" x14ac:dyDescent="0.25">
      <c r="M641" s="127"/>
    </row>
    <row r="642" spans="13:13" x14ac:dyDescent="0.25">
      <c r="M642" s="127"/>
    </row>
    <row r="643" spans="13:13" x14ac:dyDescent="0.25">
      <c r="M643" s="127"/>
    </row>
    <row r="644" spans="13:13" x14ac:dyDescent="0.25">
      <c r="M644" s="127"/>
    </row>
    <row r="645" spans="13:13" x14ac:dyDescent="0.25">
      <c r="M645" s="127"/>
    </row>
    <row r="646" spans="13:13" x14ac:dyDescent="0.25">
      <c r="M646" s="127"/>
    </row>
    <row r="647" spans="13:13" x14ac:dyDescent="0.25">
      <c r="M647" s="127"/>
    </row>
    <row r="648" spans="13:13" x14ac:dyDescent="0.25">
      <c r="M648" s="127"/>
    </row>
    <row r="649" spans="13:13" x14ac:dyDescent="0.25">
      <c r="M649" s="127"/>
    </row>
    <row r="650" spans="13:13" x14ac:dyDescent="0.25">
      <c r="M650" s="127"/>
    </row>
    <row r="651" spans="13:13" x14ac:dyDescent="0.25">
      <c r="M651" s="127"/>
    </row>
    <row r="652" spans="13:13" x14ac:dyDescent="0.25">
      <c r="M652" s="127"/>
    </row>
    <row r="653" spans="13:13" x14ac:dyDescent="0.25">
      <c r="M653" s="127"/>
    </row>
    <row r="654" spans="13:13" x14ac:dyDescent="0.25">
      <c r="M654" s="127"/>
    </row>
    <row r="655" spans="13:13" x14ac:dyDescent="0.25">
      <c r="M655" s="127"/>
    </row>
    <row r="656" spans="13:13" x14ac:dyDescent="0.25">
      <c r="M656" s="127"/>
    </row>
    <row r="657" spans="13:13" x14ac:dyDescent="0.25">
      <c r="M657" s="127"/>
    </row>
    <row r="658" spans="13:13" x14ac:dyDescent="0.25">
      <c r="M658" s="127"/>
    </row>
    <row r="659" spans="13:13" x14ac:dyDescent="0.25">
      <c r="M659" s="127"/>
    </row>
    <row r="660" spans="13:13" x14ac:dyDescent="0.25">
      <c r="M660" s="127"/>
    </row>
    <row r="661" spans="13:13" x14ac:dyDescent="0.25">
      <c r="M661" s="127"/>
    </row>
    <row r="662" spans="13:13" x14ac:dyDescent="0.25">
      <c r="M662" s="127"/>
    </row>
    <row r="663" spans="13:13" x14ac:dyDescent="0.25">
      <c r="M663" s="127"/>
    </row>
    <row r="664" spans="13:13" x14ac:dyDescent="0.25">
      <c r="M664" s="127"/>
    </row>
    <row r="665" spans="13:13" x14ac:dyDescent="0.25">
      <c r="M665" s="127"/>
    </row>
    <row r="666" spans="13:13" x14ac:dyDescent="0.25">
      <c r="M666" s="127"/>
    </row>
    <row r="667" spans="13:13" x14ac:dyDescent="0.25">
      <c r="M667" s="127"/>
    </row>
    <row r="668" spans="13:13" x14ac:dyDescent="0.25">
      <c r="M668" s="127"/>
    </row>
    <row r="669" spans="13:13" x14ac:dyDescent="0.25">
      <c r="M669" s="127"/>
    </row>
    <row r="670" spans="13:13" x14ac:dyDescent="0.25">
      <c r="M670" s="127"/>
    </row>
    <row r="671" spans="13:13" x14ac:dyDescent="0.25">
      <c r="M671" s="127"/>
    </row>
    <row r="672" spans="13:13" x14ac:dyDescent="0.25">
      <c r="M672" s="127"/>
    </row>
    <row r="673" spans="13:13" x14ac:dyDescent="0.25">
      <c r="M673" s="127"/>
    </row>
    <row r="674" spans="13:13" x14ac:dyDescent="0.25">
      <c r="M674" s="127"/>
    </row>
    <row r="675" spans="13:13" x14ac:dyDescent="0.25">
      <c r="M675" s="127"/>
    </row>
    <row r="676" spans="13:13" x14ac:dyDescent="0.25">
      <c r="M676" s="127"/>
    </row>
    <row r="677" spans="13:13" x14ac:dyDescent="0.25">
      <c r="M677" s="127"/>
    </row>
    <row r="678" spans="13:13" x14ac:dyDescent="0.25">
      <c r="M678" s="127"/>
    </row>
    <row r="679" spans="13:13" x14ac:dyDescent="0.25">
      <c r="M679" s="127"/>
    </row>
    <row r="680" spans="13:13" x14ac:dyDescent="0.25">
      <c r="M680" s="127"/>
    </row>
    <row r="681" spans="13:13" x14ac:dyDescent="0.25">
      <c r="M681" s="127"/>
    </row>
    <row r="682" spans="13:13" x14ac:dyDescent="0.25">
      <c r="M682" s="127"/>
    </row>
    <row r="683" spans="13:13" x14ac:dyDescent="0.25">
      <c r="M683" s="127"/>
    </row>
    <row r="684" spans="13:13" x14ac:dyDescent="0.25">
      <c r="M684" s="127"/>
    </row>
    <row r="685" spans="13:13" x14ac:dyDescent="0.25">
      <c r="M685" s="127"/>
    </row>
    <row r="686" spans="13:13" x14ac:dyDescent="0.25">
      <c r="M686" s="127"/>
    </row>
    <row r="687" spans="13:13" x14ac:dyDescent="0.25">
      <c r="M687" s="127"/>
    </row>
    <row r="688" spans="13:13" x14ac:dyDescent="0.25">
      <c r="M688" s="127"/>
    </row>
    <row r="689" spans="13:13" x14ac:dyDescent="0.25">
      <c r="M689" s="127"/>
    </row>
    <row r="690" spans="13:13" x14ac:dyDescent="0.25">
      <c r="M690" s="127"/>
    </row>
    <row r="691" spans="13:13" x14ac:dyDescent="0.25">
      <c r="M691" s="127"/>
    </row>
    <row r="692" spans="13:13" x14ac:dyDescent="0.25">
      <c r="M692" s="127"/>
    </row>
    <row r="693" spans="13:13" x14ac:dyDescent="0.25">
      <c r="M693" s="127"/>
    </row>
    <row r="694" spans="13:13" x14ac:dyDescent="0.25">
      <c r="M694" s="127"/>
    </row>
    <row r="695" spans="13:13" x14ac:dyDescent="0.25">
      <c r="M695" s="127"/>
    </row>
    <row r="696" spans="13:13" x14ac:dyDescent="0.25">
      <c r="M696" s="127"/>
    </row>
    <row r="697" spans="13:13" x14ac:dyDescent="0.25">
      <c r="M697" s="127"/>
    </row>
    <row r="698" spans="13:13" x14ac:dyDescent="0.25">
      <c r="M698" s="127"/>
    </row>
    <row r="699" spans="13:13" x14ac:dyDescent="0.25">
      <c r="M699" s="127"/>
    </row>
    <row r="700" spans="13:13" x14ac:dyDescent="0.25">
      <c r="M700" s="127"/>
    </row>
    <row r="701" spans="13:13" x14ac:dyDescent="0.25">
      <c r="M701" s="127"/>
    </row>
    <row r="702" spans="13:13" x14ac:dyDescent="0.25">
      <c r="M702" s="127"/>
    </row>
    <row r="703" spans="13:13" x14ac:dyDescent="0.25">
      <c r="M703" s="127"/>
    </row>
    <row r="704" spans="13:13" x14ac:dyDescent="0.25">
      <c r="M704" s="127"/>
    </row>
    <row r="705" spans="13:13" x14ac:dyDescent="0.25">
      <c r="M705" s="127"/>
    </row>
    <row r="706" spans="13:13" x14ac:dyDescent="0.25">
      <c r="M706" s="127"/>
    </row>
    <row r="707" spans="13:13" x14ac:dyDescent="0.25">
      <c r="M707" s="127"/>
    </row>
    <row r="708" spans="13:13" x14ac:dyDescent="0.25">
      <c r="M708" s="127"/>
    </row>
    <row r="709" spans="13:13" x14ac:dyDescent="0.25">
      <c r="M709" s="127"/>
    </row>
    <row r="710" spans="13:13" x14ac:dyDescent="0.25">
      <c r="M710" s="127"/>
    </row>
    <row r="711" spans="13:13" x14ac:dyDescent="0.25">
      <c r="M711" s="127"/>
    </row>
    <row r="712" spans="13:13" x14ac:dyDescent="0.25">
      <c r="M712" s="127"/>
    </row>
    <row r="713" spans="13:13" x14ac:dyDescent="0.25">
      <c r="M713" s="127"/>
    </row>
    <row r="714" spans="13:13" x14ac:dyDescent="0.25">
      <c r="M714" s="127"/>
    </row>
    <row r="715" spans="13:13" x14ac:dyDescent="0.25">
      <c r="M715" s="127"/>
    </row>
    <row r="716" spans="13:13" x14ac:dyDescent="0.25">
      <c r="M716" s="127"/>
    </row>
    <row r="717" spans="13:13" x14ac:dyDescent="0.25">
      <c r="M717" s="127"/>
    </row>
    <row r="718" spans="13:13" x14ac:dyDescent="0.25">
      <c r="M718" s="127"/>
    </row>
    <row r="719" spans="13:13" x14ac:dyDescent="0.25">
      <c r="M719" s="127"/>
    </row>
    <row r="720" spans="13:13" x14ac:dyDescent="0.25">
      <c r="M720" s="127"/>
    </row>
    <row r="721" spans="13:13" x14ac:dyDescent="0.25">
      <c r="M721" s="127"/>
    </row>
    <row r="722" spans="13:13" x14ac:dyDescent="0.25">
      <c r="M722" s="127"/>
    </row>
    <row r="723" spans="13:13" x14ac:dyDescent="0.25">
      <c r="M723" s="127"/>
    </row>
    <row r="724" spans="13:13" x14ac:dyDescent="0.25">
      <c r="M724" s="127"/>
    </row>
    <row r="725" spans="13:13" x14ac:dyDescent="0.25">
      <c r="M725" s="127"/>
    </row>
    <row r="726" spans="13:13" x14ac:dyDescent="0.25">
      <c r="M726" s="127"/>
    </row>
    <row r="727" spans="13:13" x14ac:dyDescent="0.25">
      <c r="M727" s="127"/>
    </row>
    <row r="728" spans="13:13" x14ac:dyDescent="0.25">
      <c r="M728" s="127"/>
    </row>
    <row r="729" spans="13:13" x14ac:dyDescent="0.25">
      <c r="M729" s="127"/>
    </row>
    <row r="730" spans="13:13" x14ac:dyDescent="0.25">
      <c r="M730" s="127"/>
    </row>
    <row r="731" spans="13:13" x14ac:dyDescent="0.25">
      <c r="M731" s="127"/>
    </row>
    <row r="732" spans="13:13" x14ac:dyDescent="0.25">
      <c r="M732" s="127"/>
    </row>
    <row r="733" spans="13:13" x14ac:dyDescent="0.25">
      <c r="M733" s="127"/>
    </row>
    <row r="734" spans="13:13" x14ac:dyDescent="0.25">
      <c r="M734" s="127"/>
    </row>
    <row r="735" spans="13:13" x14ac:dyDescent="0.25">
      <c r="M735" s="127"/>
    </row>
    <row r="736" spans="13:13" x14ac:dyDescent="0.25">
      <c r="M736" s="127"/>
    </row>
    <row r="737" spans="13:13" x14ac:dyDescent="0.25">
      <c r="M737" s="127"/>
    </row>
    <row r="738" spans="13:13" x14ac:dyDescent="0.25">
      <c r="M738" s="127"/>
    </row>
    <row r="739" spans="13:13" x14ac:dyDescent="0.25">
      <c r="M739" s="127"/>
    </row>
    <row r="740" spans="13:13" x14ac:dyDescent="0.25">
      <c r="M740" s="127"/>
    </row>
    <row r="741" spans="13:13" x14ac:dyDescent="0.25">
      <c r="M741" s="127"/>
    </row>
    <row r="742" spans="13:13" x14ac:dyDescent="0.25">
      <c r="M742" s="127"/>
    </row>
    <row r="743" spans="13:13" x14ac:dyDescent="0.25">
      <c r="M743" s="127"/>
    </row>
    <row r="744" spans="13:13" x14ac:dyDescent="0.25">
      <c r="M744" s="127"/>
    </row>
    <row r="745" spans="13:13" x14ac:dyDescent="0.25">
      <c r="M745" s="127"/>
    </row>
    <row r="746" spans="13:13" x14ac:dyDescent="0.25">
      <c r="M746" s="127"/>
    </row>
    <row r="747" spans="13:13" x14ac:dyDescent="0.25">
      <c r="M747" s="127"/>
    </row>
    <row r="748" spans="13:13" x14ac:dyDescent="0.25">
      <c r="M748" s="127"/>
    </row>
    <row r="749" spans="13:13" x14ac:dyDescent="0.25">
      <c r="M749" s="127"/>
    </row>
    <row r="750" spans="13:13" x14ac:dyDescent="0.25">
      <c r="M750" s="127"/>
    </row>
    <row r="751" spans="13:13" x14ac:dyDescent="0.25">
      <c r="M751" s="127"/>
    </row>
    <row r="752" spans="13:13" x14ac:dyDescent="0.25">
      <c r="M752" s="127"/>
    </row>
    <row r="753" spans="13:13" x14ac:dyDescent="0.25">
      <c r="M753" s="127"/>
    </row>
    <row r="754" spans="13:13" x14ac:dyDescent="0.25">
      <c r="M754" s="127"/>
    </row>
    <row r="755" spans="13:13" x14ac:dyDescent="0.25">
      <c r="M755" s="127"/>
    </row>
    <row r="756" spans="13:13" x14ac:dyDescent="0.25">
      <c r="M756" s="127"/>
    </row>
    <row r="757" spans="13:13" x14ac:dyDescent="0.25">
      <c r="M757" s="127"/>
    </row>
    <row r="758" spans="13:13" x14ac:dyDescent="0.25">
      <c r="M758" s="127"/>
    </row>
    <row r="759" spans="13:13" x14ac:dyDescent="0.25">
      <c r="M759" s="127"/>
    </row>
    <row r="760" spans="13:13" x14ac:dyDescent="0.25">
      <c r="M760" s="127"/>
    </row>
    <row r="761" spans="13:13" x14ac:dyDescent="0.25">
      <c r="M761" s="127"/>
    </row>
    <row r="762" spans="13:13" x14ac:dyDescent="0.25">
      <c r="M762" s="127"/>
    </row>
    <row r="763" spans="13:13" x14ac:dyDescent="0.25">
      <c r="M763" s="127"/>
    </row>
    <row r="764" spans="13:13" x14ac:dyDescent="0.25">
      <c r="M764" s="127"/>
    </row>
    <row r="765" spans="13:13" x14ac:dyDescent="0.25">
      <c r="M765" s="127"/>
    </row>
    <row r="766" spans="13:13" x14ac:dyDescent="0.25">
      <c r="M766" s="127"/>
    </row>
    <row r="767" spans="13:13" x14ac:dyDescent="0.25">
      <c r="M767" s="127"/>
    </row>
    <row r="768" spans="13:13" x14ac:dyDescent="0.25">
      <c r="M768" s="127"/>
    </row>
    <row r="769" spans="13:13" x14ac:dyDescent="0.25">
      <c r="M769" s="127"/>
    </row>
    <row r="770" spans="13:13" x14ac:dyDescent="0.25">
      <c r="M770" s="127"/>
    </row>
    <row r="771" spans="13:13" x14ac:dyDescent="0.25">
      <c r="M771" s="127"/>
    </row>
    <row r="772" spans="13:13" x14ac:dyDescent="0.25">
      <c r="M772" s="127"/>
    </row>
    <row r="773" spans="13:13" x14ac:dyDescent="0.25">
      <c r="M773" s="127"/>
    </row>
    <row r="774" spans="13:13" x14ac:dyDescent="0.25">
      <c r="M774" s="127"/>
    </row>
    <row r="775" spans="13:13" x14ac:dyDescent="0.25">
      <c r="M775" s="127"/>
    </row>
    <row r="776" spans="13:13" x14ac:dyDescent="0.25">
      <c r="M776" s="127"/>
    </row>
    <row r="777" spans="13:13" x14ac:dyDescent="0.25">
      <c r="M777" s="127"/>
    </row>
    <row r="778" spans="13:13" x14ac:dyDescent="0.25">
      <c r="M778" s="127"/>
    </row>
    <row r="779" spans="13:13" x14ac:dyDescent="0.25">
      <c r="M779" s="127"/>
    </row>
    <row r="780" spans="13:13" x14ac:dyDescent="0.25">
      <c r="M780" s="127"/>
    </row>
    <row r="781" spans="13:13" x14ac:dyDescent="0.25">
      <c r="M781" s="127"/>
    </row>
    <row r="782" spans="13:13" x14ac:dyDescent="0.25">
      <c r="M782" s="127"/>
    </row>
    <row r="783" spans="13:13" x14ac:dyDescent="0.25">
      <c r="M783" s="127"/>
    </row>
    <row r="784" spans="13:13" x14ac:dyDescent="0.25">
      <c r="M784" s="127"/>
    </row>
    <row r="785" spans="13:13" x14ac:dyDescent="0.25">
      <c r="M785" s="127"/>
    </row>
    <row r="786" spans="13:13" x14ac:dyDescent="0.25">
      <c r="M786" s="127"/>
    </row>
    <row r="787" spans="13:13" x14ac:dyDescent="0.25">
      <c r="M787" s="127"/>
    </row>
    <row r="788" spans="13:13" x14ac:dyDescent="0.25">
      <c r="M788" s="127"/>
    </row>
    <row r="789" spans="13:13" x14ac:dyDescent="0.25">
      <c r="M789" s="127"/>
    </row>
    <row r="790" spans="13:13" x14ac:dyDescent="0.25">
      <c r="M790" s="127"/>
    </row>
    <row r="791" spans="13:13" x14ac:dyDescent="0.25">
      <c r="M791" s="127"/>
    </row>
    <row r="792" spans="13:13" x14ac:dyDescent="0.25">
      <c r="M792" s="127"/>
    </row>
    <row r="793" spans="13:13" x14ac:dyDescent="0.25">
      <c r="M793" s="127"/>
    </row>
    <row r="794" spans="13:13" x14ac:dyDescent="0.25">
      <c r="M794" s="127"/>
    </row>
    <row r="795" spans="13:13" x14ac:dyDescent="0.25">
      <c r="M795" s="127"/>
    </row>
    <row r="796" spans="13:13" x14ac:dyDescent="0.25">
      <c r="M796" s="127"/>
    </row>
    <row r="797" spans="13:13" x14ac:dyDescent="0.25">
      <c r="M797" s="127"/>
    </row>
    <row r="798" spans="13:13" x14ac:dyDescent="0.25">
      <c r="M798" s="127"/>
    </row>
    <row r="799" spans="13:13" x14ac:dyDescent="0.25">
      <c r="M799" s="127"/>
    </row>
    <row r="800" spans="13:13" x14ac:dyDescent="0.25">
      <c r="M800" s="127"/>
    </row>
    <row r="801" spans="13:13" x14ac:dyDescent="0.25">
      <c r="M801" s="127"/>
    </row>
    <row r="802" spans="13:13" x14ac:dyDescent="0.25">
      <c r="M802" s="127"/>
    </row>
    <row r="803" spans="13:13" x14ac:dyDescent="0.25">
      <c r="M803" s="127"/>
    </row>
    <row r="804" spans="13:13" x14ac:dyDescent="0.25">
      <c r="M804" s="127"/>
    </row>
    <row r="805" spans="13:13" x14ac:dyDescent="0.25">
      <c r="M805" s="127"/>
    </row>
    <row r="806" spans="13:13" x14ac:dyDescent="0.25">
      <c r="M806" s="127"/>
    </row>
    <row r="807" spans="13:13" x14ac:dyDescent="0.25">
      <c r="M807" s="127"/>
    </row>
    <row r="808" spans="13:13" x14ac:dyDescent="0.25">
      <c r="M808" s="127"/>
    </row>
    <row r="809" spans="13:13" x14ac:dyDescent="0.25">
      <c r="M809" s="127"/>
    </row>
    <row r="810" spans="13:13" x14ac:dyDescent="0.25">
      <c r="M810" s="127"/>
    </row>
    <row r="811" spans="13:13" x14ac:dyDescent="0.25">
      <c r="M811" s="127"/>
    </row>
    <row r="812" spans="13:13" x14ac:dyDescent="0.25">
      <c r="M812" s="127"/>
    </row>
    <row r="813" spans="13:13" x14ac:dyDescent="0.25">
      <c r="M813" s="127"/>
    </row>
    <row r="814" spans="13:13" x14ac:dyDescent="0.25">
      <c r="M814" s="127"/>
    </row>
    <row r="815" spans="13:13" x14ac:dyDescent="0.25">
      <c r="M815" s="127"/>
    </row>
    <row r="816" spans="13:13" x14ac:dyDescent="0.25">
      <c r="M816" s="127"/>
    </row>
    <row r="817" spans="13:13" x14ac:dyDescent="0.25">
      <c r="M817" s="127"/>
    </row>
    <row r="818" spans="13:13" x14ac:dyDescent="0.25">
      <c r="M818" s="127"/>
    </row>
    <row r="819" spans="13:13" x14ac:dyDescent="0.25">
      <c r="M819" s="127"/>
    </row>
    <row r="820" spans="13:13" x14ac:dyDescent="0.25">
      <c r="M820" s="127"/>
    </row>
    <row r="821" spans="13:13" x14ac:dyDescent="0.25">
      <c r="M821" s="127"/>
    </row>
    <row r="822" spans="13:13" x14ac:dyDescent="0.25">
      <c r="M822" s="127"/>
    </row>
    <row r="823" spans="13:13" x14ac:dyDescent="0.25">
      <c r="M823" s="127"/>
    </row>
    <row r="824" spans="13:13" x14ac:dyDescent="0.25">
      <c r="M824" s="127"/>
    </row>
    <row r="825" spans="13:13" x14ac:dyDescent="0.25">
      <c r="M825" s="127"/>
    </row>
    <row r="826" spans="13:13" x14ac:dyDescent="0.25">
      <c r="M826" s="127"/>
    </row>
    <row r="827" spans="13:13" x14ac:dyDescent="0.25">
      <c r="M827" s="127"/>
    </row>
    <row r="828" spans="13:13" x14ac:dyDescent="0.25">
      <c r="M828" s="127"/>
    </row>
    <row r="829" spans="13:13" x14ac:dyDescent="0.25">
      <c r="M829" s="127"/>
    </row>
    <row r="830" spans="13:13" x14ac:dyDescent="0.25">
      <c r="M830" s="127"/>
    </row>
    <row r="831" spans="13:13" x14ac:dyDescent="0.25">
      <c r="M831" s="127"/>
    </row>
    <row r="832" spans="13:13" x14ac:dyDescent="0.25">
      <c r="M832" s="127"/>
    </row>
    <row r="833" spans="13:13" x14ac:dyDescent="0.25">
      <c r="M833" s="127"/>
    </row>
    <row r="834" spans="13:13" x14ac:dyDescent="0.25">
      <c r="M834" s="127"/>
    </row>
    <row r="835" spans="13:13" x14ac:dyDescent="0.25">
      <c r="M835" s="127"/>
    </row>
    <row r="836" spans="13:13" x14ac:dyDescent="0.25">
      <c r="M836" s="127"/>
    </row>
    <row r="837" spans="13:13" x14ac:dyDescent="0.25">
      <c r="M837" s="127"/>
    </row>
    <row r="838" spans="13:13" x14ac:dyDescent="0.25">
      <c r="M838" s="127"/>
    </row>
    <row r="839" spans="13:13" x14ac:dyDescent="0.25">
      <c r="M839" s="127"/>
    </row>
    <row r="840" spans="13:13" x14ac:dyDescent="0.25">
      <c r="M840" s="127"/>
    </row>
    <row r="841" spans="13:13" x14ac:dyDescent="0.25">
      <c r="M841" s="127"/>
    </row>
    <row r="842" spans="13:13" x14ac:dyDescent="0.25">
      <c r="M842" s="127"/>
    </row>
    <row r="843" spans="13:13" x14ac:dyDescent="0.25">
      <c r="M843" s="127"/>
    </row>
    <row r="844" spans="13:13" x14ac:dyDescent="0.25">
      <c r="M844" s="127"/>
    </row>
    <row r="845" spans="13:13" x14ac:dyDescent="0.25">
      <c r="M845" s="127"/>
    </row>
    <row r="846" spans="13:13" x14ac:dyDescent="0.25">
      <c r="M846" s="127"/>
    </row>
    <row r="847" spans="13:13" x14ac:dyDescent="0.25">
      <c r="M847" s="127"/>
    </row>
    <row r="848" spans="13:13" x14ac:dyDescent="0.25">
      <c r="M848" s="127"/>
    </row>
    <row r="849" spans="13:13" x14ac:dyDescent="0.25">
      <c r="M849" s="127"/>
    </row>
    <row r="850" spans="13:13" x14ac:dyDescent="0.25">
      <c r="M850" s="127"/>
    </row>
    <row r="851" spans="13:13" x14ac:dyDescent="0.25">
      <c r="M851" s="127"/>
    </row>
    <row r="852" spans="13:13" x14ac:dyDescent="0.25">
      <c r="M852" s="127"/>
    </row>
    <row r="853" spans="13:13" x14ac:dyDescent="0.25">
      <c r="M853" s="127"/>
    </row>
    <row r="854" spans="13:13" x14ac:dyDescent="0.25">
      <c r="M854" s="127"/>
    </row>
    <row r="855" spans="13:13" x14ac:dyDescent="0.25">
      <c r="M855" s="127"/>
    </row>
    <row r="856" spans="13:13" x14ac:dyDescent="0.25">
      <c r="M856" s="127"/>
    </row>
    <row r="857" spans="13:13" x14ac:dyDescent="0.25">
      <c r="M857" s="127"/>
    </row>
    <row r="858" spans="13:13" x14ac:dyDescent="0.25">
      <c r="M858" s="127"/>
    </row>
    <row r="859" spans="13:13" x14ac:dyDescent="0.25">
      <c r="M859" s="127"/>
    </row>
    <row r="860" spans="13:13" x14ac:dyDescent="0.25">
      <c r="M860" s="127"/>
    </row>
    <row r="861" spans="13:13" x14ac:dyDescent="0.25">
      <c r="M861" s="127"/>
    </row>
    <row r="862" spans="13:13" x14ac:dyDescent="0.25">
      <c r="M862" s="127"/>
    </row>
    <row r="863" spans="13:13" x14ac:dyDescent="0.25">
      <c r="M863" s="127"/>
    </row>
    <row r="864" spans="13:13" x14ac:dyDescent="0.25">
      <c r="M864" s="127"/>
    </row>
    <row r="865" spans="13:13" x14ac:dyDescent="0.25">
      <c r="M865" s="127"/>
    </row>
    <row r="866" spans="13:13" x14ac:dyDescent="0.25">
      <c r="M866" s="127"/>
    </row>
    <row r="867" spans="13:13" x14ac:dyDescent="0.25">
      <c r="M867" s="127"/>
    </row>
    <row r="868" spans="13:13" x14ac:dyDescent="0.25">
      <c r="M868" s="127"/>
    </row>
    <row r="869" spans="13:13" x14ac:dyDescent="0.25">
      <c r="M869" s="127"/>
    </row>
    <row r="870" spans="13:13" x14ac:dyDescent="0.25">
      <c r="M870" s="127"/>
    </row>
    <row r="871" spans="13:13" x14ac:dyDescent="0.25">
      <c r="M871" s="127"/>
    </row>
    <row r="872" spans="13:13" x14ac:dyDescent="0.25">
      <c r="M872" s="127"/>
    </row>
    <row r="873" spans="13:13" x14ac:dyDescent="0.25">
      <c r="M873" s="127"/>
    </row>
    <row r="874" spans="13:13" x14ac:dyDescent="0.25">
      <c r="M874" s="127"/>
    </row>
    <row r="875" spans="13:13" x14ac:dyDescent="0.25">
      <c r="M875" s="127"/>
    </row>
    <row r="876" spans="13:13" x14ac:dyDescent="0.25">
      <c r="M876" s="127"/>
    </row>
    <row r="877" spans="13:13" x14ac:dyDescent="0.25">
      <c r="M877" s="127"/>
    </row>
    <row r="878" spans="13:13" x14ac:dyDescent="0.25">
      <c r="M878" s="127"/>
    </row>
    <row r="879" spans="13:13" x14ac:dyDescent="0.25">
      <c r="M879" s="127"/>
    </row>
    <row r="880" spans="13:13" x14ac:dyDescent="0.25">
      <c r="M880" s="127"/>
    </row>
    <row r="881" spans="13:13" x14ac:dyDescent="0.25">
      <c r="M881" s="127"/>
    </row>
    <row r="882" spans="13:13" x14ac:dyDescent="0.25">
      <c r="M882" s="127"/>
    </row>
    <row r="883" spans="13:13" x14ac:dyDescent="0.25">
      <c r="M883" s="127"/>
    </row>
    <row r="884" spans="13:13" x14ac:dyDescent="0.25">
      <c r="M884" s="127"/>
    </row>
    <row r="885" spans="13:13" x14ac:dyDescent="0.25">
      <c r="M885" s="127"/>
    </row>
    <row r="886" spans="13:13" x14ac:dyDescent="0.25">
      <c r="M886" s="127"/>
    </row>
    <row r="887" spans="13:13" x14ac:dyDescent="0.25">
      <c r="M887" s="127"/>
    </row>
    <row r="888" spans="13:13" x14ac:dyDescent="0.25">
      <c r="M888" s="127"/>
    </row>
    <row r="889" spans="13:13" x14ac:dyDescent="0.25">
      <c r="M889" s="127"/>
    </row>
    <row r="890" spans="13:13" x14ac:dyDescent="0.25">
      <c r="M890" s="127"/>
    </row>
    <row r="891" spans="13:13" x14ac:dyDescent="0.25">
      <c r="M891" s="127"/>
    </row>
    <row r="892" spans="13:13" x14ac:dyDescent="0.25">
      <c r="M892" s="127"/>
    </row>
    <row r="893" spans="13:13" x14ac:dyDescent="0.25">
      <c r="M893" s="127"/>
    </row>
    <row r="894" spans="13:13" x14ac:dyDescent="0.25">
      <c r="M894" s="127"/>
    </row>
    <row r="895" spans="13:13" x14ac:dyDescent="0.25">
      <c r="M895" s="127"/>
    </row>
    <row r="896" spans="13:13" x14ac:dyDescent="0.25">
      <c r="M896" s="127"/>
    </row>
    <row r="897" spans="13:13" x14ac:dyDescent="0.25">
      <c r="M897" s="127"/>
    </row>
    <row r="898" spans="13:13" x14ac:dyDescent="0.25">
      <c r="M898" s="127"/>
    </row>
    <row r="899" spans="13:13" x14ac:dyDescent="0.25">
      <c r="M899" s="127"/>
    </row>
    <row r="900" spans="13:13" x14ac:dyDescent="0.25">
      <c r="M900" s="127"/>
    </row>
    <row r="901" spans="13:13" x14ac:dyDescent="0.25">
      <c r="M901" s="127"/>
    </row>
    <row r="902" spans="13:13" x14ac:dyDescent="0.25">
      <c r="M902" s="127"/>
    </row>
    <row r="903" spans="13:13" x14ac:dyDescent="0.25">
      <c r="M903" s="127"/>
    </row>
    <row r="904" spans="13:13" x14ac:dyDescent="0.25">
      <c r="M904" s="127"/>
    </row>
    <row r="905" spans="13:13" x14ac:dyDescent="0.25">
      <c r="M905" s="127"/>
    </row>
    <row r="906" spans="13:13" x14ac:dyDescent="0.25">
      <c r="M906" s="127"/>
    </row>
    <row r="907" spans="13:13" x14ac:dyDescent="0.25">
      <c r="M907" s="127"/>
    </row>
    <row r="908" spans="13:13" x14ac:dyDescent="0.25">
      <c r="M908" s="127"/>
    </row>
    <row r="909" spans="13:13" x14ac:dyDescent="0.25">
      <c r="M909" s="127"/>
    </row>
    <row r="910" spans="13:13" x14ac:dyDescent="0.25">
      <c r="M910" s="127"/>
    </row>
    <row r="911" spans="13:13" x14ac:dyDescent="0.25">
      <c r="M911" s="127"/>
    </row>
    <row r="912" spans="13:13" x14ac:dyDescent="0.25">
      <c r="M912" s="127"/>
    </row>
    <row r="913" spans="13:13" x14ac:dyDescent="0.25">
      <c r="M913" s="127"/>
    </row>
    <row r="914" spans="13:13" x14ac:dyDescent="0.25">
      <c r="M914" s="127"/>
    </row>
    <row r="915" spans="13:13" x14ac:dyDescent="0.25">
      <c r="M915" s="127"/>
    </row>
    <row r="916" spans="13:13" x14ac:dyDescent="0.25">
      <c r="M916" s="127"/>
    </row>
    <row r="917" spans="13:13" x14ac:dyDescent="0.25">
      <c r="M917" s="127"/>
    </row>
    <row r="918" spans="13:13" x14ac:dyDescent="0.25">
      <c r="M918" s="127"/>
    </row>
    <row r="919" spans="13:13" x14ac:dyDescent="0.25">
      <c r="M919" s="127"/>
    </row>
    <row r="920" spans="13:13" x14ac:dyDescent="0.25">
      <c r="M920" s="127"/>
    </row>
    <row r="921" spans="13:13" x14ac:dyDescent="0.25">
      <c r="M921" s="127"/>
    </row>
    <row r="922" spans="13:13" x14ac:dyDescent="0.25">
      <c r="M922" s="127"/>
    </row>
    <row r="923" spans="13:13" x14ac:dyDescent="0.25">
      <c r="M923" s="127"/>
    </row>
    <row r="924" spans="13:13" x14ac:dyDescent="0.25">
      <c r="M924" s="127"/>
    </row>
    <row r="925" spans="13:13" x14ac:dyDescent="0.25">
      <c r="M925" s="127"/>
    </row>
    <row r="926" spans="13:13" x14ac:dyDescent="0.25">
      <c r="M926" s="127"/>
    </row>
    <row r="927" spans="13:13" x14ac:dyDescent="0.25">
      <c r="M927" s="127"/>
    </row>
    <row r="928" spans="13:13" x14ac:dyDescent="0.25">
      <c r="M928" s="127"/>
    </row>
    <row r="929" spans="13:13" x14ac:dyDescent="0.25">
      <c r="M929" s="127"/>
    </row>
    <row r="930" spans="13:13" x14ac:dyDescent="0.25">
      <c r="M930" s="127"/>
    </row>
    <row r="931" spans="13:13" x14ac:dyDescent="0.25">
      <c r="M931" s="127"/>
    </row>
    <row r="932" spans="13:13" x14ac:dyDescent="0.25">
      <c r="M932" s="127"/>
    </row>
    <row r="933" spans="13:13" x14ac:dyDescent="0.25">
      <c r="M933" s="127"/>
    </row>
    <row r="934" spans="13:13" x14ac:dyDescent="0.25">
      <c r="M934" s="127"/>
    </row>
    <row r="935" spans="13:13" x14ac:dyDescent="0.25">
      <c r="M935" s="127"/>
    </row>
    <row r="936" spans="13:13" x14ac:dyDescent="0.25">
      <c r="M936" s="127"/>
    </row>
    <row r="937" spans="13:13" x14ac:dyDescent="0.25">
      <c r="M937" s="127"/>
    </row>
    <row r="938" spans="13:13" x14ac:dyDescent="0.25">
      <c r="M938" s="127"/>
    </row>
    <row r="939" spans="13:13" x14ac:dyDescent="0.25">
      <c r="M939" s="127"/>
    </row>
    <row r="940" spans="13:13" x14ac:dyDescent="0.25">
      <c r="M940" s="127"/>
    </row>
    <row r="941" spans="13:13" x14ac:dyDescent="0.25">
      <c r="M941" s="127"/>
    </row>
    <row r="942" spans="13:13" x14ac:dyDescent="0.25">
      <c r="M942" s="127"/>
    </row>
    <row r="943" spans="13:13" x14ac:dyDescent="0.25">
      <c r="M943" s="127"/>
    </row>
    <row r="944" spans="13:13" x14ac:dyDescent="0.25">
      <c r="M944" s="127"/>
    </row>
    <row r="945" spans="13:13" x14ac:dyDescent="0.25">
      <c r="M945" s="127"/>
    </row>
    <row r="946" spans="13:13" x14ac:dyDescent="0.25">
      <c r="M946" s="127"/>
    </row>
    <row r="947" spans="13:13" x14ac:dyDescent="0.25">
      <c r="M947" s="127"/>
    </row>
    <row r="948" spans="13:13" x14ac:dyDescent="0.25">
      <c r="M948" s="127"/>
    </row>
    <row r="949" spans="13:13" x14ac:dyDescent="0.25">
      <c r="M949" s="127"/>
    </row>
    <row r="950" spans="13:13" x14ac:dyDescent="0.25">
      <c r="M950" s="127"/>
    </row>
    <row r="951" spans="13:13" x14ac:dyDescent="0.25">
      <c r="M951" s="127"/>
    </row>
    <row r="952" spans="13:13" x14ac:dyDescent="0.25">
      <c r="M952" s="127"/>
    </row>
    <row r="953" spans="13:13" x14ac:dyDescent="0.25">
      <c r="M953" s="127"/>
    </row>
    <row r="954" spans="13:13" x14ac:dyDescent="0.25">
      <c r="M954" s="127"/>
    </row>
    <row r="955" spans="13:13" x14ac:dyDescent="0.25">
      <c r="M955" s="127"/>
    </row>
    <row r="956" spans="13:13" x14ac:dyDescent="0.25">
      <c r="M956" s="127"/>
    </row>
    <row r="957" spans="13:13" x14ac:dyDescent="0.25">
      <c r="M957" s="127"/>
    </row>
    <row r="958" spans="13:13" x14ac:dyDescent="0.25">
      <c r="M958" s="127"/>
    </row>
    <row r="959" spans="13:13" x14ac:dyDescent="0.25">
      <c r="M959" s="127"/>
    </row>
    <row r="960" spans="13:13" x14ac:dyDescent="0.25">
      <c r="M960" s="127"/>
    </row>
    <row r="961" spans="13:13" x14ac:dyDescent="0.25">
      <c r="M961" s="127"/>
    </row>
    <row r="962" spans="13:13" x14ac:dyDescent="0.25">
      <c r="M962" s="127"/>
    </row>
    <row r="963" spans="13:13" x14ac:dyDescent="0.25">
      <c r="M963" s="127"/>
    </row>
    <row r="964" spans="13:13" x14ac:dyDescent="0.25">
      <c r="M964" s="127"/>
    </row>
    <row r="965" spans="13:13" x14ac:dyDescent="0.25">
      <c r="M965" s="127"/>
    </row>
    <row r="966" spans="13:13" x14ac:dyDescent="0.25">
      <c r="M966" s="127"/>
    </row>
    <row r="967" spans="13:13" x14ac:dyDescent="0.25">
      <c r="M967" s="127"/>
    </row>
    <row r="968" spans="13:13" x14ac:dyDescent="0.25">
      <c r="M968" s="127"/>
    </row>
    <row r="969" spans="13:13" x14ac:dyDescent="0.25">
      <c r="M969" s="127"/>
    </row>
    <row r="970" spans="13:13" x14ac:dyDescent="0.25">
      <c r="M970" s="127"/>
    </row>
    <row r="971" spans="13:13" x14ac:dyDescent="0.25">
      <c r="M971" s="127"/>
    </row>
    <row r="972" spans="13:13" x14ac:dyDescent="0.25">
      <c r="M972" s="127"/>
    </row>
    <row r="973" spans="13:13" x14ac:dyDescent="0.25">
      <c r="M973" s="127"/>
    </row>
    <row r="974" spans="13:13" x14ac:dyDescent="0.25">
      <c r="M974" s="127"/>
    </row>
    <row r="975" spans="13:13" x14ac:dyDescent="0.25">
      <c r="M975" s="127"/>
    </row>
    <row r="976" spans="13:13" x14ac:dyDescent="0.25">
      <c r="M976" s="127"/>
    </row>
    <row r="977" spans="13:13" x14ac:dyDescent="0.25">
      <c r="M977" s="127"/>
    </row>
    <row r="978" spans="13:13" x14ac:dyDescent="0.25">
      <c r="M978" s="127"/>
    </row>
    <row r="979" spans="13:13" x14ac:dyDescent="0.25">
      <c r="M979" s="127"/>
    </row>
    <row r="980" spans="13:13" x14ac:dyDescent="0.25">
      <c r="M980" s="127"/>
    </row>
    <row r="981" spans="13:13" x14ac:dyDescent="0.25">
      <c r="M981" s="127"/>
    </row>
    <row r="982" spans="13:13" x14ac:dyDescent="0.25">
      <c r="M982" s="127"/>
    </row>
    <row r="983" spans="13:13" x14ac:dyDescent="0.25">
      <c r="M983" s="127"/>
    </row>
    <row r="984" spans="13:13" x14ac:dyDescent="0.25">
      <c r="M984" s="127"/>
    </row>
    <row r="985" spans="13:13" x14ac:dyDescent="0.25">
      <c r="M985" s="127"/>
    </row>
    <row r="986" spans="13:13" x14ac:dyDescent="0.25">
      <c r="M986" s="127"/>
    </row>
    <row r="987" spans="13:13" x14ac:dyDescent="0.25">
      <c r="M987" s="127"/>
    </row>
    <row r="988" spans="13:13" x14ac:dyDescent="0.25">
      <c r="M988" s="127"/>
    </row>
    <row r="989" spans="13:13" x14ac:dyDescent="0.25">
      <c r="M989" s="127"/>
    </row>
    <row r="990" spans="13:13" x14ac:dyDescent="0.25">
      <c r="M990" s="127"/>
    </row>
    <row r="991" spans="13:13" x14ac:dyDescent="0.25">
      <c r="M991" s="127"/>
    </row>
    <row r="992" spans="13:13" x14ac:dyDescent="0.25">
      <c r="M992" s="127"/>
    </row>
    <row r="993" spans="13:13" x14ac:dyDescent="0.25">
      <c r="M993" s="127"/>
    </row>
    <row r="994" spans="13:13" x14ac:dyDescent="0.25">
      <c r="M994" s="127"/>
    </row>
    <row r="995" spans="13:13" x14ac:dyDescent="0.25">
      <c r="M995" s="127"/>
    </row>
    <row r="996" spans="13:13" x14ac:dyDescent="0.25">
      <c r="M996" s="127"/>
    </row>
    <row r="997" spans="13:13" x14ac:dyDescent="0.25">
      <c r="M997" s="127"/>
    </row>
    <row r="998" spans="13:13" x14ac:dyDescent="0.25">
      <c r="M998" s="127"/>
    </row>
    <row r="999" spans="13:13" x14ac:dyDescent="0.25">
      <c r="M999" s="127"/>
    </row>
    <row r="1000" spans="13:13" x14ac:dyDescent="0.25">
      <c r="M1000" s="127"/>
    </row>
    <row r="1001" spans="13:13" x14ac:dyDescent="0.25">
      <c r="M1001" s="127"/>
    </row>
    <row r="1002" spans="13:13" x14ac:dyDescent="0.25">
      <c r="M1002" s="127"/>
    </row>
    <row r="1003" spans="13:13" x14ac:dyDescent="0.25">
      <c r="M1003" s="127"/>
    </row>
    <row r="1004" spans="13:13" x14ac:dyDescent="0.25">
      <c r="M1004" s="127"/>
    </row>
    <row r="1005" spans="13:13" x14ac:dyDescent="0.25">
      <c r="M1005" s="127"/>
    </row>
    <row r="1006" spans="13:13" x14ac:dyDescent="0.25">
      <c r="M1006" s="127"/>
    </row>
    <row r="1007" spans="13:13" x14ac:dyDescent="0.25">
      <c r="M1007" s="127"/>
    </row>
    <row r="1008" spans="13:13" x14ac:dyDescent="0.25">
      <c r="M1008" s="127"/>
    </row>
    <row r="1009" spans="13:13" x14ac:dyDescent="0.25">
      <c r="M1009" s="127"/>
    </row>
    <row r="1010" spans="13:13" x14ac:dyDescent="0.25">
      <c r="M1010" s="127"/>
    </row>
    <row r="1011" spans="13:13" x14ac:dyDescent="0.25">
      <c r="M1011" s="127"/>
    </row>
    <row r="1012" spans="13:13" x14ac:dyDescent="0.25">
      <c r="M1012" s="127"/>
    </row>
    <row r="1013" spans="13:13" x14ac:dyDescent="0.25">
      <c r="M1013" s="127"/>
    </row>
    <row r="1014" spans="13:13" x14ac:dyDescent="0.25">
      <c r="M1014" s="127"/>
    </row>
    <row r="1015" spans="13:13" x14ac:dyDescent="0.25">
      <c r="M1015" s="127"/>
    </row>
    <row r="1016" spans="13:13" x14ac:dyDescent="0.25">
      <c r="M1016" s="127"/>
    </row>
    <row r="1017" spans="13:13" x14ac:dyDescent="0.25">
      <c r="M1017" s="127"/>
    </row>
    <row r="1018" spans="13:13" x14ac:dyDescent="0.25">
      <c r="M1018" s="127"/>
    </row>
    <row r="1019" spans="13:13" x14ac:dyDescent="0.25">
      <c r="M1019" s="127"/>
    </row>
    <row r="1020" spans="13:13" x14ac:dyDescent="0.25">
      <c r="M1020" s="127"/>
    </row>
    <row r="1021" spans="13:13" x14ac:dyDescent="0.25">
      <c r="M1021" s="127"/>
    </row>
    <row r="1022" spans="13:13" x14ac:dyDescent="0.25">
      <c r="M1022" s="127"/>
    </row>
    <row r="1023" spans="13:13" x14ac:dyDescent="0.25">
      <c r="M1023" s="127"/>
    </row>
    <row r="1024" spans="13:13" x14ac:dyDescent="0.25">
      <c r="M1024" s="127"/>
    </row>
    <row r="1025" spans="13:13" x14ac:dyDescent="0.25">
      <c r="M1025" s="127"/>
    </row>
    <row r="1026" spans="13:13" x14ac:dyDescent="0.25">
      <c r="M1026" s="127"/>
    </row>
    <row r="1027" spans="13:13" x14ac:dyDescent="0.25">
      <c r="M1027" s="127"/>
    </row>
    <row r="1028" spans="13:13" x14ac:dyDescent="0.25">
      <c r="M1028" s="127"/>
    </row>
    <row r="1029" spans="13:13" x14ac:dyDescent="0.25">
      <c r="M1029" s="127"/>
    </row>
    <row r="1030" spans="13:13" x14ac:dyDescent="0.25">
      <c r="M1030" s="127"/>
    </row>
    <row r="1031" spans="13:13" x14ac:dyDescent="0.25">
      <c r="M1031" s="127"/>
    </row>
    <row r="1032" spans="13:13" x14ac:dyDescent="0.25">
      <c r="M1032" s="127"/>
    </row>
    <row r="1033" spans="13:13" x14ac:dyDescent="0.25">
      <c r="M1033" s="127"/>
    </row>
    <row r="1034" spans="13:13" x14ac:dyDescent="0.25">
      <c r="M1034" s="127"/>
    </row>
    <row r="1035" spans="13:13" x14ac:dyDescent="0.25">
      <c r="M1035" s="127"/>
    </row>
    <row r="1036" spans="13:13" x14ac:dyDescent="0.25">
      <c r="M1036" s="127"/>
    </row>
    <row r="1037" spans="13:13" x14ac:dyDescent="0.25">
      <c r="M1037" s="127"/>
    </row>
    <row r="1038" spans="13:13" x14ac:dyDescent="0.25">
      <c r="M1038" s="127"/>
    </row>
    <row r="1039" spans="13:13" x14ac:dyDescent="0.25">
      <c r="M1039" s="127"/>
    </row>
    <row r="1040" spans="13:13" x14ac:dyDescent="0.25">
      <c r="M1040" s="127"/>
    </row>
    <row r="1041" spans="13:13" x14ac:dyDescent="0.25">
      <c r="M1041" s="127"/>
    </row>
    <row r="1042" spans="13:13" x14ac:dyDescent="0.25">
      <c r="M1042" s="127"/>
    </row>
    <row r="1043" spans="13:13" x14ac:dyDescent="0.25">
      <c r="M1043" s="127"/>
    </row>
    <row r="1044" spans="13:13" x14ac:dyDescent="0.25">
      <c r="M1044" s="127"/>
    </row>
    <row r="1045" spans="13:13" x14ac:dyDescent="0.25">
      <c r="M1045" s="127"/>
    </row>
    <row r="1046" spans="13:13" x14ac:dyDescent="0.25">
      <c r="M1046" s="127"/>
    </row>
    <row r="1047" spans="13:13" x14ac:dyDescent="0.25">
      <c r="M1047" s="127"/>
    </row>
    <row r="1048" spans="13:13" x14ac:dyDescent="0.25">
      <c r="M1048" s="127"/>
    </row>
    <row r="1049" spans="13:13" x14ac:dyDescent="0.25">
      <c r="M1049" s="127"/>
    </row>
    <row r="1050" spans="13:13" x14ac:dyDescent="0.25">
      <c r="M1050" s="127"/>
    </row>
    <row r="1051" spans="13:13" x14ac:dyDescent="0.25">
      <c r="M1051" s="127"/>
    </row>
    <row r="1052" spans="13:13" x14ac:dyDescent="0.25">
      <c r="M1052" s="127"/>
    </row>
    <row r="1053" spans="13:13" x14ac:dyDescent="0.25">
      <c r="M1053" s="127"/>
    </row>
    <row r="1054" spans="13:13" x14ac:dyDescent="0.25">
      <c r="M1054" s="127"/>
    </row>
    <row r="1055" spans="13:13" x14ac:dyDescent="0.25">
      <c r="M1055" s="127"/>
    </row>
    <row r="1056" spans="13:13" x14ac:dyDescent="0.25">
      <c r="M1056" s="127"/>
    </row>
    <row r="1057" spans="13:13" x14ac:dyDescent="0.25">
      <c r="M1057" s="127"/>
    </row>
    <row r="1058" spans="13:13" x14ac:dyDescent="0.25">
      <c r="M1058" s="127"/>
    </row>
    <row r="1059" spans="13:13" x14ac:dyDescent="0.25">
      <c r="M1059" s="127"/>
    </row>
    <row r="1060" spans="13:13" x14ac:dyDescent="0.25">
      <c r="M1060" s="127"/>
    </row>
    <row r="1061" spans="13:13" x14ac:dyDescent="0.25">
      <c r="M1061" s="127"/>
    </row>
    <row r="1062" spans="13:13" x14ac:dyDescent="0.25">
      <c r="M1062" s="127"/>
    </row>
    <row r="1063" spans="13:13" x14ac:dyDescent="0.25">
      <c r="M1063" s="127"/>
    </row>
    <row r="1064" spans="13:13" x14ac:dyDescent="0.25">
      <c r="M1064" s="127"/>
    </row>
    <row r="1065" spans="13:13" x14ac:dyDescent="0.25">
      <c r="M1065" s="127"/>
    </row>
    <row r="1066" spans="13:13" x14ac:dyDescent="0.25">
      <c r="M1066" s="127"/>
    </row>
    <row r="1067" spans="13:13" x14ac:dyDescent="0.25">
      <c r="M1067" s="127"/>
    </row>
    <row r="1068" spans="13:13" x14ac:dyDescent="0.25">
      <c r="M1068" s="127"/>
    </row>
    <row r="1069" spans="13:13" x14ac:dyDescent="0.25">
      <c r="M1069" s="127"/>
    </row>
    <row r="1070" spans="13:13" x14ac:dyDescent="0.25">
      <c r="M1070" s="127"/>
    </row>
    <row r="1071" spans="13:13" x14ac:dyDescent="0.25">
      <c r="M1071" s="127"/>
    </row>
    <row r="1072" spans="13:13" x14ac:dyDescent="0.25">
      <c r="M1072" s="127"/>
    </row>
    <row r="1073" spans="13:13" x14ac:dyDescent="0.25">
      <c r="M1073" s="127"/>
    </row>
    <row r="1074" spans="13:13" x14ac:dyDescent="0.25">
      <c r="M1074" s="127"/>
    </row>
    <row r="1075" spans="13:13" x14ac:dyDescent="0.25">
      <c r="M1075" s="127"/>
    </row>
    <row r="1076" spans="13:13" x14ac:dyDescent="0.25">
      <c r="M1076" s="127"/>
    </row>
    <row r="1077" spans="13:13" x14ac:dyDescent="0.25">
      <c r="M1077" s="127"/>
    </row>
    <row r="1078" spans="13:13" x14ac:dyDescent="0.25">
      <c r="M1078" s="127"/>
    </row>
    <row r="1079" spans="13:13" x14ac:dyDescent="0.25">
      <c r="M1079" s="127"/>
    </row>
    <row r="1080" spans="13:13" x14ac:dyDescent="0.25">
      <c r="M1080" s="127"/>
    </row>
    <row r="1081" spans="13:13" x14ac:dyDescent="0.25">
      <c r="M1081" s="127"/>
    </row>
    <row r="1082" spans="13:13" x14ac:dyDescent="0.25">
      <c r="M1082" s="127"/>
    </row>
    <row r="1083" spans="13:13" x14ac:dyDescent="0.25">
      <c r="M1083" s="127"/>
    </row>
    <row r="1084" spans="13:13" x14ac:dyDescent="0.25">
      <c r="M1084" s="127"/>
    </row>
    <row r="1085" spans="13:13" x14ac:dyDescent="0.25">
      <c r="M1085" s="127"/>
    </row>
    <row r="1086" spans="13:13" x14ac:dyDescent="0.25">
      <c r="M1086" s="127"/>
    </row>
    <row r="1087" spans="13:13" x14ac:dyDescent="0.25">
      <c r="M1087" s="127"/>
    </row>
    <row r="1088" spans="13:13" x14ac:dyDescent="0.25">
      <c r="M1088" s="127"/>
    </row>
    <row r="1089" spans="13:13" x14ac:dyDescent="0.25">
      <c r="M1089" s="127"/>
    </row>
    <row r="1090" spans="13:13" x14ac:dyDescent="0.25">
      <c r="M1090" s="127"/>
    </row>
    <row r="1091" spans="13:13" x14ac:dyDescent="0.25">
      <c r="M1091" s="127"/>
    </row>
    <row r="1092" spans="13:13" x14ac:dyDescent="0.25">
      <c r="M1092" s="127"/>
    </row>
    <row r="1093" spans="13:13" x14ac:dyDescent="0.25">
      <c r="M1093" s="127"/>
    </row>
    <row r="1094" spans="13:13" x14ac:dyDescent="0.25">
      <c r="M1094" s="127"/>
    </row>
    <row r="1095" spans="13:13" x14ac:dyDescent="0.25">
      <c r="M1095" s="127"/>
    </row>
    <row r="1096" spans="13:13" x14ac:dyDescent="0.25">
      <c r="M1096" s="127"/>
    </row>
    <row r="1097" spans="13:13" x14ac:dyDescent="0.25">
      <c r="M1097" s="127"/>
    </row>
    <row r="1098" spans="13:13" x14ac:dyDescent="0.25">
      <c r="M1098" s="127"/>
    </row>
    <row r="1099" spans="13:13" x14ac:dyDescent="0.25">
      <c r="M1099" s="127"/>
    </row>
    <row r="1100" spans="13:13" x14ac:dyDescent="0.25">
      <c r="M1100" s="127"/>
    </row>
    <row r="1101" spans="13:13" x14ac:dyDescent="0.25">
      <c r="M1101" s="127"/>
    </row>
    <row r="1102" spans="13:13" x14ac:dyDescent="0.25">
      <c r="M1102" s="127"/>
    </row>
    <row r="1103" spans="13:13" x14ac:dyDescent="0.25">
      <c r="M1103" s="127"/>
    </row>
    <row r="1104" spans="13:13" x14ac:dyDescent="0.25">
      <c r="M1104" s="127"/>
    </row>
    <row r="1105" spans="13:13" x14ac:dyDescent="0.25">
      <c r="M1105" s="127"/>
    </row>
    <row r="1106" spans="13:13" x14ac:dyDescent="0.25">
      <c r="M1106" s="127"/>
    </row>
    <row r="1107" spans="13:13" x14ac:dyDescent="0.25">
      <c r="M1107" s="127"/>
    </row>
    <row r="1108" spans="13:13" x14ac:dyDescent="0.25">
      <c r="M1108" s="127"/>
    </row>
    <row r="1109" spans="13:13" x14ac:dyDescent="0.25">
      <c r="M1109" s="127"/>
    </row>
    <row r="1110" spans="13:13" x14ac:dyDescent="0.25">
      <c r="M1110" s="127"/>
    </row>
    <row r="1111" spans="13:13" x14ac:dyDescent="0.25">
      <c r="M1111" s="127"/>
    </row>
    <row r="1112" spans="13:13" x14ac:dyDescent="0.25">
      <c r="M1112" s="127"/>
    </row>
    <row r="1113" spans="13:13" x14ac:dyDescent="0.25">
      <c r="M1113" s="127"/>
    </row>
    <row r="1114" spans="13:13" x14ac:dyDescent="0.25">
      <c r="M1114" s="127"/>
    </row>
    <row r="1115" spans="13:13" x14ac:dyDescent="0.25">
      <c r="M1115" s="127"/>
    </row>
    <row r="1116" spans="13:13" x14ac:dyDescent="0.25">
      <c r="M1116" s="127"/>
    </row>
    <row r="1117" spans="13:13" x14ac:dyDescent="0.25">
      <c r="M1117" s="127"/>
    </row>
    <row r="1118" spans="13:13" x14ac:dyDescent="0.25">
      <c r="M1118" s="127"/>
    </row>
    <row r="1119" spans="13:13" x14ac:dyDescent="0.25">
      <c r="M1119" s="127"/>
    </row>
    <row r="1120" spans="13:13" x14ac:dyDescent="0.25">
      <c r="M1120" s="127"/>
    </row>
    <row r="1121" spans="13:13" x14ac:dyDescent="0.25">
      <c r="M1121" s="127"/>
    </row>
    <row r="1122" spans="13:13" x14ac:dyDescent="0.25">
      <c r="M1122" s="127"/>
    </row>
    <row r="1123" spans="13:13" x14ac:dyDescent="0.25">
      <c r="M1123" s="127"/>
    </row>
    <row r="1124" spans="13:13" x14ac:dyDescent="0.25">
      <c r="M1124" s="127"/>
    </row>
    <row r="1125" spans="13:13" x14ac:dyDescent="0.25">
      <c r="M1125" s="127"/>
    </row>
    <row r="1126" spans="13:13" x14ac:dyDescent="0.25">
      <c r="M1126" s="127"/>
    </row>
    <row r="1127" spans="13:13" x14ac:dyDescent="0.25">
      <c r="M1127" s="127"/>
    </row>
    <row r="1128" spans="13:13" x14ac:dyDescent="0.25">
      <c r="M1128" s="127"/>
    </row>
    <row r="1129" spans="13:13" x14ac:dyDescent="0.25">
      <c r="M1129" s="127"/>
    </row>
    <row r="1130" spans="13:13" x14ac:dyDescent="0.25">
      <c r="M1130" s="127"/>
    </row>
    <row r="1131" spans="13:13" x14ac:dyDescent="0.25">
      <c r="M1131" s="127"/>
    </row>
    <row r="1132" spans="13:13" x14ac:dyDescent="0.25">
      <c r="M1132" s="127"/>
    </row>
    <row r="1133" spans="13:13" x14ac:dyDescent="0.25">
      <c r="M1133" s="127"/>
    </row>
    <row r="1134" spans="13:13" x14ac:dyDescent="0.25">
      <c r="M1134" s="127"/>
    </row>
    <row r="1135" spans="13:13" x14ac:dyDescent="0.25">
      <c r="M1135" s="127"/>
    </row>
    <row r="1136" spans="13:13" x14ac:dyDescent="0.25">
      <c r="M1136" s="127"/>
    </row>
    <row r="1137" spans="13:13" x14ac:dyDescent="0.25">
      <c r="M1137" s="127"/>
    </row>
    <row r="1138" spans="13:13" x14ac:dyDescent="0.25">
      <c r="M1138" s="127"/>
    </row>
    <row r="1139" spans="13:13" x14ac:dyDescent="0.25">
      <c r="M1139" s="127"/>
    </row>
    <row r="1140" spans="13:13" x14ac:dyDescent="0.25">
      <c r="M1140" s="127"/>
    </row>
    <row r="1141" spans="13:13" x14ac:dyDescent="0.25">
      <c r="M1141" s="127"/>
    </row>
    <row r="1142" spans="13:13" x14ac:dyDescent="0.25">
      <c r="M1142" s="127"/>
    </row>
    <row r="1143" spans="13:13" x14ac:dyDescent="0.25">
      <c r="M1143" s="127"/>
    </row>
    <row r="1144" spans="13:13" x14ac:dyDescent="0.25">
      <c r="M1144" s="127"/>
    </row>
    <row r="1145" spans="13:13" x14ac:dyDescent="0.25">
      <c r="M1145" s="127"/>
    </row>
    <row r="1146" spans="13:13" x14ac:dyDescent="0.25">
      <c r="M1146" s="127"/>
    </row>
    <row r="1147" spans="13:13" x14ac:dyDescent="0.25">
      <c r="M1147" s="127"/>
    </row>
    <row r="1148" spans="13:13" x14ac:dyDescent="0.25">
      <c r="M1148" s="127"/>
    </row>
    <row r="1149" spans="13:13" x14ac:dyDescent="0.25">
      <c r="M1149" s="127"/>
    </row>
    <row r="1150" spans="13:13" x14ac:dyDescent="0.25">
      <c r="M1150" s="127"/>
    </row>
    <row r="1151" spans="13:13" x14ac:dyDescent="0.25">
      <c r="M1151" s="127"/>
    </row>
    <row r="1152" spans="13:13" x14ac:dyDescent="0.25">
      <c r="M1152" s="127"/>
    </row>
    <row r="1153" spans="13:13" x14ac:dyDescent="0.25">
      <c r="M1153" s="127"/>
    </row>
    <row r="1154" spans="13:13" x14ac:dyDescent="0.25">
      <c r="M1154" s="127"/>
    </row>
    <row r="1155" spans="13:13" x14ac:dyDescent="0.25">
      <c r="M1155" s="127"/>
    </row>
    <row r="1156" spans="13:13" x14ac:dyDescent="0.25">
      <c r="M1156" s="127"/>
    </row>
    <row r="1157" spans="13:13" x14ac:dyDescent="0.25">
      <c r="M1157" s="127"/>
    </row>
    <row r="1158" spans="13:13" x14ac:dyDescent="0.25">
      <c r="M1158" s="127"/>
    </row>
    <row r="1159" spans="13:13" x14ac:dyDescent="0.25">
      <c r="M1159" s="127"/>
    </row>
    <row r="1160" spans="13:13" x14ac:dyDescent="0.25">
      <c r="M1160" s="127"/>
    </row>
    <row r="1161" spans="13:13" x14ac:dyDescent="0.25">
      <c r="M1161" s="127"/>
    </row>
    <row r="1162" spans="13:13" x14ac:dyDescent="0.25">
      <c r="M1162" s="127"/>
    </row>
    <row r="1163" spans="13:13" x14ac:dyDescent="0.25">
      <c r="M1163" s="127"/>
    </row>
    <row r="1164" spans="13:13" x14ac:dyDescent="0.25">
      <c r="M1164" s="127"/>
    </row>
    <row r="1165" spans="13:13" x14ac:dyDescent="0.25">
      <c r="M1165" s="127"/>
    </row>
    <row r="1166" spans="13:13" x14ac:dyDescent="0.25">
      <c r="M1166" s="127"/>
    </row>
    <row r="1167" spans="13:13" x14ac:dyDescent="0.25">
      <c r="M1167" s="127"/>
    </row>
    <row r="1168" spans="13:13" x14ac:dyDescent="0.25">
      <c r="M1168" s="127"/>
    </row>
    <row r="1169" spans="13:13" x14ac:dyDescent="0.25">
      <c r="M1169" s="127"/>
    </row>
    <row r="1170" spans="13:13" x14ac:dyDescent="0.25">
      <c r="M1170" s="127"/>
    </row>
    <row r="1171" spans="13:13" x14ac:dyDescent="0.25">
      <c r="M1171" s="127"/>
    </row>
    <row r="1172" spans="13:13" x14ac:dyDescent="0.25">
      <c r="M1172" s="127"/>
    </row>
    <row r="1173" spans="13:13" x14ac:dyDescent="0.25">
      <c r="M1173" s="127"/>
    </row>
    <row r="1174" spans="13:13" x14ac:dyDescent="0.25">
      <c r="M1174" s="127"/>
    </row>
    <row r="1175" spans="13:13" x14ac:dyDescent="0.25">
      <c r="M1175" s="127"/>
    </row>
    <row r="1176" spans="13:13" x14ac:dyDescent="0.25">
      <c r="M1176" s="127"/>
    </row>
    <row r="1177" spans="13:13" x14ac:dyDescent="0.25">
      <c r="M1177" s="127"/>
    </row>
    <row r="1178" spans="13:13" x14ac:dyDescent="0.25">
      <c r="M1178" s="127"/>
    </row>
    <row r="1179" spans="13:13" x14ac:dyDescent="0.25">
      <c r="M1179" s="127"/>
    </row>
    <row r="1180" spans="13:13" x14ac:dyDescent="0.25">
      <c r="M1180" s="127"/>
    </row>
    <row r="1181" spans="13:13" x14ac:dyDescent="0.25">
      <c r="M1181" s="127"/>
    </row>
    <row r="1182" spans="13:13" x14ac:dyDescent="0.25">
      <c r="M1182" s="127"/>
    </row>
    <row r="1183" spans="13:13" x14ac:dyDescent="0.25">
      <c r="M1183" s="127"/>
    </row>
    <row r="1184" spans="13:13" x14ac:dyDescent="0.25">
      <c r="M1184" s="127"/>
    </row>
    <row r="1185" spans="13:13" x14ac:dyDescent="0.25">
      <c r="M1185" s="127"/>
    </row>
    <row r="1186" spans="13:13" x14ac:dyDescent="0.25">
      <c r="M1186" s="127"/>
    </row>
    <row r="1187" spans="13:13" x14ac:dyDescent="0.25">
      <c r="M1187" s="127"/>
    </row>
    <row r="1188" spans="13:13" x14ac:dyDescent="0.25">
      <c r="M1188" s="127"/>
    </row>
    <row r="1189" spans="13:13" x14ac:dyDescent="0.25">
      <c r="M1189" s="127"/>
    </row>
    <row r="1190" spans="13:13" x14ac:dyDescent="0.25">
      <c r="M1190" s="127"/>
    </row>
    <row r="1191" spans="13:13" x14ac:dyDescent="0.25">
      <c r="M1191" s="127"/>
    </row>
    <row r="1192" spans="13:13" x14ac:dyDescent="0.25">
      <c r="M1192" s="127"/>
    </row>
    <row r="1193" spans="13:13" x14ac:dyDescent="0.25">
      <c r="M1193" s="127"/>
    </row>
    <row r="1194" spans="13:13" x14ac:dyDescent="0.25">
      <c r="M1194" s="127"/>
    </row>
    <row r="1195" spans="13:13" x14ac:dyDescent="0.25">
      <c r="M1195" s="127"/>
    </row>
    <row r="1196" spans="13:13" x14ac:dyDescent="0.25">
      <c r="M1196" s="127"/>
    </row>
    <row r="1197" spans="13:13" x14ac:dyDescent="0.25">
      <c r="M1197" s="127"/>
    </row>
    <row r="1198" spans="13:13" x14ac:dyDescent="0.25">
      <c r="M1198" s="127"/>
    </row>
    <row r="1199" spans="13:13" x14ac:dyDescent="0.25">
      <c r="M1199" s="127"/>
    </row>
    <row r="1200" spans="13:13" x14ac:dyDescent="0.25">
      <c r="M1200" s="127"/>
    </row>
    <row r="1201" spans="13:13" x14ac:dyDescent="0.25">
      <c r="M1201" s="127"/>
    </row>
    <row r="1202" spans="13:13" x14ac:dyDescent="0.25">
      <c r="M1202" s="127"/>
    </row>
    <row r="1203" spans="13:13" x14ac:dyDescent="0.25">
      <c r="M1203" s="127"/>
    </row>
    <row r="1204" spans="13:13" x14ac:dyDescent="0.25">
      <c r="M1204" s="127"/>
    </row>
    <row r="1205" spans="13:13" x14ac:dyDescent="0.25">
      <c r="M1205" s="127"/>
    </row>
    <row r="1206" spans="13:13" x14ac:dyDescent="0.25">
      <c r="M1206" s="127"/>
    </row>
    <row r="1207" spans="13:13" x14ac:dyDescent="0.25">
      <c r="M1207" s="127"/>
    </row>
    <row r="1208" spans="13:13" x14ac:dyDescent="0.25">
      <c r="M1208" s="127"/>
    </row>
    <row r="1209" spans="13:13" x14ac:dyDescent="0.25">
      <c r="M1209" s="127"/>
    </row>
    <row r="1210" spans="13:13" x14ac:dyDescent="0.25">
      <c r="M1210" s="127"/>
    </row>
    <row r="1211" spans="13:13" x14ac:dyDescent="0.25">
      <c r="M1211" s="127"/>
    </row>
    <row r="1212" spans="13:13" x14ac:dyDescent="0.25">
      <c r="M1212" s="127"/>
    </row>
    <row r="1213" spans="13:13" x14ac:dyDescent="0.25">
      <c r="M1213" s="127"/>
    </row>
    <row r="1214" spans="13:13" x14ac:dyDescent="0.25">
      <c r="M1214" s="127"/>
    </row>
    <row r="1215" spans="13:13" x14ac:dyDescent="0.25">
      <c r="M1215" s="127"/>
    </row>
    <row r="1216" spans="13:13" x14ac:dyDescent="0.25">
      <c r="M1216" s="127"/>
    </row>
    <row r="1217" spans="13:13" x14ac:dyDescent="0.25">
      <c r="M1217" s="127"/>
    </row>
    <row r="1218" spans="13:13" x14ac:dyDescent="0.25">
      <c r="M1218" s="127"/>
    </row>
    <row r="1219" spans="13:13" x14ac:dyDescent="0.25">
      <c r="M1219" s="127"/>
    </row>
    <row r="1220" spans="13:13" x14ac:dyDescent="0.25">
      <c r="M1220" s="127"/>
    </row>
    <row r="1221" spans="13:13" x14ac:dyDescent="0.25">
      <c r="M1221" s="127"/>
    </row>
    <row r="1222" spans="13:13" x14ac:dyDescent="0.25">
      <c r="M1222" s="127"/>
    </row>
    <row r="1223" spans="13:13" x14ac:dyDescent="0.25">
      <c r="M1223" s="127"/>
    </row>
    <row r="1224" spans="13:13" x14ac:dyDescent="0.25">
      <c r="M1224" s="127"/>
    </row>
    <row r="1225" spans="13:13" x14ac:dyDescent="0.25">
      <c r="M1225" s="127"/>
    </row>
    <row r="1226" spans="13:13" x14ac:dyDescent="0.25">
      <c r="M1226" s="127"/>
    </row>
    <row r="1227" spans="13:13" x14ac:dyDescent="0.25">
      <c r="M1227" s="127"/>
    </row>
    <row r="1228" spans="13:13" x14ac:dyDescent="0.25">
      <c r="M1228" s="127"/>
    </row>
    <row r="1229" spans="13:13" x14ac:dyDescent="0.25">
      <c r="M1229" s="127"/>
    </row>
    <row r="1230" spans="13:13" x14ac:dyDescent="0.25">
      <c r="M1230" s="127"/>
    </row>
    <row r="1231" spans="13:13" x14ac:dyDescent="0.25">
      <c r="M1231" s="127"/>
    </row>
    <row r="1232" spans="13:13" x14ac:dyDescent="0.25">
      <c r="M1232" s="127"/>
    </row>
    <row r="1233" spans="13:13" x14ac:dyDescent="0.25">
      <c r="M1233" s="127"/>
    </row>
    <row r="1234" spans="13:13" x14ac:dyDescent="0.25">
      <c r="M1234" s="127"/>
    </row>
    <row r="1235" spans="13:13" x14ac:dyDescent="0.25">
      <c r="M1235" s="127"/>
    </row>
    <row r="1236" spans="13:13" x14ac:dyDescent="0.25">
      <c r="M1236" s="127"/>
    </row>
    <row r="1237" spans="13:13" x14ac:dyDescent="0.25">
      <c r="M1237" s="127"/>
    </row>
    <row r="1238" spans="13:13" x14ac:dyDescent="0.25">
      <c r="M1238" s="127"/>
    </row>
    <row r="1239" spans="13:13" x14ac:dyDescent="0.25">
      <c r="M1239" s="127"/>
    </row>
    <row r="1240" spans="13:13" x14ac:dyDescent="0.25">
      <c r="M1240" s="127"/>
    </row>
    <row r="1241" spans="13:13" x14ac:dyDescent="0.25">
      <c r="M1241" s="127"/>
    </row>
    <row r="1242" spans="13:13" x14ac:dyDescent="0.25">
      <c r="M1242" s="127"/>
    </row>
    <row r="1243" spans="13:13" x14ac:dyDescent="0.25">
      <c r="M1243" s="127"/>
    </row>
    <row r="1244" spans="13:13" x14ac:dyDescent="0.25">
      <c r="M1244" s="127"/>
    </row>
    <row r="1245" spans="13:13" x14ac:dyDescent="0.25">
      <c r="M1245" s="127"/>
    </row>
    <row r="1246" spans="13:13" x14ac:dyDescent="0.25">
      <c r="M1246" s="127"/>
    </row>
    <row r="1247" spans="13:13" x14ac:dyDescent="0.25">
      <c r="M1247" s="127"/>
    </row>
    <row r="1248" spans="13:13" x14ac:dyDescent="0.25">
      <c r="M1248" s="127"/>
    </row>
    <row r="1249" spans="13:13" x14ac:dyDescent="0.25">
      <c r="M1249" s="127"/>
    </row>
    <row r="1250" spans="13:13" x14ac:dyDescent="0.25">
      <c r="M1250" s="127"/>
    </row>
    <row r="1251" spans="13:13" x14ac:dyDescent="0.25">
      <c r="M1251" s="127"/>
    </row>
    <row r="1252" spans="13:13" x14ac:dyDescent="0.25">
      <c r="M1252" s="127"/>
    </row>
    <row r="1253" spans="13:13" x14ac:dyDescent="0.25">
      <c r="M1253" s="127"/>
    </row>
    <row r="1254" spans="13:13" x14ac:dyDescent="0.25">
      <c r="M1254" s="127"/>
    </row>
    <row r="1255" spans="13:13" x14ac:dyDescent="0.25">
      <c r="M1255" s="127"/>
    </row>
    <row r="1256" spans="13:13" x14ac:dyDescent="0.25">
      <c r="M1256" s="127"/>
    </row>
    <row r="1257" spans="13:13" x14ac:dyDescent="0.25">
      <c r="M1257" s="127"/>
    </row>
    <row r="1258" spans="13:13" x14ac:dyDescent="0.25">
      <c r="M1258" s="127"/>
    </row>
    <row r="1259" spans="13:13" x14ac:dyDescent="0.25">
      <c r="M1259" s="127"/>
    </row>
    <row r="1260" spans="13:13" x14ac:dyDescent="0.25">
      <c r="M1260" s="127"/>
    </row>
    <row r="1261" spans="13:13" x14ac:dyDescent="0.25">
      <c r="M1261" s="127"/>
    </row>
    <row r="1262" spans="13:13" x14ac:dyDescent="0.25">
      <c r="M1262" s="127"/>
    </row>
    <row r="1263" spans="13:13" x14ac:dyDescent="0.25">
      <c r="M1263" s="127"/>
    </row>
    <row r="1264" spans="13:13" x14ac:dyDescent="0.25">
      <c r="M1264" s="127"/>
    </row>
    <row r="1265" spans="13:13" x14ac:dyDescent="0.25">
      <c r="M1265" s="127"/>
    </row>
    <row r="1266" spans="13:13" x14ac:dyDescent="0.25">
      <c r="M1266" s="127"/>
    </row>
    <row r="1267" spans="13:13" x14ac:dyDescent="0.25">
      <c r="M1267" s="127"/>
    </row>
    <row r="1268" spans="13:13" x14ac:dyDescent="0.25">
      <c r="M1268" s="127"/>
    </row>
    <row r="1269" spans="13:13" x14ac:dyDescent="0.25">
      <c r="M1269" s="127"/>
    </row>
    <row r="1270" spans="13:13" x14ac:dyDescent="0.25">
      <c r="M1270" s="127"/>
    </row>
    <row r="1271" spans="13:13" x14ac:dyDescent="0.25">
      <c r="M1271" s="127"/>
    </row>
    <row r="1272" spans="13:13" x14ac:dyDescent="0.25">
      <c r="M1272" s="127"/>
    </row>
    <row r="1273" spans="13:13" x14ac:dyDescent="0.25">
      <c r="M1273" s="127"/>
    </row>
    <row r="1274" spans="13:13" x14ac:dyDescent="0.25">
      <c r="M1274" s="127"/>
    </row>
    <row r="1275" spans="13:13" x14ac:dyDescent="0.25">
      <c r="M1275" s="127"/>
    </row>
    <row r="1276" spans="13:13" x14ac:dyDescent="0.25">
      <c r="M1276" s="127"/>
    </row>
    <row r="1277" spans="13:13" x14ac:dyDescent="0.25">
      <c r="M1277" s="127"/>
    </row>
    <row r="1278" spans="13:13" x14ac:dyDescent="0.25">
      <c r="M1278" s="127"/>
    </row>
    <row r="1279" spans="13:13" x14ac:dyDescent="0.25">
      <c r="M1279" s="127"/>
    </row>
    <row r="1280" spans="13:13" x14ac:dyDescent="0.25">
      <c r="M1280" s="127"/>
    </row>
    <row r="1281" spans="13:13" x14ac:dyDescent="0.25">
      <c r="M1281" s="127"/>
    </row>
    <row r="1282" spans="13:13" x14ac:dyDescent="0.25">
      <c r="M1282" s="127"/>
    </row>
    <row r="1283" spans="13:13" x14ac:dyDescent="0.25">
      <c r="M1283" s="127"/>
    </row>
    <row r="1284" spans="13:13" x14ac:dyDescent="0.25">
      <c r="M1284" s="127"/>
    </row>
    <row r="1285" spans="13:13" x14ac:dyDescent="0.25">
      <c r="M1285" s="127"/>
    </row>
    <row r="1286" spans="13:13" x14ac:dyDescent="0.25">
      <c r="M1286" s="127"/>
    </row>
    <row r="1287" spans="13:13" x14ac:dyDescent="0.25">
      <c r="M1287" s="127"/>
    </row>
    <row r="1288" spans="13:13" x14ac:dyDescent="0.25">
      <c r="M1288" s="127"/>
    </row>
    <row r="1289" spans="13:13" x14ac:dyDescent="0.25">
      <c r="M1289" s="127"/>
    </row>
    <row r="1290" spans="13:13" x14ac:dyDescent="0.25">
      <c r="M1290" s="127"/>
    </row>
    <row r="1291" spans="13:13" x14ac:dyDescent="0.25">
      <c r="M1291" s="127"/>
    </row>
    <row r="1292" spans="13:13" x14ac:dyDescent="0.25">
      <c r="M1292" s="127"/>
    </row>
    <row r="1293" spans="13:13" x14ac:dyDescent="0.25">
      <c r="M1293" s="127"/>
    </row>
    <row r="1294" spans="13:13" x14ac:dyDescent="0.25">
      <c r="M1294" s="127"/>
    </row>
    <row r="1295" spans="13:13" x14ac:dyDescent="0.25">
      <c r="M1295" s="127"/>
    </row>
    <row r="1296" spans="13:13" x14ac:dyDescent="0.25">
      <c r="M1296" s="127"/>
    </row>
    <row r="1297" spans="13:13" x14ac:dyDescent="0.25">
      <c r="M1297" s="127"/>
    </row>
    <row r="1298" spans="13:13" x14ac:dyDescent="0.25">
      <c r="M1298" s="127"/>
    </row>
    <row r="1299" spans="13:13" x14ac:dyDescent="0.25">
      <c r="M1299" s="127"/>
    </row>
    <row r="1300" spans="13:13" x14ac:dyDescent="0.25">
      <c r="M1300" s="127"/>
    </row>
    <row r="1301" spans="13:13" x14ac:dyDescent="0.25">
      <c r="M1301" s="127"/>
    </row>
    <row r="1302" spans="13:13" x14ac:dyDescent="0.25">
      <c r="M1302" s="127"/>
    </row>
    <row r="1303" spans="13:13" x14ac:dyDescent="0.25">
      <c r="M1303" s="127"/>
    </row>
    <row r="1304" spans="13:13" x14ac:dyDescent="0.25">
      <c r="M1304" s="127"/>
    </row>
    <row r="1305" spans="13:13" x14ac:dyDescent="0.25">
      <c r="M1305" s="127"/>
    </row>
    <row r="1306" spans="13:13" x14ac:dyDescent="0.25">
      <c r="M1306" s="127"/>
    </row>
    <row r="1307" spans="13:13" x14ac:dyDescent="0.25">
      <c r="M1307" s="127"/>
    </row>
    <row r="1308" spans="13:13" x14ac:dyDescent="0.25">
      <c r="M1308" s="127"/>
    </row>
    <row r="1309" spans="13:13" x14ac:dyDescent="0.25">
      <c r="M1309" s="127"/>
    </row>
    <row r="1310" spans="13:13" x14ac:dyDescent="0.25">
      <c r="M1310" s="127"/>
    </row>
    <row r="1311" spans="13:13" x14ac:dyDescent="0.25">
      <c r="M1311" s="127"/>
    </row>
    <row r="1312" spans="13:13" x14ac:dyDescent="0.25">
      <c r="M1312" s="127"/>
    </row>
    <row r="1313" spans="13:13" x14ac:dyDescent="0.25">
      <c r="M1313" s="127"/>
    </row>
    <row r="1314" spans="13:13" x14ac:dyDescent="0.25">
      <c r="M1314" s="127"/>
    </row>
    <row r="1315" spans="13:13" x14ac:dyDescent="0.25">
      <c r="M1315" s="127"/>
    </row>
    <row r="1316" spans="13:13" x14ac:dyDescent="0.25">
      <c r="M1316" s="127"/>
    </row>
    <row r="1317" spans="13:13" x14ac:dyDescent="0.25">
      <c r="M1317" s="127"/>
    </row>
    <row r="1318" spans="13:13" x14ac:dyDescent="0.25">
      <c r="M1318" s="127"/>
    </row>
    <row r="1319" spans="13:13" x14ac:dyDescent="0.25">
      <c r="M1319" s="127"/>
    </row>
    <row r="1320" spans="13:13" x14ac:dyDescent="0.25">
      <c r="M1320" s="127"/>
    </row>
    <row r="1321" spans="13:13" x14ac:dyDescent="0.25">
      <c r="M1321" s="127"/>
    </row>
    <row r="1322" spans="13:13" x14ac:dyDescent="0.25">
      <c r="M1322" s="127"/>
    </row>
    <row r="1323" spans="13:13" x14ac:dyDescent="0.25">
      <c r="M1323" s="127"/>
    </row>
    <row r="1324" spans="13:13" x14ac:dyDescent="0.25">
      <c r="M1324" s="127"/>
    </row>
    <row r="1325" spans="13:13" x14ac:dyDescent="0.25">
      <c r="M1325" s="127"/>
    </row>
    <row r="1326" spans="13:13" x14ac:dyDescent="0.25">
      <c r="M1326" s="127"/>
    </row>
    <row r="1327" spans="13:13" x14ac:dyDescent="0.25">
      <c r="M1327" s="127"/>
    </row>
    <row r="1328" spans="13:13" x14ac:dyDescent="0.25">
      <c r="M1328" s="127"/>
    </row>
    <row r="1329" spans="13:13" x14ac:dyDescent="0.25">
      <c r="M1329" s="127"/>
    </row>
    <row r="1330" spans="13:13" x14ac:dyDescent="0.25">
      <c r="M1330" s="127"/>
    </row>
    <row r="1331" spans="13:13" x14ac:dyDescent="0.25">
      <c r="M1331" s="127"/>
    </row>
    <row r="1332" spans="13:13" x14ac:dyDescent="0.25">
      <c r="M1332" s="127"/>
    </row>
    <row r="1333" spans="13:13" x14ac:dyDescent="0.25">
      <c r="M1333" s="127"/>
    </row>
    <row r="1334" spans="13:13" x14ac:dyDescent="0.25">
      <c r="M1334" s="127"/>
    </row>
    <row r="1335" spans="13:13" x14ac:dyDescent="0.25">
      <c r="M1335" s="127"/>
    </row>
    <row r="1336" spans="13:13" x14ac:dyDescent="0.25">
      <c r="M1336" s="127"/>
    </row>
    <row r="1337" spans="13:13" x14ac:dyDescent="0.25">
      <c r="M1337" s="127"/>
    </row>
    <row r="1338" spans="13:13" x14ac:dyDescent="0.25">
      <c r="M1338" s="127"/>
    </row>
    <row r="1339" spans="13:13" x14ac:dyDescent="0.25">
      <c r="M1339" s="127"/>
    </row>
    <row r="1340" spans="13:13" x14ac:dyDescent="0.25">
      <c r="M1340" s="127"/>
    </row>
    <row r="1341" spans="13:13" x14ac:dyDescent="0.25">
      <c r="M1341" s="127"/>
    </row>
    <row r="1342" spans="13:13" x14ac:dyDescent="0.25">
      <c r="M1342" s="127"/>
    </row>
    <row r="1343" spans="13:13" x14ac:dyDescent="0.25">
      <c r="M1343" s="127"/>
    </row>
    <row r="1344" spans="13:13" x14ac:dyDescent="0.25">
      <c r="M1344" s="127"/>
    </row>
    <row r="1345" spans="13:13" x14ac:dyDescent="0.25">
      <c r="M1345" s="127"/>
    </row>
    <row r="1346" spans="13:13" x14ac:dyDescent="0.25">
      <c r="M1346" s="127"/>
    </row>
    <row r="1347" spans="13:13" x14ac:dyDescent="0.25">
      <c r="M1347" s="127"/>
    </row>
    <row r="1348" spans="13:13" x14ac:dyDescent="0.25">
      <c r="M1348" s="127"/>
    </row>
    <row r="1349" spans="13:13" x14ac:dyDescent="0.25">
      <c r="M1349" s="127"/>
    </row>
    <row r="1350" spans="13:13" x14ac:dyDescent="0.25">
      <c r="M1350" s="127"/>
    </row>
    <row r="1351" spans="13:13" x14ac:dyDescent="0.25">
      <c r="M1351" s="127"/>
    </row>
    <row r="1352" spans="13:13" x14ac:dyDescent="0.25">
      <c r="M1352" s="127"/>
    </row>
    <row r="1353" spans="13:13" x14ac:dyDescent="0.25">
      <c r="M1353" s="127"/>
    </row>
    <row r="1354" spans="13:13" x14ac:dyDescent="0.25">
      <c r="M1354" s="127"/>
    </row>
    <row r="1355" spans="13:13" x14ac:dyDescent="0.25">
      <c r="M1355" s="127"/>
    </row>
    <row r="1356" spans="13:13" x14ac:dyDescent="0.25">
      <c r="M1356" s="127"/>
    </row>
    <row r="1357" spans="13:13" x14ac:dyDescent="0.25">
      <c r="M1357" s="127"/>
    </row>
    <row r="1358" spans="13:13" x14ac:dyDescent="0.25">
      <c r="M1358" s="127"/>
    </row>
    <row r="1359" spans="13:13" x14ac:dyDescent="0.25">
      <c r="M1359" s="127"/>
    </row>
    <row r="1360" spans="13:13" x14ac:dyDescent="0.25">
      <c r="M1360" s="127"/>
    </row>
    <row r="1361" spans="13:13" x14ac:dyDescent="0.25">
      <c r="M1361" s="127"/>
    </row>
    <row r="1362" spans="13:13" x14ac:dyDescent="0.25">
      <c r="M1362" s="127"/>
    </row>
    <row r="1363" spans="13:13" x14ac:dyDescent="0.25">
      <c r="M1363" s="127"/>
    </row>
    <row r="1364" spans="13:13" x14ac:dyDescent="0.25">
      <c r="M1364" s="127"/>
    </row>
    <row r="1365" spans="13:13" x14ac:dyDescent="0.25">
      <c r="M1365" s="127"/>
    </row>
    <row r="1366" spans="13:13" x14ac:dyDescent="0.25">
      <c r="M1366" s="127"/>
    </row>
    <row r="1367" spans="13:13" x14ac:dyDescent="0.25">
      <c r="M1367" s="127"/>
    </row>
    <row r="1368" spans="13:13" x14ac:dyDescent="0.25">
      <c r="M1368" s="127"/>
    </row>
    <row r="1369" spans="13:13" x14ac:dyDescent="0.25">
      <c r="M1369" s="127"/>
    </row>
    <row r="1370" spans="13:13" x14ac:dyDescent="0.25">
      <c r="M1370" s="127"/>
    </row>
    <row r="1371" spans="13:13" x14ac:dyDescent="0.25">
      <c r="M1371" s="127"/>
    </row>
    <row r="1372" spans="13:13" x14ac:dyDescent="0.25">
      <c r="M1372" s="127"/>
    </row>
    <row r="1373" spans="13:13" x14ac:dyDescent="0.25">
      <c r="M1373" s="127"/>
    </row>
    <row r="1374" spans="13:13" x14ac:dyDescent="0.25">
      <c r="M1374" s="127"/>
    </row>
    <row r="1375" spans="13:13" x14ac:dyDescent="0.25">
      <c r="M1375" s="127"/>
    </row>
    <row r="1376" spans="13:13" x14ac:dyDescent="0.25">
      <c r="M1376" s="127"/>
    </row>
    <row r="1377" spans="13:13" x14ac:dyDescent="0.25">
      <c r="M1377" s="127"/>
    </row>
    <row r="1378" spans="13:13" x14ac:dyDescent="0.25">
      <c r="M1378" s="127"/>
    </row>
    <row r="1379" spans="13:13" x14ac:dyDescent="0.25">
      <c r="M1379" s="127"/>
    </row>
    <row r="1380" spans="13:13" x14ac:dyDescent="0.25">
      <c r="M1380" s="127"/>
    </row>
    <row r="1381" spans="13:13" x14ac:dyDescent="0.25">
      <c r="M1381" s="127"/>
    </row>
    <row r="1382" spans="13:13" x14ac:dyDescent="0.25">
      <c r="M1382" s="127"/>
    </row>
    <row r="1383" spans="13:13" x14ac:dyDescent="0.25">
      <c r="M1383" s="127"/>
    </row>
    <row r="1384" spans="13:13" x14ac:dyDescent="0.25">
      <c r="M1384" s="127"/>
    </row>
    <row r="1385" spans="13:13" x14ac:dyDescent="0.25">
      <c r="M1385" s="127"/>
    </row>
    <row r="1386" spans="13:13" x14ac:dyDescent="0.25">
      <c r="M1386" s="127"/>
    </row>
    <row r="1387" spans="13:13" x14ac:dyDescent="0.25">
      <c r="M1387" s="127"/>
    </row>
    <row r="1388" spans="13:13" x14ac:dyDescent="0.25">
      <c r="M1388" s="127"/>
    </row>
    <row r="1389" spans="13:13" x14ac:dyDescent="0.25">
      <c r="M1389" s="127"/>
    </row>
    <row r="1390" spans="13:13" x14ac:dyDescent="0.25">
      <c r="M1390" s="127"/>
    </row>
    <row r="1391" spans="13:13" x14ac:dyDescent="0.25">
      <c r="M1391" s="127"/>
    </row>
    <row r="1392" spans="13:13" x14ac:dyDescent="0.25">
      <c r="M1392" s="127"/>
    </row>
    <row r="1393" spans="13:13" x14ac:dyDescent="0.25">
      <c r="M1393" s="127"/>
    </row>
    <row r="1394" spans="13:13" x14ac:dyDescent="0.25">
      <c r="M1394" s="127"/>
    </row>
    <row r="1395" spans="13:13" x14ac:dyDescent="0.25">
      <c r="M1395" s="127"/>
    </row>
    <row r="1396" spans="13:13" x14ac:dyDescent="0.25">
      <c r="M1396" s="127"/>
    </row>
    <row r="1397" spans="13:13" x14ac:dyDescent="0.25">
      <c r="M1397" s="127"/>
    </row>
    <row r="1398" spans="13:13" x14ac:dyDescent="0.25">
      <c r="M1398" s="127"/>
    </row>
    <row r="1399" spans="13:13" x14ac:dyDescent="0.25">
      <c r="M1399" s="127"/>
    </row>
    <row r="1400" spans="13:13" x14ac:dyDescent="0.25">
      <c r="M1400" s="127"/>
    </row>
    <row r="1401" spans="13:13" x14ac:dyDescent="0.25">
      <c r="M1401" s="127"/>
    </row>
    <row r="1402" spans="13:13" x14ac:dyDescent="0.25">
      <c r="M1402" s="127"/>
    </row>
    <row r="1403" spans="13:13" x14ac:dyDescent="0.25">
      <c r="M1403" s="127"/>
    </row>
    <row r="1404" spans="13:13" x14ac:dyDescent="0.25">
      <c r="M1404" s="127"/>
    </row>
    <row r="1405" spans="13:13" x14ac:dyDescent="0.25">
      <c r="M1405" s="127"/>
    </row>
    <row r="1406" spans="13:13" x14ac:dyDescent="0.25">
      <c r="M1406" s="127"/>
    </row>
    <row r="1407" spans="13:13" x14ac:dyDescent="0.25">
      <c r="M1407" s="127"/>
    </row>
    <row r="1408" spans="13:13" x14ac:dyDescent="0.25">
      <c r="M1408" s="127"/>
    </row>
    <row r="1409" spans="13:13" x14ac:dyDescent="0.25">
      <c r="M1409" s="127"/>
    </row>
    <row r="1410" spans="13:13" x14ac:dyDescent="0.25">
      <c r="M1410" s="127"/>
    </row>
    <row r="1411" spans="13:13" x14ac:dyDescent="0.25">
      <c r="M1411" s="127"/>
    </row>
    <row r="1412" spans="13:13" x14ac:dyDescent="0.25">
      <c r="M1412" s="127"/>
    </row>
    <row r="1413" spans="13:13" x14ac:dyDescent="0.25">
      <c r="M1413" s="127"/>
    </row>
    <row r="1414" spans="13:13" x14ac:dyDescent="0.25">
      <c r="M1414" s="127"/>
    </row>
    <row r="1415" spans="13:13" x14ac:dyDescent="0.25">
      <c r="M1415" s="127"/>
    </row>
    <row r="1416" spans="13:13" x14ac:dyDescent="0.25">
      <c r="M1416" s="127"/>
    </row>
    <row r="1417" spans="13:13" x14ac:dyDescent="0.25">
      <c r="M1417" s="127"/>
    </row>
    <row r="1418" spans="13:13" x14ac:dyDescent="0.25">
      <c r="M1418" s="127"/>
    </row>
    <row r="1419" spans="13:13" x14ac:dyDescent="0.25">
      <c r="M1419" s="127"/>
    </row>
    <row r="1420" spans="13:13" x14ac:dyDescent="0.25">
      <c r="M1420" s="127"/>
    </row>
    <row r="1421" spans="13:13" x14ac:dyDescent="0.25">
      <c r="M1421" s="127"/>
    </row>
    <row r="1422" spans="13:13" x14ac:dyDescent="0.25">
      <c r="M1422" s="127"/>
    </row>
    <row r="1423" spans="13:13" x14ac:dyDescent="0.25">
      <c r="M1423" s="127"/>
    </row>
    <row r="1424" spans="13:13" x14ac:dyDescent="0.25">
      <c r="M1424" s="127"/>
    </row>
    <row r="1425" spans="13:13" x14ac:dyDescent="0.25">
      <c r="M1425" s="127"/>
    </row>
    <row r="1426" spans="13:13" x14ac:dyDescent="0.25">
      <c r="M1426" s="127"/>
    </row>
    <row r="1427" spans="13:13" x14ac:dyDescent="0.25">
      <c r="M1427" s="127"/>
    </row>
    <row r="1428" spans="13:13" x14ac:dyDescent="0.25">
      <c r="M1428" s="127"/>
    </row>
    <row r="1429" spans="13:13" x14ac:dyDescent="0.25">
      <c r="M1429" s="127"/>
    </row>
    <row r="1430" spans="13:13" x14ac:dyDescent="0.25">
      <c r="M1430" s="127"/>
    </row>
    <row r="1431" spans="13:13" x14ac:dyDescent="0.25">
      <c r="M1431" s="127"/>
    </row>
    <row r="1432" spans="13:13" x14ac:dyDescent="0.25">
      <c r="M1432" s="127"/>
    </row>
    <row r="1433" spans="13:13" x14ac:dyDescent="0.25">
      <c r="M1433" s="127"/>
    </row>
    <row r="1434" spans="13:13" x14ac:dyDescent="0.25">
      <c r="M1434" s="127"/>
    </row>
    <row r="1435" spans="13:13" x14ac:dyDescent="0.25">
      <c r="M1435" s="127"/>
    </row>
    <row r="1436" spans="13:13" x14ac:dyDescent="0.25">
      <c r="M1436" s="127"/>
    </row>
    <row r="1437" spans="13:13" x14ac:dyDescent="0.25">
      <c r="M1437" s="127"/>
    </row>
    <row r="1438" spans="13:13" x14ac:dyDescent="0.25">
      <c r="M1438" s="127"/>
    </row>
    <row r="1439" spans="13:13" x14ac:dyDescent="0.25">
      <c r="M1439" s="127"/>
    </row>
    <row r="1440" spans="13:13" x14ac:dyDescent="0.25">
      <c r="M1440" s="127"/>
    </row>
    <row r="1441" spans="13:13" x14ac:dyDescent="0.25">
      <c r="M1441" s="127"/>
    </row>
    <row r="1442" spans="13:13" x14ac:dyDescent="0.25">
      <c r="M1442" s="127"/>
    </row>
    <row r="1443" spans="13:13" x14ac:dyDescent="0.25">
      <c r="M1443" s="127"/>
    </row>
    <row r="1444" spans="13:13" x14ac:dyDescent="0.25">
      <c r="M1444" s="127"/>
    </row>
    <row r="1445" spans="13:13" x14ac:dyDescent="0.25">
      <c r="M1445" s="127"/>
    </row>
    <row r="1446" spans="13:13" x14ac:dyDescent="0.25">
      <c r="M1446" s="127"/>
    </row>
    <row r="1447" spans="13:13" x14ac:dyDescent="0.25">
      <c r="M1447" s="127"/>
    </row>
    <row r="1448" spans="13:13" x14ac:dyDescent="0.25">
      <c r="M1448" s="127"/>
    </row>
    <row r="1449" spans="13:13" x14ac:dyDescent="0.25">
      <c r="M1449" s="127"/>
    </row>
    <row r="1450" spans="13:13" x14ac:dyDescent="0.25">
      <c r="M1450" s="127"/>
    </row>
    <row r="1451" spans="13:13" x14ac:dyDescent="0.25">
      <c r="M1451" s="127"/>
    </row>
    <row r="1452" spans="13:13" x14ac:dyDescent="0.25">
      <c r="M1452" s="127"/>
    </row>
    <row r="1453" spans="13:13" x14ac:dyDescent="0.25">
      <c r="M1453" s="127"/>
    </row>
    <row r="1454" spans="13:13" x14ac:dyDescent="0.25">
      <c r="M1454" s="127"/>
    </row>
    <row r="1455" spans="13:13" x14ac:dyDescent="0.25">
      <c r="M1455" s="127"/>
    </row>
    <row r="1456" spans="13:13" x14ac:dyDescent="0.25">
      <c r="M1456" s="127"/>
    </row>
    <row r="1457" spans="13:13" x14ac:dyDescent="0.25">
      <c r="M1457" s="127"/>
    </row>
    <row r="1458" spans="13:13" x14ac:dyDescent="0.25">
      <c r="M1458" s="127"/>
    </row>
    <row r="1459" spans="13:13" x14ac:dyDescent="0.25">
      <c r="M1459" s="127"/>
    </row>
    <row r="1460" spans="13:13" x14ac:dyDescent="0.25">
      <c r="M1460" s="127"/>
    </row>
    <row r="1461" spans="13:13" x14ac:dyDescent="0.25">
      <c r="M1461" s="127"/>
    </row>
    <row r="1462" spans="13:13" x14ac:dyDescent="0.25">
      <c r="M1462" s="127"/>
    </row>
    <row r="1463" spans="13:13" x14ac:dyDescent="0.25">
      <c r="M1463" s="127"/>
    </row>
    <row r="1464" spans="13:13" x14ac:dyDescent="0.25">
      <c r="M1464" s="127"/>
    </row>
    <row r="1465" spans="13:13" x14ac:dyDescent="0.25">
      <c r="M1465" s="127"/>
    </row>
    <row r="1466" spans="13:13" x14ac:dyDescent="0.25">
      <c r="M1466" s="127"/>
    </row>
    <row r="1467" spans="13:13" x14ac:dyDescent="0.25">
      <c r="M1467" s="127"/>
    </row>
    <row r="1468" spans="13:13" x14ac:dyDescent="0.25">
      <c r="M1468" s="127"/>
    </row>
    <row r="1469" spans="13:13" x14ac:dyDescent="0.25">
      <c r="M1469" s="127"/>
    </row>
    <row r="1470" spans="13:13" x14ac:dyDescent="0.25">
      <c r="M1470" s="127"/>
    </row>
    <row r="1471" spans="13:13" x14ac:dyDescent="0.25">
      <c r="M1471" s="127"/>
    </row>
    <row r="1472" spans="13:13" x14ac:dyDescent="0.25">
      <c r="M1472" s="127"/>
    </row>
    <row r="1473" spans="13:13" x14ac:dyDescent="0.25">
      <c r="M1473" s="127"/>
    </row>
    <row r="1474" spans="13:13" x14ac:dyDescent="0.25">
      <c r="M1474" s="127"/>
    </row>
    <row r="1475" spans="13:13" x14ac:dyDescent="0.25">
      <c r="M1475" s="127"/>
    </row>
    <row r="1476" spans="13:13" x14ac:dyDescent="0.25">
      <c r="M1476" s="127"/>
    </row>
    <row r="1477" spans="13:13" x14ac:dyDescent="0.25">
      <c r="M1477" s="127"/>
    </row>
    <row r="1478" spans="13:13" x14ac:dyDescent="0.25">
      <c r="M1478" s="127"/>
    </row>
    <row r="1479" spans="13:13" x14ac:dyDescent="0.25">
      <c r="M1479" s="127"/>
    </row>
    <row r="1480" spans="13:13" x14ac:dyDescent="0.25">
      <c r="M1480" s="127"/>
    </row>
    <row r="1481" spans="13:13" x14ac:dyDescent="0.25">
      <c r="M1481" s="127"/>
    </row>
    <row r="1482" spans="13:13" x14ac:dyDescent="0.25">
      <c r="M1482" s="127"/>
    </row>
    <row r="1483" spans="13:13" x14ac:dyDescent="0.25">
      <c r="M1483" s="127"/>
    </row>
    <row r="1484" spans="13:13" x14ac:dyDescent="0.25">
      <c r="M1484" s="127"/>
    </row>
    <row r="1485" spans="13:13" x14ac:dyDescent="0.25">
      <c r="M1485" s="127"/>
    </row>
    <row r="1486" spans="13:13" x14ac:dyDescent="0.25">
      <c r="M1486" s="127"/>
    </row>
    <row r="1487" spans="13:13" x14ac:dyDescent="0.25">
      <c r="M1487" s="127"/>
    </row>
    <row r="1488" spans="13:13" x14ac:dyDescent="0.25">
      <c r="M1488" s="127"/>
    </row>
    <row r="1489" spans="13:13" x14ac:dyDescent="0.25">
      <c r="M1489" s="127"/>
    </row>
    <row r="1490" spans="13:13" x14ac:dyDescent="0.25">
      <c r="M1490" s="127"/>
    </row>
    <row r="1491" spans="13:13" x14ac:dyDescent="0.25">
      <c r="M1491" s="127"/>
    </row>
    <row r="1492" spans="13:13" x14ac:dyDescent="0.25">
      <c r="M1492" s="127"/>
    </row>
    <row r="1493" spans="13:13" x14ac:dyDescent="0.25">
      <c r="M1493" s="127"/>
    </row>
    <row r="1494" spans="13:13" x14ac:dyDescent="0.25">
      <c r="M1494" s="127"/>
    </row>
    <row r="1495" spans="13:13" x14ac:dyDescent="0.25">
      <c r="M1495" s="127"/>
    </row>
    <row r="1496" spans="13:13" x14ac:dyDescent="0.25">
      <c r="M1496" s="127"/>
    </row>
    <row r="1497" spans="13:13" x14ac:dyDescent="0.25">
      <c r="M1497" s="127"/>
    </row>
    <row r="1498" spans="13:13" x14ac:dyDescent="0.25">
      <c r="M1498" s="127"/>
    </row>
    <row r="1499" spans="13:13" x14ac:dyDescent="0.25">
      <c r="M1499" s="127"/>
    </row>
    <row r="1500" spans="13:13" x14ac:dyDescent="0.25">
      <c r="M1500" s="127"/>
    </row>
    <row r="1501" spans="13:13" x14ac:dyDescent="0.25">
      <c r="M1501" s="127"/>
    </row>
    <row r="1502" spans="13:13" x14ac:dyDescent="0.25">
      <c r="M1502" s="127"/>
    </row>
    <row r="1503" spans="13:13" x14ac:dyDescent="0.25">
      <c r="M1503" s="127"/>
    </row>
    <row r="1504" spans="13:13" x14ac:dyDescent="0.25">
      <c r="M1504" s="127"/>
    </row>
    <row r="1505" spans="13:13" x14ac:dyDescent="0.25">
      <c r="M1505" s="127"/>
    </row>
    <row r="1506" spans="13:13" x14ac:dyDescent="0.25">
      <c r="M1506" s="127"/>
    </row>
    <row r="1507" spans="13:13" x14ac:dyDescent="0.25">
      <c r="M1507" s="127"/>
    </row>
    <row r="1508" spans="13:13" x14ac:dyDescent="0.25">
      <c r="M1508" s="127"/>
    </row>
    <row r="1509" spans="13:13" x14ac:dyDescent="0.25">
      <c r="M1509" s="127"/>
    </row>
    <row r="1510" spans="13:13" x14ac:dyDescent="0.25">
      <c r="M1510" s="127"/>
    </row>
    <row r="1511" spans="13:13" x14ac:dyDescent="0.25">
      <c r="M1511" s="127"/>
    </row>
    <row r="1512" spans="13:13" x14ac:dyDescent="0.25">
      <c r="M1512" s="127"/>
    </row>
    <row r="1513" spans="13:13" x14ac:dyDescent="0.25">
      <c r="M1513" s="127"/>
    </row>
    <row r="1514" spans="13:13" x14ac:dyDescent="0.25">
      <c r="M1514" s="127"/>
    </row>
    <row r="1515" spans="13:13" x14ac:dyDescent="0.25">
      <c r="M1515" s="127"/>
    </row>
    <row r="1516" spans="13:13" x14ac:dyDescent="0.25">
      <c r="M1516" s="127"/>
    </row>
    <row r="1517" spans="13:13" x14ac:dyDescent="0.25">
      <c r="M1517" s="127"/>
    </row>
    <row r="1518" spans="13:13" x14ac:dyDescent="0.25">
      <c r="M1518" s="127"/>
    </row>
    <row r="1519" spans="13:13" x14ac:dyDescent="0.25">
      <c r="M1519" s="127"/>
    </row>
    <row r="1520" spans="13:13" x14ac:dyDescent="0.25">
      <c r="M1520" s="127"/>
    </row>
    <row r="1521" spans="13:13" x14ac:dyDescent="0.25">
      <c r="M1521" s="127"/>
    </row>
    <row r="1522" spans="13:13" x14ac:dyDescent="0.25">
      <c r="M1522" s="127"/>
    </row>
    <row r="1523" spans="13:13" x14ac:dyDescent="0.25">
      <c r="M1523" s="127"/>
    </row>
    <row r="1524" spans="13:13" x14ac:dyDescent="0.25">
      <c r="M1524" s="127"/>
    </row>
    <row r="1525" spans="13:13" x14ac:dyDescent="0.25">
      <c r="M1525" s="127"/>
    </row>
    <row r="1526" spans="13:13" x14ac:dyDescent="0.25">
      <c r="M1526" s="127"/>
    </row>
    <row r="1527" spans="13:13" x14ac:dyDescent="0.25">
      <c r="M1527" s="127"/>
    </row>
    <row r="1528" spans="13:13" x14ac:dyDescent="0.25">
      <c r="M1528" s="127"/>
    </row>
    <row r="1529" spans="13:13" x14ac:dyDescent="0.25">
      <c r="M1529" s="127"/>
    </row>
    <row r="1530" spans="13:13" x14ac:dyDescent="0.25">
      <c r="M1530" s="127"/>
    </row>
    <row r="1531" spans="13:13" x14ac:dyDescent="0.25">
      <c r="M1531" s="127"/>
    </row>
    <row r="1532" spans="13:13" x14ac:dyDescent="0.25">
      <c r="M1532" s="127"/>
    </row>
    <row r="1533" spans="13:13" x14ac:dyDescent="0.25">
      <c r="M1533" s="127"/>
    </row>
    <row r="1534" spans="13:13" x14ac:dyDescent="0.25">
      <c r="M1534" s="127"/>
    </row>
    <row r="1535" spans="13:13" x14ac:dyDescent="0.25">
      <c r="M1535" s="127"/>
    </row>
    <row r="1536" spans="13:13" x14ac:dyDescent="0.25">
      <c r="M1536" s="127"/>
    </row>
    <row r="1537" spans="13:13" x14ac:dyDescent="0.25">
      <c r="M1537" s="127"/>
    </row>
    <row r="1538" spans="13:13" x14ac:dyDescent="0.25">
      <c r="M1538" s="127"/>
    </row>
    <row r="1539" spans="13:13" x14ac:dyDescent="0.25">
      <c r="M1539" s="127"/>
    </row>
    <row r="1540" spans="13:13" x14ac:dyDescent="0.25">
      <c r="M1540" s="127"/>
    </row>
    <row r="1541" spans="13:13" x14ac:dyDescent="0.25">
      <c r="M1541" s="127"/>
    </row>
    <row r="1542" spans="13:13" x14ac:dyDescent="0.25">
      <c r="M1542" s="127"/>
    </row>
    <row r="1543" spans="13:13" x14ac:dyDescent="0.25">
      <c r="M1543" s="127"/>
    </row>
    <row r="1544" spans="13:13" x14ac:dyDescent="0.25">
      <c r="M1544" s="127"/>
    </row>
    <row r="1545" spans="13:13" x14ac:dyDescent="0.25">
      <c r="M1545" s="127"/>
    </row>
    <row r="1546" spans="13:13" x14ac:dyDescent="0.25">
      <c r="M1546" s="127"/>
    </row>
    <row r="1547" spans="13:13" x14ac:dyDescent="0.25">
      <c r="M1547" s="127"/>
    </row>
    <row r="1548" spans="13:13" x14ac:dyDescent="0.25">
      <c r="M1548" s="127"/>
    </row>
    <row r="1549" spans="13:13" x14ac:dyDescent="0.25">
      <c r="M1549" s="127"/>
    </row>
    <row r="1550" spans="13:13" x14ac:dyDescent="0.25">
      <c r="M1550" s="127"/>
    </row>
    <row r="1551" spans="13:13" x14ac:dyDescent="0.25">
      <c r="M1551" s="127"/>
    </row>
    <row r="1552" spans="13:13" x14ac:dyDescent="0.25">
      <c r="M1552" s="127"/>
    </row>
    <row r="1553" spans="13:13" x14ac:dyDescent="0.25">
      <c r="M1553" s="127"/>
    </row>
    <row r="1554" spans="13:13" x14ac:dyDescent="0.25">
      <c r="M1554" s="127"/>
    </row>
    <row r="1555" spans="13:13" x14ac:dyDescent="0.25">
      <c r="M1555" s="127"/>
    </row>
    <row r="1556" spans="13:13" x14ac:dyDescent="0.25">
      <c r="M1556" s="127"/>
    </row>
    <row r="1557" spans="13:13" x14ac:dyDescent="0.25">
      <c r="M1557" s="127"/>
    </row>
    <row r="1558" spans="13:13" x14ac:dyDescent="0.25">
      <c r="M1558" s="127"/>
    </row>
    <row r="1559" spans="13:13" x14ac:dyDescent="0.25">
      <c r="M1559" s="127"/>
    </row>
    <row r="1560" spans="13:13" x14ac:dyDescent="0.25">
      <c r="M1560" s="127"/>
    </row>
    <row r="1561" spans="13:13" x14ac:dyDescent="0.25">
      <c r="M1561" s="127"/>
    </row>
    <row r="1562" spans="13:13" x14ac:dyDescent="0.25">
      <c r="M1562" s="127"/>
    </row>
    <row r="1563" spans="13:13" x14ac:dyDescent="0.25">
      <c r="M1563" s="127"/>
    </row>
    <row r="1564" spans="13:13" x14ac:dyDescent="0.25">
      <c r="M1564" s="127"/>
    </row>
    <row r="1565" spans="13:13" x14ac:dyDescent="0.25">
      <c r="M1565" s="127"/>
    </row>
    <row r="1566" spans="13:13" x14ac:dyDescent="0.25">
      <c r="M1566" s="127"/>
    </row>
    <row r="1567" spans="13:13" x14ac:dyDescent="0.25">
      <c r="M1567" s="127"/>
    </row>
    <row r="1568" spans="13:13" x14ac:dyDescent="0.25">
      <c r="M1568" s="127"/>
    </row>
    <row r="1569" spans="13:13" x14ac:dyDescent="0.25">
      <c r="M1569" s="127"/>
    </row>
    <row r="1570" spans="13:13" x14ac:dyDescent="0.25">
      <c r="M1570" s="127"/>
    </row>
    <row r="1571" spans="13:13" x14ac:dyDescent="0.25">
      <c r="M1571" s="127"/>
    </row>
    <row r="1572" spans="13:13" x14ac:dyDescent="0.25">
      <c r="M1572" s="127"/>
    </row>
    <row r="1573" spans="13:13" x14ac:dyDescent="0.25">
      <c r="M1573" s="127"/>
    </row>
    <row r="1574" spans="13:13" x14ac:dyDescent="0.25">
      <c r="M1574" s="127"/>
    </row>
    <row r="1575" spans="13:13" x14ac:dyDescent="0.25">
      <c r="M1575" s="127"/>
    </row>
    <row r="1576" spans="13:13" x14ac:dyDescent="0.25">
      <c r="M1576" s="127"/>
    </row>
    <row r="1577" spans="13:13" x14ac:dyDescent="0.25">
      <c r="M1577" s="127"/>
    </row>
    <row r="1578" spans="13:13" x14ac:dyDescent="0.25">
      <c r="M1578" s="127"/>
    </row>
    <row r="1579" spans="13:13" x14ac:dyDescent="0.25">
      <c r="M1579" s="127"/>
    </row>
    <row r="1580" spans="13:13" x14ac:dyDescent="0.25">
      <c r="M1580" s="127"/>
    </row>
    <row r="1581" spans="13:13" x14ac:dyDescent="0.25">
      <c r="M1581" s="127"/>
    </row>
    <row r="1582" spans="13:13" x14ac:dyDescent="0.25">
      <c r="M1582" s="127"/>
    </row>
    <row r="1583" spans="13:13" x14ac:dyDescent="0.25">
      <c r="M1583" s="127"/>
    </row>
    <row r="1584" spans="13:13" x14ac:dyDescent="0.25">
      <c r="M1584" s="127"/>
    </row>
    <row r="1585" spans="13:13" x14ac:dyDescent="0.25">
      <c r="M1585" s="127"/>
    </row>
    <row r="1586" spans="13:13" x14ac:dyDescent="0.25">
      <c r="M1586" s="127"/>
    </row>
    <row r="1587" spans="13:13" x14ac:dyDescent="0.25">
      <c r="M1587" s="127"/>
    </row>
    <row r="1588" spans="13:13" x14ac:dyDescent="0.25">
      <c r="M1588" s="127"/>
    </row>
    <row r="1589" spans="13:13" x14ac:dyDescent="0.25">
      <c r="M1589" s="127"/>
    </row>
    <row r="1590" spans="13:13" x14ac:dyDescent="0.25">
      <c r="M1590" s="127"/>
    </row>
    <row r="1591" spans="13:13" x14ac:dyDescent="0.25">
      <c r="M1591" s="127"/>
    </row>
    <row r="1592" spans="13:13" x14ac:dyDescent="0.25">
      <c r="M1592" s="127"/>
    </row>
    <row r="1593" spans="13:13" x14ac:dyDescent="0.25">
      <c r="M1593" s="127"/>
    </row>
    <row r="1594" spans="13:13" x14ac:dyDescent="0.25">
      <c r="M1594" s="127"/>
    </row>
    <row r="1595" spans="13:13" x14ac:dyDescent="0.25">
      <c r="M1595" s="127"/>
    </row>
    <row r="1596" spans="13:13" x14ac:dyDescent="0.25">
      <c r="M1596" s="127"/>
    </row>
    <row r="1597" spans="13:13" x14ac:dyDescent="0.25">
      <c r="M1597" s="127"/>
    </row>
    <row r="1598" spans="13:13" x14ac:dyDescent="0.25">
      <c r="M1598" s="127"/>
    </row>
    <row r="1599" spans="13:13" x14ac:dyDescent="0.25">
      <c r="M1599" s="127"/>
    </row>
    <row r="1600" spans="13:13" x14ac:dyDescent="0.25">
      <c r="M1600" s="127"/>
    </row>
    <row r="1601" spans="13:13" x14ac:dyDescent="0.25">
      <c r="M1601" s="127"/>
    </row>
    <row r="1602" spans="13:13" x14ac:dyDescent="0.25">
      <c r="M1602" s="127"/>
    </row>
    <row r="1603" spans="13:13" x14ac:dyDescent="0.25">
      <c r="M1603" s="127"/>
    </row>
    <row r="1604" spans="13:13" x14ac:dyDescent="0.25">
      <c r="M1604" s="127"/>
    </row>
    <row r="1605" spans="13:13" x14ac:dyDescent="0.25">
      <c r="M1605" s="127"/>
    </row>
    <row r="1606" spans="13:13" x14ac:dyDescent="0.25">
      <c r="M1606" s="127"/>
    </row>
    <row r="1607" spans="13:13" x14ac:dyDescent="0.25">
      <c r="M1607" s="127"/>
    </row>
    <row r="1608" spans="13:13" x14ac:dyDescent="0.25">
      <c r="M1608" s="127"/>
    </row>
    <row r="1609" spans="13:13" x14ac:dyDescent="0.25">
      <c r="M1609" s="127"/>
    </row>
    <row r="1610" spans="13:13" x14ac:dyDescent="0.25">
      <c r="M1610" s="127"/>
    </row>
    <row r="1611" spans="13:13" x14ac:dyDescent="0.25">
      <c r="M1611" s="127"/>
    </row>
    <row r="1612" spans="13:13" x14ac:dyDescent="0.25">
      <c r="M1612" s="127"/>
    </row>
    <row r="1613" spans="13:13" x14ac:dyDescent="0.25">
      <c r="M1613" s="127"/>
    </row>
    <row r="1614" spans="13:13" x14ac:dyDescent="0.25">
      <c r="M1614" s="127"/>
    </row>
    <row r="1615" spans="13:13" x14ac:dyDescent="0.25">
      <c r="M1615" s="127"/>
    </row>
    <row r="1616" spans="13:13" x14ac:dyDescent="0.25">
      <c r="M1616" s="127"/>
    </row>
    <row r="1617" spans="13:13" x14ac:dyDescent="0.25">
      <c r="M1617" s="127"/>
    </row>
    <row r="1618" spans="13:13" x14ac:dyDescent="0.25">
      <c r="M1618" s="127"/>
    </row>
    <row r="1619" spans="13:13" x14ac:dyDescent="0.25">
      <c r="M1619" s="127"/>
    </row>
    <row r="1620" spans="13:13" x14ac:dyDescent="0.25">
      <c r="M1620" s="127"/>
    </row>
    <row r="1621" spans="13:13" x14ac:dyDescent="0.25">
      <c r="M1621" s="127"/>
    </row>
    <row r="1622" spans="13:13" x14ac:dyDescent="0.25">
      <c r="M1622" s="127"/>
    </row>
    <row r="1623" spans="13:13" x14ac:dyDescent="0.25">
      <c r="M1623" s="127"/>
    </row>
    <row r="1624" spans="13:13" x14ac:dyDescent="0.25">
      <c r="M1624" s="127"/>
    </row>
    <row r="1625" spans="13:13" x14ac:dyDescent="0.25">
      <c r="M1625" s="127"/>
    </row>
    <row r="1626" spans="13:13" x14ac:dyDescent="0.25">
      <c r="M1626" s="127"/>
    </row>
    <row r="1627" spans="13:13" x14ac:dyDescent="0.25">
      <c r="M1627" s="127"/>
    </row>
    <row r="1628" spans="13:13" x14ac:dyDescent="0.25">
      <c r="M1628" s="127"/>
    </row>
    <row r="1629" spans="13:13" x14ac:dyDescent="0.25">
      <c r="M1629" s="127"/>
    </row>
    <row r="1630" spans="13:13" x14ac:dyDescent="0.25">
      <c r="M1630" s="127"/>
    </row>
    <row r="1631" spans="13:13" x14ac:dyDescent="0.25">
      <c r="M1631" s="127"/>
    </row>
    <row r="1632" spans="13:13" x14ac:dyDescent="0.25">
      <c r="M1632" s="127"/>
    </row>
    <row r="1633" spans="13:13" x14ac:dyDescent="0.25">
      <c r="M1633" s="127"/>
    </row>
    <row r="1634" spans="13:13" x14ac:dyDescent="0.25">
      <c r="M1634" s="127"/>
    </row>
    <row r="1635" spans="13:13" x14ac:dyDescent="0.25">
      <c r="M1635" s="127"/>
    </row>
    <row r="1636" spans="13:13" x14ac:dyDescent="0.25">
      <c r="M1636" s="127"/>
    </row>
    <row r="1637" spans="13:13" x14ac:dyDescent="0.25">
      <c r="M1637" s="127"/>
    </row>
    <row r="1638" spans="13:13" x14ac:dyDescent="0.25">
      <c r="M1638" s="127"/>
    </row>
    <row r="1639" spans="13:13" x14ac:dyDescent="0.25">
      <c r="M1639" s="127"/>
    </row>
    <row r="1640" spans="13:13" x14ac:dyDescent="0.25">
      <c r="M1640" s="127"/>
    </row>
    <row r="1641" spans="13:13" x14ac:dyDescent="0.25">
      <c r="M1641" s="127"/>
    </row>
    <row r="1642" spans="13:13" x14ac:dyDescent="0.25">
      <c r="M1642" s="127"/>
    </row>
    <row r="1643" spans="13:13" x14ac:dyDescent="0.25">
      <c r="M1643" s="127"/>
    </row>
    <row r="1644" spans="13:13" x14ac:dyDescent="0.25">
      <c r="M1644" s="127"/>
    </row>
    <row r="1645" spans="13:13" x14ac:dyDescent="0.25">
      <c r="M1645" s="127"/>
    </row>
    <row r="1646" spans="13:13" x14ac:dyDescent="0.25">
      <c r="M1646" s="127"/>
    </row>
    <row r="1647" spans="13:13" x14ac:dyDescent="0.25">
      <c r="M1647" s="127"/>
    </row>
    <row r="1648" spans="13:13" x14ac:dyDescent="0.25">
      <c r="M1648" s="127"/>
    </row>
    <row r="1649" spans="13:13" x14ac:dyDescent="0.25">
      <c r="M1649" s="127"/>
    </row>
    <row r="1650" spans="13:13" x14ac:dyDescent="0.25">
      <c r="M1650" s="127"/>
    </row>
    <row r="1651" spans="13:13" x14ac:dyDescent="0.25">
      <c r="M1651" s="127"/>
    </row>
    <row r="1652" spans="13:13" x14ac:dyDescent="0.25">
      <c r="M1652" s="127"/>
    </row>
    <row r="1653" spans="13:13" x14ac:dyDescent="0.25">
      <c r="M1653" s="127"/>
    </row>
    <row r="1654" spans="13:13" x14ac:dyDescent="0.25">
      <c r="M1654" s="127"/>
    </row>
    <row r="1655" spans="13:13" x14ac:dyDescent="0.25">
      <c r="M1655" s="127"/>
    </row>
    <row r="1656" spans="13:13" x14ac:dyDescent="0.25">
      <c r="M1656" s="127"/>
    </row>
    <row r="1657" spans="13:13" x14ac:dyDescent="0.25">
      <c r="M1657" s="127"/>
    </row>
    <row r="1658" spans="13:13" x14ac:dyDescent="0.25">
      <c r="M1658" s="127"/>
    </row>
    <row r="1659" spans="13:13" x14ac:dyDescent="0.25">
      <c r="M1659" s="127"/>
    </row>
    <row r="1660" spans="13:13" x14ac:dyDescent="0.25">
      <c r="M1660" s="127"/>
    </row>
    <row r="1661" spans="13:13" x14ac:dyDescent="0.25">
      <c r="M1661" s="127"/>
    </row>
    <row r="1662" spans="13:13" x14ac:dyDescent="0.25">
      <c r="M1662" s="127"/>
    </row>
    <row r="1663" spans="13:13" x14ac:dyDescent="0.25">
      <c r="M1663" s="127"/>
    </row>
    <row r="1664" spans="13:13" x14ac:dyDescent="0.25">
      <c r="M1664" s="127"/>
    </row>
    <row r="1665" spans="13:13" x14ac:dyDescent="0.25">
      <c r="M1665" s="127"/>
    </row>
    <row r="1666" spans="13:13" x14ac:dyDescent="0.25">
      <c r="M1666" s="127"/>
    </row>
    <row r="1667" spans="13:13" x14ac:dyDescent="0.25">
      <c r="M1667" s="127"/>
    </row>
    <row r="1668" spans="13:13" x14ac:dyDescent="0.25">
      <c r="M1668" s="127"/>
    </row>
    <row r="1669" spans="13:13" x14ac:dyDescent="0.25">
      <c r="M1669" s="127"/>
    </row>
    <row r="1670" spans="13:13" x14ac:dyDescent="0.25">
      <c r="M1670" s="127"/>
    </row>
    <row r="1671" spans="13:13" x14ac:dyDescent="0.25">
      <c r="M1671" s="127"/>
    </row>
    <row r="1672" spans="13:13" x14ac:dyDescent="0.25">
      <c r="M1672" s="127"/>
    </row>
    <row r="1673" spans="13:13" x14ac:dyDescent="0.25">
      <c r="M1673" s="127"/>
    </row>
    <row r="1674" spans="13:13" x14ac:dyDescent="0.25">
      <c r="M1674" s="127"/>
    </row>
    <row r="1675" spans="13:13" x14ac:dyDescent="0.25">
      <c r="M1675" s="127"/>
    </row>
    <row r="1676" spans="13:13" x14ac:dyDescent="0.25">
      <c r="M1676" s="127"/>
    </row>
    <row r="1677" spans="13:13" x14ac:dyDescent="0.25">
      <c r="M1677" s="127"/>
    </row>
    <row r="1678" spans="13:13" x14ac:dyDescent="0.25">
      <c r="M1678" s="127"/>
    </row>
    <row r="1679" spans="13:13" x14ac:dyDescent="0.25">
      <c r="M1679" s="127"/>
    </row>
    <row r="1680" spans="13:13" x14ac:dyDescent="0.25">
      <c r="M1680" s="127"/>
    </row>
    <row r="1681" spans="13:13" x14ac:dyDescent="0.25">
      <c r="M1681" s="127"/>
    </row>
    <row r="1682" spans="13:13" x14ac:dyDescent="0.25">
      <c r="M1682" s="127"/>
    </row>
    <row r="1683" spans="13:13" x14ac:dyDescent="0.25">
      <c r="M1683" s="127"/>
    </row>
    <row r="1684" spans="13:13" x14ac:dyDescent="0.25">
      <c r="M1684" s="127"/>
    </row>
    <row r="1685" spans="13:13" x14ac:dyDescent="0.25">
      <c r="M1685" s="127"/>
    </row>
    <row r="1686" spans="13:13" x14ac:dyDescent="0.25">
      <c r="M1686" s="127"/>
    </row>
    <row r="1687" spans="13:13" x14ac:dyDescent="0.25">
      <c r="M1687" s="127"/>
    </row>
    <row r="1688" spans="13:13" x14ac:dyDescent="0.25">
      <c r="M1688" s="127"/>
    </row>
    <row r="1689" spans="13:13" x14ac:dyDescent="0.25">
      <c r="M1689" s="127"/>
    </row>
    <row r="1690" spans="13:13" x14ac:dyDescent="0.25">
      <c r="M1690" s="127"/>
    </row>
    <row r="1691" spans="13:13" x14ac:dyDescent="0.25">
      <c r="M1691" s="127"/>
    </row>
    <row r="1692" spans="13:13" x14ac:dyDescent="0.25">
      <c r="M1692" s="127"/>
    </row>
    <row r="1693" spans="13:13" x14ac:dyDescent="0.25">
      <c r="M1693" s="127"/>
    </row>
    <row r="1694" spans="13:13" x14ac:dyDescent="0.25">
      <c r="M1694" s="127"/>
    </row>
    <row r="1695" spans="13:13" x14ac:dyDescent="0.25">
      <c r="M1695" s="127"/>
    </row>
    <row r="1696" spans="13:13" x14ac:dyDescent="0.25">
      <c r="M1696" s="127"/>
    </row>
    <row r="1697" spans="13:13" x14ac:dyDescent="0.25">
      <c r="M1697" s="127"/>
    </row>
    <row r="1698" spans="13:13" x14ac:dyDescent="0.25">
      <c r="M1698" s="127"/>
    </row>
    <row r="1699" spans="13:13" x14ac:dyDescent="0.25">
      <c r="M1699" s="127"/>
    </row>
    <row r="1700" spans="13:13" x14ac:dyDescent="0.25">
      <c r="M1700" s="127"/>
    </row>
    <row r="1701" spans="13:13" x14ac:dyDescent="0.25">
      <c r="M1701" s="127"/>
    </row>
    <row r="1702" spans="13:13" x14ac:dyDescent="0.25">
      <c r="M1702" s="127"/>
    </row>
    <row r="1703" spans="13:13" x14ac:dyDescent="0.25">
      <c r="M1703" s="127"/>
    </row>
    <row r="1704" spans="13:13" x14ac:dyDescent="0.25">
      <c r="M1704" s="127"/>
    </row>
    <row r="1705" spans="13:13" x14ac:dyDescent="0.25">
      <c r="M1705" s="127"/>
    </row>
    <row r="1706" spans="13:13" x14ac:dyDescent="0.25">
      <c r="M1706" s="127"/>
    </row>
    <row r="1707" spans="13:13" x14ac:dyDescent="0.25">
      <c r="M1707" s="127"/>
    </row>
    <row r="1708" spans="13:13" x14ac:dyDescent="0.25">
      <c r="M1708" s="127"/>
    </row>
    <row r="1709" spans="13:13" x14ac:dyDescent="0.25">
      <c r="M1709" s="127"/>
    </row>
    <row r="1710" spans="13:13" x14ac:dyDescent="0.25">
      <c r="M1710" s="127"/>
    </row>
    <row r="1711" spans="13:13" x14ac:dyDescent="0.25">
      <c r="M1711" s="127"/>
    </row>
    <row r="1712" spans="13:13" x14ac:dyDescent="0.25">
      <c r="M1712" s="127"/>
    </row>
    <row r="1713" spans="13:13" x14ac:dyDescent="0.25">
      <c r="M1713" s="127"/>
    </row>
    <row r="1714" spans="13:13" x14ac:dyDescent="0.25">
      <c r="M1714" s="127"/>
    </row>
    <row r="1715" spans="13:13" x14ac:dyDescent="0.25">
      <c r="M1715" s="127"/>
    </row>
    <row r="1716" spans="13:13" x14ac:dyDescent="0.25">
      <c r="M1716" s="127"/>
    </row>
    <row r="1717" spans="13:13" x14ac:dyDescent="0.25">
      <c r="M1717" s="127"/>
    </row>
    <row r="1718" spans="13:13" x14ac:dyDescent="0.25">
      <c r="M1718" s="127"/>
    </row>
    <row r="1719" spans="13:13" x14ac:dyDescent="0.25">
      <c r="M1719" s="127"/>
    </row>
    <row r="1720" spans="13:13" x14ac:dyDescent="0.25">
      <c r="M1720" s="127"/>
    </row>
    <row r="1721" spans="13:13" x14ac:dyDescent="0.25">
      <c r="M1721" s="127"/>
    </row>
    <row r="1722" spans="13:13" x14ac:dyDescent="0.25">
      <c r="M1722" s="127"/>
    </row>
    <row r="1723" spans="13:13" x14ac:dyDescent="0.25">
      <c r="M1723" s="127"/>
    </row>
    <row r="1724" spans="13:13" x14ac:dyDescent="0.25">
      <c r="M1724" s="127"/>
    </row>
    <row r="1725" spans="13:13" x14ac:dyDescent="0.25">
      <c r="M1725" s="127"/>
    </row>
    <row r="1726" spans="13:13" x14ac:dyDescent="0.25">
      <c r="M1726" s="127"/>
    </row>
    <row r="1727" spans="13:13" x14ac:dyDescent="0.25">
      <c r="M1727" s="127"/>
    </row>
    <row r="1728" spans="13:13" x14ac:dyDescent="0.25">
      <c r="M1728" s="127"/>
    </row>
    <row r="1729" spans="13:13" x14ac:dyDescent="0.25">
      <c r="M1729" s="127"/>
    </row>
    <row r="1730" spans="13:13" x14ac:dyDescent="0.25">
      <c r="M1730" s="127"/>
    </row>
    <row r="1731" spans="13:13" x14ac:dyDescent="0.25">
      <c r="M1731" s="127"/>
    </row>
    <row r="1732" spans="13:13" x14ac:dyDescent="0.25">
      <c r="M1732" s="127"/>
    </row>
    <row r="1733" spans="13:13" x14ac:dyDescent="0.25">
      <c r="M1733" s="127"/>
    </row>
    <row r="1734" spans="13:13" x14ac:dyDescent="0.25">
      <c r="M1734" s="127"/>
    </row>
    <row r="1735" spans="13:13" x14ac:dyDescent="0.25">
      <c r="M1735" s="127"/>
    </row>
    <row r="1736" spans="13:13" x14ac:dyDescent="0.25">
      <c r="M1736" s="127"/>
    </row>
    <row r="1737" spans="13:13" x14ac:dyDescent="0.25">
      <c r="M1737" s="127"/>
    </row>
    <row r="1738" spans="13:13" x14ac:dyDescent="0.25">
      <c r="M1738" s="127"/>
    </row>
    <row r="1739" spans="13:13" x14ac:dyDescent="0.25">
      <c r="M1739" s="127"/>
    </row>
    <row r="1740" spans="13:13" x14ac:dyDescent="0.25">
      <c r="M1740" s="127"/>
    </row>
    <row r="1741" spans="13:13" x14ac:dyDescent="0.25">
      <c r="M1741" s="127"/>
    </row>
    <row r="1742" spans="13:13" x14ac:dyDescent="0.25">
      <c r="M1742" s="127"/>
    </row>
    <row r="1743" spans="13:13" x14ac:dyDescent="0.25">
      <c r="M1743" s="127"/>
    </row>
    <row r="1744" spans="13:13" x14ac:dyDescent="0.25">
      <c r="M1744" s="127"/>
    </row>
    <row r="1745" spans="13:13" x14ac:dyDescent="0.25">
      <c r="M1745" s="127"/>
    </row>
    <row r="1746" spans="13:13" x14ac:dyDescent="0.25">
      <c r="M1746" s="127"/>
    </row>
    <row r="1747" spans="13:13" x14ac:dyDescent="0.25">
      <c r="M1747" s="127"/>
    </row>
    <row r="1748" spans="13:13" x14ac:dyDescent="0.25">
      <c r="M1748" s="127"/>
    </row>
    <row r="1749" spans="13:13" x14ac:dyDescent="0.25">
      <c r="M1749" s="127"/>
    </row>
    <row r="1750" spans="13:13" x14ac:dyDescent="0.25">
      <c r="M1750" s="127"/>
    </row>
    <row r="1751" spans="13:13" x14ac:dyDescent="0.25">
      <c r="M1751" s="127"/>
    </row>
    <row r="1752" spans="13:13" x14ac:dyDescent="0.25">
      <c r="M1752" s="127"/>
    </row>
    <row r="1753" spans="13:13" x14ac:dyDescent="0.25">
      <c r="M1753" s="127"/>
    </row>
    <row r="1754" spans="13:13" x14ac:dyDescent="0.25">
      <c r="M1754" s="127"/>
    </row>
    <row r="1755" spans="13:13" x14ac:dyDescent="0.25">
      <c r="M1755" s="127"/>
    </row>
    <row r="1756" spans="13:13" x14ac:dyDescent="0.25">
      <c r="M1756" s="127"/>
    </row>
    <row r="1757" spans="13:13" x14ac:dyDescent="0.25">
      <c r="M1757" s="127"/>
    </row>
    <row r="1758" spans="13:13" x14ac:dyDescent="0.25">
      <c r="M1758" s="127"/>
    </row>
    <row r="1759" spans="13:13" x14ac:dyDescent="0.25">
      <c r="M1759" s="127"/>
    </row>
    <row r="1760" spans="13:13" x14ac:dyDescent="0.25">
      <c r="M1760" s="127"/>
    </row>
    <row r="1761" spans="13:13" x14ac:dyDescent="0.25">
      <c r="M1761" s="127"/>
    </row>
    <row r="1762" spans="13:13" x14ac:dyDescent="0.25">
      <c r="M1762" s="127"/>
    </row>
    <row r="1763" spans="13:13" x14ac:dyDescent="0.25">
      <c r="M1763" s="127"/>
    </row>
    <row r="1764" spans="13:13" x14ac:dyDescent="0.25">
      <c r="M1764" s="127"/>
    </row>
    <row r="1765" spans="13:13" x14ac:dyDescent="0.25">
      <c r="M1765" s="127"/>
    </row>
    <row r="1766" spans="13:13" x14ac:dyDescent="0.25">
      <c r="M1766" s="127"/>
    </row>
    <row r="1767" spans="13:13" x14ac:dyDescent="0.25">
      <c r="M1767" s="127"/>
    </row>
    <row r="1768" spans="13:13" x14ac:dyDescent="0.25">
      <c r="M1768" s="127"/>
    </row>
    <row r="1769" spans="13:13" x14ac:dyDescent="0.25">
      <c r="M1769" s="127"/>
    </row>
    <row r="1770" spans="13:13" x14ac:dyDescent="0.25">
      <c r="M1770" s="127"/>
    </row>
    <row r="1771" spans="13:13" x14ac:dyDescent="0.25">
      <c r="M1771" s="127"/>
    </row>
    <row r="1772" spans="13:13" x14ac:dyDescent="0.25">
      <c r="M1772" s="127"/>
    </row>
    <row r="1773" spans="13:13" x14ac:dyDescent="0.25">
      <c r="M1773" s="127"/>
    </row>
    <row r="1774" spans="13:13" x14ac:dyDescent="0.25">
      <c r="M1774" s="127"/>
    </row>
    <row r="1775" spans="13:13" x14ac:dyDescent="0.25">
      <c r="M1775" s="127"/>
    </row>
    <row r="1776" spans="13:13" x14ac:dyDescent="0.25">
      <c r="M1776" s="127"/>
    </row>
    <row r="1777" spans="13:13" x14ac:dyDescent="0.25">
      <c r="M1777" s="127"/>
    </row>
    <row r="1778" spans="13:13" x14ac:dyDescent="0.25">
      <c r="M1778" s="127"/>
    </row>
    <row r="1779" spans="13:13" x14ac:dyDescent="0.25">
      <c r="M1779" s="127"/>
    </row>
    <row r="1780" spans="13:13" x14ac:dyDescent="0.25">
      <c r="M1780" s="127"/>
    </row>
    <row r="1781" spans="13:13" x14ac:dyDescent="0.25">
      <c r="M1781" s="127"/>
    </row>
    <row r="1782" spans="13:13" x14ac:dyDescent="0.25">
      <c r="M1782" s="127"/>
    </row>
    <row r="1783" spans="13:13" x14ac:dyDescent="0.25">
      <c r="M1783" s="127"/>
    </row>
    <row r="1784" spans="13:13" x14ac:dyDescent="0.25">
      <c r="M1784" s="127"/>
    </row>
    <row r="1785" spans="13:13" x14ac:dyDescent="0.25">
      <c r="M1785" s="127"/>
    </row>
    <row r="1786" spans="13:13" x14ac:dyDescent="0.25">
      <c r="M1786" s="127"/>
    </row>
    <row r="1787" spans="13:13" x14ac:dyDescent="0.25">
      <c r="M1787" s="127"/>
    </row>
    <row r="1788" spans="13:13" x14ac:dyDescent="0.25">
      <c r="M1788" s="127"/>
    </row>
    <row r="1789" spans="13:13" x14ac:dyDescent="0.25">
      <c r="M1789" s="127"/>
    </row>
    <row r="1790" spans="13:13" x14ac:dyDescent="0.25">
      <c r="M1790" s="127"/>
    </row>
    <row r="1791" spans="13:13" x14ac:dyDescent="0.25">
      <c r="M1791" s="127"/>
    </row>
    <row r="1792" spans="13:13" x14ac:dyDescent="0.25">
      <c r="M1792" s="127"/>
    </row>
    <row r="1793" spans="13:13" x14ac:dyDescent="0.25">
      <c r="M1793" s="127"/>
    </row>
    <row r="1794" spans="13:13" x14ac:dyDescent="0.25">
      <c r="M1794" s="127"/>
    </row>
    <row r="1795" spans="13:13" x14ac:dyDescent="0.25">
      <c r="M1795" s="127"/>
    </row>
    <row r="1796" spans="13:13" x14ac:dyDescent="0.25">
      <c r="M1796" s="127"/>
    </row>
    <row r="1797" spans="13:13" x14ac:dyDescent="0.25">
      <c r="M1797" s="127"/>
    </row>
    <row r="1798" spans="13:13" x14ac:dyDescent="0.25">
      <c r="M1798" s="127"/>
    </row>
    <row r="1799" spans="13:13" x14ac:dyDescent="0.25">
      <c r="M1799" s="127"/>
    </row>
    <row r="1800" spans="13:13" x14ac:dyDescent="0.25">
      <c r="M1800" s="127"/>
    </row>
    <row r="1801" spans="13:13" x14ac:dyDescent="0.25">
      <c r="M1801" s="127"/>
    </row>
    <row r="1802" spans="13:13" x14ac:dyDescent="0.25">
      <c r="M1802" s="127"/>
    </row>
    <row r="1803" spans="13:13" x14ac:dyDescent="0.25">
      <c r="M1803" s="127"/>
    </row>
    <row r="1804" spans="13:13" x14ac:dyDescent="0.25">
      <c r="M1804" s="127"/>
    </row>
    <row r="1805" spans="13:13" x14ac:dyDescent="0.25">
      <c r="M1805" s="127"/>
    </row>
    <row r="1806" spans="13:13" x14ac:dyDescent="0.25">
      <c r="M1806" s="127"/>
    </row>
    <row r="1807" spans="13:13" x14ac:dyDescent="0.25">
      <c r="M1807" s="127"/>
    </row>
    <row r="1808" spans="13:13" x14ac:dyDescent="0.25">
      <c r="M1808" s="127"/>
    </row>
    <row r="1809" spans="13:13" x14ac:dyDescent="0.25">
      <c r="M1809" s="127"/>
    </row>
    <row r="1810" spans="13:13" x14ac:dyDescent="0.25">
      <c r="M1810" s="127"/>
    </row>
    <row r="1811" spans="13:13" x14ac:dyDescent="0.25">
      <c r="M1811" s="127"/>
    </row>
    <row r="1812" spans="13:13" x14ac:dyDescent="0.25">
      <c r="M1812" s="127"/>
    </row>
    <row r="1813" spans="13:13" x14ac:dyDescent="0.25">
      <c r="M1813" s="127"/>
    </row>
    <row r="1814" spans="13:13" x14ac:dyDescent="0.25">
      <c r="M1814" s="127"/>
    </row>
    <row r="1815" spans="13:13" x14ac:dyDescent="0.25">
      <c r="M1815" s="127"/>
    </row>
    <row r="1816" spans="13:13" x14ac:dyDescent="0.25">
      <c r="M1816" s="127"/>
    </row>
    <row r="1817" spans="13:13" x14ac:dyDescent="0.25">
      <c r="M1817" s="127"/>
    </row>
    <row r="1818" spans="13:13" x14ac:dyDescent="0.25">
      <c r="M1818" s="127"/>
    </row>
    <row r="1819" spans="13:13" x14ac:dyDescent="0.25">
      <c r="M1819" s="127"/>
    </row>
    <row r="1820" spans="13:13" x14ac:dyDescent="0.25">
      <c r="M1820" s="127"/>
    </row>
    <row r="1821" spans="13:13" x14ac:dyDescent="0.25">
      <c r="M1821" s="127"/>
    </row>
    <row r="1822" spans="13:13" x14ac:dyDescent="0.25">
      <c r="M1822" s="127"/>
    </row>
    <row r="1823" spans="13:13" x14ac:dyDescent="0.25">
      <c r="M1823" s="127"/>
    </row>
    <row r="1824" spans="13:13" x14ac:dyDescent="0.25">
      <c r="M1824" s="127"/>
    </row>
    <row r="1825" spans="13:13" x14ac:dyDescent="0.25">
      <c r="M1825" s="127"/>
    </row>
    <row r="1826" spans="13:13" x14ac:dyDescent="0.25">
      <c r="M1826" s="127"/>
    </row>
    <row r="1827" spans="13:13" x14ac:dyDescent="0.25">
      <c r="M1827" s="127"/>
    </row>
    <row r="1828" spans="13:13" x14ac:dyDescent="0.25">
      <c r="M1828" s="127"/>
    </row>
    <row r="1829" spans="13:13" x14ac:dyDescent="0.25">
      <c r="M1829" s="127"/>
    </row>
    <row r="1830" spans="13:13" x14ac:dyDescent="0.25">
      <c r="M1830" s="127"/>
    </row>
    <row r="1831" spans="13:13" x14ac:dyDescent="0.25">
      <c r="M1831" s="127"/>
    </row>
    <row r="1832" spans="13:13" x14ac:dyDescent="0.25">
      <c r="M1832" s="127"/>
    </row>
    <row r="1833" spans="13:13" x14ac:dyDescent="0.25">
      <c r="M1833" s="127"/>
    </row>
    <row r="1834" spans="13:13" x14ac:dyDescent="0.25">
      <c r="M1834" s="127"/>
    </row>
    <row r="1835" spans="13:13" x14ac:dyDescent="0.25">
      <c r="M1835" s="127"/>
    </row>
    <row r="1836" spans="13:13" x14ac:dyDescent="0.25">
      <c r="M1836" s="127"/>
    </row>
    <row r="1837" spans="13:13" x14ac:dyDescent="0.25">
      <c r="M1837" s="127"/>
    </row>
    <row r="1838" spans="13:13" x14ac:dyDescent="0.25">
      <c r="M1838" s="127"/>
    </row>
    <row r="1839" spans="13:13" x14ac:dyDescent="0.25">
      <c r="M1839" s="127"/>
    </row>
    <row r="1840" spans="13:13" x14ac:dyDescent="0.25">
      <c r="M1840" s="127"/>
    </row>
    <row r="1841" spans="13:13" x14ac:dyDescent="0.25">
      <c r="M1841" s="127"/>
    </row>
    <row r="1842" spans="13:13" x14ac:dyDescent="0.25">
      <c r="M1842" s="127"/>
    </row>
    <row r="1843" spans="13:13" x14ac:dyDescent="0.25">
      <c r="M1843" s="127"/>
    </row>
    <row r="1844" spans="13:13" x14ac:dyDescent="0.25">
      <c r="M1844" s="127"/>
    </row>
    <row r="1845" spans="13:13" x14ac:dyDescent="0.25">
      <c r="M1845" s="127"/>
    </row>
    <row r="1846" spans="13:13" x14ac:dyDescent="0.25">
      <c r="M1846" s="127"/>
    </row>
    <row r="1847" spans="13:13" x14ac:dyDescent="0.25">
      <c r="M1847" s="127"/>
    </row>
    <row r="1848" spans="13:13" x14ac:dyDescent="0.25">
      <c r="M1848" s="127"/>
    </row>
    <row r="1849" spans="13:13" x14ac:dyDescent="0.25">
      <c r="M1849" s="127"/>
    </row>
    <row r="1850" spans="13:13" x14ac:dyDescent="0.25">
      <c r="M1850" s="127"/>
    </row>
    <row r="1851" spans="13:13" x14ac:dyDescent="0.25">
      <c r="M1851" s="127"/>
    </row>
    <row r="1852" spans="13:13" x14ac:dyDescent="0.25">
      <c r="M1852" s="127"/>
    </row>
    <row r="1853" spans="13:13" x14ac:dyDescent="0.25">
      <c r="M1853" s="127"/>
    </row>
    <row r="1854" spans="13:13" x14ac:dyDescent="0.25">
      <c r="M1854" s="127"/>
    </row>
    <row r="1855" spans="13:13" x14ac:dyDescent="0.25">
      <c r="M1855" s="127"/>
    </row>
    <row r="1856" spans="13:13" x14ac:dyDescent="0.25">
      <c r="M1856" s="127"/>
    </row>
    <row r="1857" spans="13:13" x14ac:dyDescent="0.25">
      <c r="M1857" s="127"/>
    </row>
    <row r="1858" spans="13:13" x14ac:dyDescent="0.25">
      <c r="M1858" s="127"/>
    </row>
    <row r="1859" spans="13:13" x14ac:dyDescent="0.25">
      <c r="M1859" s="127"/>
    </row>
    <row r="1860" spans="13:13" x14ac:dyDescent="0.25">
      <c r="M1860" s="127"/>
    </row>
    <row r="1861" spans="13:13" x14ac:dyDescent="0.25">
      <c r="M1861" s="127"/>
    </row>
    <row r="1862" spans="13:13" x14ac:dyDescent="0.25">
      <c r="M1862" s="127"/>
    </row>
    <row r="1863" spans="13:13" x14ac:dyDescent="0.25">
      <c r="M1863" s="127"/>
    </row>
    <row r="1864" spans="13:13" x14ac:dyDescent="0.25">
      <c r="M1864" s="127"/>
    </row>
    <row r="1865" spans="13:13" x14ac:dyDescent="0.25">
      <c r="M1865" s="127"/>
    </row>
    <row r="1866" spans="13:13" x14ac:dyDescent="0.25">
      <c r="M1866" s="127"/>
    </row>
    <row r="1867" spans="13:13" x14ac:dyDescent="0.25">
      <c r="M1867" s="127"/>
    </row>
    <row r="1868" spans="13:13" x14ac:dyDescent="0.25">
      <c r="M1868" s="127"/>
    </row>
    <row r="1869" spans="13:13" x14ac:dyDescent="0.25">
      <c r="M1869" s="127"/>
    </row>
    <row r="1870" spans="13:13" x14ac:dyDescent="0.25">
      <c r="M1870" s="127"/>
    </row>
    <row r="1871" spans="13:13" x14ac:dyDescent="0.25">
      <c r="M1871" s="127"/>
    </row>
    <row r="1872" spans="13:13" x14ac:dyDescent="0.25">
      <c r="M1872" s="127"/>
    </row>
    <row r="1873" spans="13:13" x14ac:dyDescent="0.25">
      <c r="M1873" s="127"/>
    </row>
    <row r="1874" spans="13:13" x14ac:dyDescent="0.25">
      <c r="M1874" s="127"/>
    </row>
    <row r="1875" spans="13:13" x14ac:dyDescent="0.25">
      <c r="M1875" s="127"/>
    </row>
    <row r="1876" spans="13:13" x14ac:dyDescent="0.25">
      <c r="M1876" s="127"/>
    </row>
    <row r="1877" spans="13:13" x14ac:dyDescent="0.25">
      <c r="M1877" s="127"/>
    </row>
    <row r="1878" spans="13:13" x14ac:dyDescent="0.25">
      <c r="M1878" s="127"/>
    </row>
    <row r="1879" spans="13:13" x14ac:dyDescent="0.25">
      <c r="M1879" s="127"/>
    </row>
    <row r="1880" spans="13:13" x14ac:dyDescent="0.25">
      <c r="M1880" s="127"/>
    </row>
    <row r="1881" spans="13:13" x14ac:dyDescent="0.25">
      <c r="M1881" s="127"/>
    </row>
    <row r="1882" spans="13:13" x14ac:dyDescent="0.25">
      <c r="M1882" s="127"/>
    </row>
    <row r="1883" spans="13:13" x14ac:dyDescent="0.25">
      <c r="M1883" s="127"/>
    </row>
    <row r="1884" spans="13:13" x14ac:dyDescent="0.25">
      <c r="M1884" s="127"/>
    </row>
    <row r="1885" spans="13:13" x14ac:dyDescent="0.25">
      <c r="M1885" s="127"/>
    </row>
    <row r="1886" spans="13:13" x14ac:dyDescent="0.25">
      <c r="M1886" s="127"/>
    </row>
    <row r="1887" spans="13:13" x14ac:dyDescent="0.25">
      <c r="M1887" s="127"/>
    </row>
    <row r="1888" spans="13:13" x14ac:dyDescent="0.25">
      <c r="M1888" s="127"/>
    </row>
    <row r="1889" spans="13:13" x14ac:dyDescent="0.25">
      <c r="M1889" s="127"/>
    </row>
    <row r="1890" spans="13:13" x14ac:dyDescent="0.25">
      <c r="M1890" s="127"/>
    </row>
    <row r="1891" spans="13:13" x14ac:dyDescent="0.25">
      <c r="M1891" s="127"/>
    </row>
    <row r="1892" spans="13:13" x14ac:dyDescent="0.25">
      <c r="M1892" s="127"/>
    </row>
    <row r="1893" spans="13:13" x14ac:dyDescent="0.25">
      <c r="M1893" s="127"/>
    </row>
    <row r="1894" spans="13:13" x14ac:dyDescent="0.25">
      <c r="M1894" s="127"/>
    </row>
    <row r="1895" spans="13:13" x14ac:dyDescent="0.25">
      <c r="M1895" s="127"/>
    </row>
    <row r="1896" spans="13:13" x14ac:dyDescent="0.25">
      <c r="M1896" s="127"/>
    </row>
    <row r="1897" spans="13:13" x14ac:dyDescent="0.25">
      <c r="M1897" s="127"/>
    </row>
    <row r="1898" spans="13:13" x14ac:dyDescent="0.25">
      <c r="M1898" s="127"/>
    </row>
    <row r="1899" spans="13:13" x14ac:dyDescent="0.25">
      <c r="M1899" s="127"/>
    </row>
    <row r="1900" spans="13:13" x14ac:dyDescent="0.25">
      <c r="M1900" s="127"/>
    </row>
    <row r="1901" spans="13:13" x14ac:dyDescent="0.25">
      <c r="M1901" s="127"/>
    </row>
    <row r="1902" spans="13:13" x14ac:dyDescent="0.25">
      <c r="M1902" s="127"/>
    </row>
    <row r="1903" spans="13:13" x14ac:dyDescent="0.25">
      <c r="M1903" s="127"/>
    </row>
    <row r="1904" spans="13:13" x14ac:dyDescent="0.25">
      <c r="M1904" s="127"/>
    </row>
    <row r="1905" spans="13:13" x14ac:dyDescent="0.25">
      <c r="M1905" s="127"/>
    </row>
    <row r="1906" spans="13:13" x14ac:dyDescent="0.25">
      <c r="M1906" s="127"/>
    </row>
    <row r="1907" spans="13:13" x14ac:dyDescent="0.25">
      <c r="M1907" s="127"/>
    </row>
    <row r="1908" spans="13:13" x14ac:dyDescent="0.25">
      <c r="M1908" s="127"/>
    </row>
    <row r="1909" spans="13:13" x14ac:dyDescent="0.25">
      <c r="M1909" s="127"/>
    </row>
    <row r="1910" spans="13:13" x14ac:dyDescent="0.25">
      <c r="M1910" s="127"/>
    </row>
    <row r="1911" spans="13:13" x14ac:dyDescent="0.25">
      <c r="M1911" s="127"/>
    </row>
    <row r="1912" spans="13:13" x14ac:dyDescent="0.25">
      <c r="M1912" s="127"/>
    </row>
    <row r="1913" spans="13:13" x14ac:dyDescent="0.25">
      <c r="M1913" s="127"/>
    </row>
    <row r="1914" spans="13:13" x14ac:dyDescent="0.25">
      <c r="M1914" s="127"/>
    </row>
    <row r="1915" spans="13:13" x14ac:dyDescent="0.25">
      <c r="M1915" s="127"/>
    </row>
    <row r="1916" spans="13:13" x14ac:dyDescent="0.25">
      <c r="M1916" s="127"/>
    </row>
    <row r="1917" spans="13:13" x14ac:dyDescent="0.25">
      <c r="M1917" s="127"/>
    </row>
    <row r="1918" spans="13:13" x14ac:dyDescent="0.25">
      <c r="M1918" s="127"/>
    </row>
    <row r="1919" spans="13:13" x14ac:dyDescent="0.25">
      <c r="M1919" s="127"/>
    </row>
    <row r="1920" spans="13:13" x14ac:dyDescent="0.25">
      <c r="M1920" s="127"/>
    </row>
    <row r="1921" spans="13:13" x14ac:dyDescent="0.25">
      <c r="M1921" s="127"/>
    </row>
    <row r="1922" spans="13:13" x14ac:dyDescent="0.25">
      <c r="M1922" s="127"/>
    </row>
    <row r="1923" spans="13:13" x14ac:dyDescent="0.25">
      <c r="M1923" s="127"/>
    </row>
    <row r="1924" spans="13:13" x14ac:dyDescent="0.25">
      <c r="M1924" s="127"/>
    </row>
    <row r="1925" spans="13:13" x14ac:dyDescent="0.25">
      <c r="M1925" s="127"/>
    </row>
    <row r="1926" spans="13:13" x14ac:dyDescent="0.25">
      <c r="M1926" s="127"/>
    </row>
    <row r="1927" spans="13:13" x14ac:dyDescent="0.25">
      <c r="M1927" s="127"/>
    </row>
    <row r="1928" spans="13:13" x14ac:dyDescent="0.25">
      <c r="M1928" s="127"/>
    </row>
    <row r="1929" spans="13:13" x14ac:dyDescent="0.25">
      <c r="M1929" s="127"/>
    </row>
    <row r="1930" spans="13:13" x14ac:dyDescent="0.25">
      <c r="M1930" s="127"/>
    </row>
    <row r="1931" spans="13:13" x14ac:dyDescent="0.25">
      <c r="M1931" s="127"/>
    </row>
    <row r="1932" spans="13:13" x14ac:dyDescent="0.25">
      <c r="M1932" s="127"/>
    </row>
    <row r="1933" spans="13:13" x14ac:dyDescent="0.25">
      <c r="M1933" s="127"/>
    </row>
    <row r="1934" spans="13:13" x14ac:dyDescent="0.25">
      <c r="M1934" s="127"/>
    </row>
    <row r="1935" spans="13:13" x14ac:dyDescent="0.25">
      <c r="M1935" s="127"/>
    </row>
    <row r="1936" spans="13:13" x14ac:dyDescent="0.25">
      <c r="M1936" s="127"/>
    </row>
    <row r="1937" spans="13:13" x14ac:dyDescent="0.25">
      <c r="M1937" s="127"/>
    </row>
    <row r="1938" spans="13:13" x14ac:dyDescent="0.25">
      <c r="M1938" s="127"/>
    </row>
    <row r="1939" spans="13:13" x14ac:dyDescent="0.25">
      <c r="M1939" s="127"/>
    </row>
    <row r="1940" spans="13:13" x14ac:dyDescent="0.25">
      <c r="M1940" s="127"/>
    </row>
    <row r="1941" spans="13:13" x14ac:dyDescent="0.25">
      <c r="M1941" s="127"/>
    </row>
    <row r="1942" spans="13:13" x14ac:dyDescent="0.25">
      <c r="M1942" s="127"/>
    </row>
    <row r="1943" spans="13:13" x14ac:dyDescent="0.25">
      <c r="M1943" s="127"/>
    </row>
    <row r="1944" spans="13:13" x14ac:dyDescent="0.25">
      <c r="M1944" s="127"/>
    </row>
    <row r="1945" spans="13:13" x14ac:dyDescent="0.25">
      <c r="M1945" s="127"/>
    </row>
    <row r="1946" spans="13:13" x14ac:dyDescent="0.25">
      <c r="M1946" s="127"/>
    </row>
    <row r="1947" spans="13:13" x14ac:dyDescent="0.25">
      <c r="M1947" s="127"/>
    </row>
    <row r="1948" spans="13:13" x14ac:dyDescent="0.25">
      <c r="M1948" s="127"/>
    </row>
    <row r="1949" spans="13:13" x14ac:dyDescent="0.25">
      <c r="M1949" s="127"/>
    </row>
    <row r="1950" spans="13:13" x14ac:dyDescent="0.25">
      <c r="M1950" s="127"/>
    </row>
    <row r="1951" spans="13:13" x14ac:dyDescent="0.25">
      <c r="M1951" s="127"/>
    </row>
    <row r="1952" spans="13:13" x14ac:dyDescent="0.25">
      <c r="M1952" s="127"/>
    </row>
    <row r="1953" spans="13:13" x14ac:dyDescent="0.25">
      <c r="M1953" s="127"/>
    </row>
    <row r="1954" spans="13:13" x14ac:dyDescent="0.25">
      <c r="M1954" s="127"/>
    </row>
    <row r="1955" spans="13:13" x14ac:dyDescent="0.25">
      <c r="M1955" s="127"/>
    </row>
    <row r="1956" spans="13:13" x14ac:dyDescent="0.25">
      <c r="M1956" s="127"/>
    </row>
    <row r="1957" spans="13:13" x14ac:dyDescent="0.25">
      <c r="M1957" s="127"/>
    </row>
    <row r="1958" spans="13:13" x14ac:dyDescent="0.25">
      <c r="M1958" s="127"/>
    </row>
    <row r="1959" spans="13:13" x14ac:dyDescent="0.25">
      <c r="M1959" s="127"/>
    </row>
    <row r="1960" spans="13:13" x14ac:dyDescent="0.25">
      <c r="M1960" s="127"/>
    </row>
    <row r="1961" spans="13:13" x14ac:dyDescent="0.25">
      <c r="M1961" s="127"/>
    </row>
    <row r="1962" spans="13:13" x14ac:dyDescent="0.25">
      <c r="M1962" s="127"/>
    </row>
    <row r="1963" spans="13:13" x14ac:dyDescent="0.25">
      <c r="M1963" s="127"/>
    </row>
    <row r="1964" spans="13:13" x14ac:dyDescent="0.25">
      <c r="M1964" s="127"/>
    </row>
    <row r="1965" spans="13:13" x14ac:dyDescent="0.25">
      <c r="M1965" s="127"/>
    </row>
    <row r="1966" spans="13:13" x14ac:dyDescent="0.25">
      <c r="M1966" s="127"/>
    </row>
    <row r="1967" spans="13:13" x14ac:dyDescent="0.25">
      <c r="M1967" s="127"/>
    </row>
    <row r="1968" spans="13:13" x14ac:dyDescent="0.25">
      <c r="M1968" s="127"/>
    </row>
    <row r="1969" spans="13:13" x14ac:dyDescent="0.25">
      <c r="M1969" s="127"/>
    </row>
    <row r="1970" spans="13:13" x14ac:dyDescent="0.25">
      <c r="M1970" s="127"/>
    </row>
    <row r="1971" spans="13:13" x14ac:dyDescent="0.25">
      <c r="M1971" s="127"/>
    </row>
    <row r="1972" spans="13:13" x14ac:dyDescent="0.25">
      <c r="M1972" s="127"/>
    </row>
    <row r="1973" spans="13:13" x14ac:dyDescent="0.25">
      <c r="M1973" s="127"/>
    </row>
    <row r="1974" spans="13:13" x14ac:dyDescent="0.25">
      <c r="M1974" s="127"/>
    </row>
    <row r="1975" spans="13:13" x14ac:dyDescent="0.25">
      <c r="M1975" s="127"/>
    </row>
    <row r="1976" spans="13:13" x14ac:dyDescent="0.25">
      <c r="M1976" s="127"/>
    </row>
    <row r="1977" spans="13:13" x14ac:dyDescent="0.25">
      <c r="M1977" s="127"/>
    </row>
    <row r="1978" spans="13:13" x14ac:dyDescent="0.25">
      <c r="M1978" s="127"/>
    </row>
    <row r="1979" spans="13:13" x14ac:dyDescent="0.25">
      <c r="M1979" s="127"/>
    </row>
    <row r="1980" spans="13:13" x14ac:dyDescent="0.25">
      <c r="M1980" s="127"/>
    </row>
    <row r="1981" spans="13:13" x14ac:dyDescent="0.25">
      <c r="M1981" s="127"/>
    </row>
    <row r="1982" spans="13:13" x14ac:dyDescent="0.25">
      <c r="M1982" s="127"/>
    </row>
    <row r="1983" spans="13:13" x14ac:dyDescent="0.25">
      <c r="M1983" s="127"/>
    </row>
    <row r="1984" spans="13:13" x14ac:dyDescent="0.25">
      <c r="M1984" s="127"/>
    </row>
    <row r="1985" spans="13:13" x14ac:dyDescent="0.25">
      <c r="M1985" s="127"/>
    </row>
    <row r="1986" spans="13:13" x14ac:dyDescent="0.25">
      <c r="M1986" s="127"/>
    </row>
    <row r="1987" spans="13:13" x14ac:dyDescent="0.25">
      <c r="M1987" s="127"/>
    </row>
    <row r="1988" spans="13:13" x14ac:dyDescent="0.25">
      <c r="M1988" s="127"/>
    </row>
    <row r="1989" spans="13:13" x14ac:dyDescent="0.25">
      <c r="M1989" s="127"/>
    </row>
    <row r="1990" spans="13:13" x14ac:dyDescent="0.25">
      <c r="M1990" s="127"/>
    </row>
    <row r="1991" spans="13:13" x14ac:dyDescent="0.25">
      <c r="M1991" s="127"/>
    </row>
    <row r="1992" spans="13:13" x14ac:dyDescent="0.25">
      <c r="M1992" s="127"/>
    </row>
    <row r="1993" spans="13:13" x14ac:dyDescent="0.25">
      <c r="M1993" s="127"/>
    </row>
    <row r="1994" spans="13:13" x14ac:dyDescent="0.25">
      <c r="M1994" s="127"/>
    </row>
    <row r="1995" spans="13:13" x14ac:dyDescent="0.25">
      <c r="M1995" s="127"/>
    </row>
    <row r="1996" spans="13:13" x14ac:dyDescent="0.25">
      <c r="M1996" s="127"/>
    </row>
    <row r="1997" spans="13:13" x14ac:dyDescent="0.25">
      <c r="M1997" s="127"/>
    </row>
    <row r="1998" spans="13:13" x14ac:dyDescent="0.25">
      <c r="M1998" s="127"/>
    </row>
    <row r="1999" spans="13:13" x14ac:dyDescent="0.25">
      <c r="M1999" s="127"/>
    </row>
    <row r="2000" spans="13:13" x14ac:dyDescent="0.25">
      <c r="M2000" s="127"/>
    </row>
    <row r="2001" spans="13:13" x14ac:dyDescent="0.25">
      <c r="M2001" s="127"/>
    </row>
    <row r="2002" spans="13:13" x14ac:dyDescent="0.25">
      <c r="M2002" s="127"/>
    </row>
    <row r="2003" spans="13:13" x14ac:dyDescent="0.25">
      <c r="M2003" s="127"/>
    </row>
    <row r="2004" spans="13:13" x14ac:dyDescent="0.25">
      <c r="M2004" s="127"/>
    </row>
    <row r="2005" spans="13:13" x14ac:dyDescent="0.25">
      <c r="M2005" s="127"/>
    </row>
    <row r="2006" spans="13:13" x14ac:dyDescent="0.25">
      <c r="M2006" s="127"/>
    </row>
    <row r="2007" spans="13:13" x14ac:dyDescent="0.25">
      <c r="M2007" s="127"/>
    </row>
    <row r="2008" spans="13:13" x14ac:dyDescent="0.25">
      <c r="M2008" s="127"/>
    </row>
    <row r="2009" spans="13:13" x14ac:dyDescent="0.25">
      <c r="M2009" s="127"/>
    </row>
    <row r="2010" spans="13:13" x14ac:dyDescent="0.25">
      <c r="M2010" s="127"/>
    </row>
    <row r="2011" spans="13:13" x14ac:dyDescent="0.25">
      <c r="M2011" s="127"/>
    </row>
    <row r="2012" spans="13:13" x14ac:dyDescent="0.25">
      <c r="M2012" s="127"/>
    </row>
    <row r="2013" spans="13:13" x14ac:dyDescent="0.25">
      <c r="M2013" s="127"/>
    </row>
    <row r="2014" spans="13:13" x14ac:dyDescent="0.25">
      <c r="M2014" s="127"/>
    </row>
    <row r="2015" spans="13:13" x14ac:dyDescent="0.25">
      <c r="M2015" s="127"/>
    </row>
    <row r="2016" spans="13:13" x14ac:dyDescent="0.25">
      <c r="M2016" s="127"/>
    </row>
    <row r="2017" spans="13:13" x14ac:dyDescent="0.25">
      <c r="M2017" s="127"/>
    </row>
    <row r="2018" spans="13:13" x14ac:dyDescent="0.25">
      <c r="M2018" s="127"/>
    </row>
    <row r="2019" spans="13:13" x14ac:dyDescent="0.25">
      <c r="M2019" s="127"/>
    </row>
    <row r="2020" spans="13:13" x14ac:dyDescent="0.25">
      <c r="M2020" s="127"/>
    </row>
    <row r="2021" spans="13:13" x14ac:dyDescent="0.25">
      <c r="M2021" s="127"/>
    </row>
    <row r="2022" spans="13:13" x14ac:dyDescent="0.25">
      <c r="M2022" s="127"/>
    </row>
    <row r="2023" spans="13:13" x14ac:dyDescent="0.25">
      <c r="M2023" s="127"/>
    </row>
    <row r="2024" spans="13:13" x14ac:dyDescent="0.25">
      <c r="M2024" s="127"/>
    </row>
    <row r="2025" spans="13:13" x14ac:dyDescent="0.25">
      <c r="M2025" s="127"/>
    </row>
    <row r="2026" spans="13:13" x14ac:dyDescent="0.25">
      <c r="M2026" s="127"/>
    </row>
    <row r="2027" spans="13:13" x14ac:dyDescent="0.25">
      <c r="M2027" s="127"/>
    </row>
    <row r="2028" spans="13:13" x14ac:dyDescent="0.25">
      <c r="M2028" s="127"/>
    </row>
    <row r="2029" spans="13:13" x14ac:dyDescent="0.25">
      <c r="M2029" s="127"/>
    </row>
    <row r="2030" spans="13:13" x14ac:dyDescent="0.25">
      <c r="M2030" s="127"/>
    </row>
    <row r="2031" spans="13:13" x14ac:dyDescent="0.25">
      <c r="M2031" s="127"/>
    </row>
    <row r="2032" spans="13:13" x14ac:dyDescent="0.25">
      <c r="M2032" s="127"/>
    </row>
    <row r="2033" spans="13:13" x14ac:dyDescent="0.25">
      <c r="M2033" s="127"/>
    </row>
    <row r="2034" spans="13:13" x14ac:dyDescent="0.25">
      <c r="M2034" s="127"/>
    </row>
    <row r="2035" spans="13:13" x14ac:dyDescent="0.25">
      <c r="M2035" s="127"/>
    </row>
    <row r="2036" spans="13:13" x14ac:dyDescent="0.25">
      <c r="M2036" s="127"/>
    </row>
    <row r="2037" spans="13:13" x14ac:dyDescent="0.25">
      <c r="M2037" s="127"/>
    </row>
    <row r="2038" spans="13:13" x14ac:dyDescent="0.25">
      <c r="M2038" s="127"/>
    </row>
    <row r="2039" spans="13:13" x14ac:dyDescent="0.25">
      <c r="M2039" s="127"/>
    </row>
    <row r="2040" spans="13:13" x14ac:dyDescent="0.25">
      <c r="M2040" s="127"/>
    </row>
    <row r="2041" spans="13:13" x14ac:dyDescent="0.25">
      <c r="M2041" s="127"/>
    </row>
    <row r="2042" spans="13:13" x14ac:dyDescent="0.25">
      <c r="M2042" s="127"/>
    </row>
    <row r="2043" spans="13:13" x14ac:dyDescent="0.25">
      <c r="M2043" s="127"/>
    </row>
    <row r="2044" spans="13:13" x14ac:dyDescent="0.25">
      <c r="M2044" s="127"/>
    </row>
    <row r="2045" spans="13:13" x14ac:dyDescent="0.25">
      <c r="M2045" s="127"/>
    </row>
    <row r="2046" spans="13:13" x14ac:dyDescent="0.25">
      <c r="M2046" s="127"/>
    </row>
    <row r="2047" spans="13:13" x14ac:dyDescent="0.25">
      <c r="M2047" s="127"/>
    </row>
    <row r="2048" spans="13:13" x14ac:dyDescent="0.25">
      <c r="M2048" s="127"/>
    </row>
    <row r="2049" spans="13:13" x14ac:dyDescent="0.25">
      <c r="M2049" s="127"/>
    </row>
    <row r="2050" spans="13:13" x14ac:dyDescent="0.25">
      <c r="M2050" s="127"/>
    </row>
    <row r="2051" spans="13:13" x14ac:dyDescent="0.25">
      <c r="M2051" s="127"/>
    </row>
    <row r="2052" spans="13:13" x14ac:dyDescent="0.25">
      <c r="M2052" s="127"/>
    </row>
    <row r="2053" spans="13:13" x14ac:dyDescent="0.25">
      <c r="M2053" s="127"/>
    </row>
    <row r="2054" spans="13:13" x14ac:dyDescent="0.25">
      <c r="M2054" s="127"/>
    </row>
    <row r="2055" spans="13:13" x14ac:dyDescent="0.25">
      <c r="M2055" s="127"/>
    </row>
    <row r="2056" spans="13:13" x14ac:dyDescent="0.25">
      <c r="M2056" s="127"/>
    </row>
    <row r="2057" spans="13:13" x14ac:dyDescent="0.25">
      <c r="M2057" s="127"/>
    </row>
    <row r="2058" spans="13:13" x14ac:dyDescent="0.25">
      <c r="M2058" s="127"/>
    </row>
    <row r="2059" spans="13:13" x14ac:dyDescent="0.25">
      <c r="M2059" s="127"/>
    </row>
    <row r="2060" spans="13:13" x14ac:dyDescent="0.25">
      <c r="M2060" s="127"/>
    </row>
    <row r="2061" spans="13:13" x14ac:dyDescent="0.25">
      <c r="M2061" s="127"/>
    </row>
    <row r="2062" spans="13:13" x14ac:dyDescent="0.25">
      <c r="M2062" s="127"/>
    </row>
    <row r="2063" spans="13:13" x14ac:dyDescent="0.25">
      <c r="M2063" s="127"/>
    </row>
    <row r="2064" spans="13:13" x14ac:dyDescent="0.25">
      <c r="M2064" s="127"/>
    </row>
    <row r="2065" spans="13:13" x14ac:dyDescent="0.25">
      <c r="M2065" s="127"/>
    </row>
    <row r="2066" spans="13:13" x14ac:dyDescent="0.25">
      <c r="M2066" s="127"/>
    </row>
    <row r="2067" spans="13:13" x14ac:dyDescent="0.25">
      <c r="M2067" s="127"/>
    </row>
    <row r="2068" spans="13:13" x14ac:dyDescent="0.25">
      <c r="M2068" s="127"/>
    </row>
    <row r="2069" spans="13:13" x14ac:dyDescent="0.25">
      <c r="M2069" s="127"/>
    </row>
    <row r="2070" spans="13:13" x14ac:dyDescent="0.25">
      <c r="M2070" s="127"/>
    </row>
    <row r="2071" spans="13:13" x14ac:dyDescent="0.25">
      <c r="M2071" s="127"/>
    </row>
    <row r="2072" spans="13:13" x14ac:dyDescent="0.25">
      <c r="M2072" s="127"/>
    </row>
    <row r="2073" spans="13:13" x14ac:dyDescent="0.25">
      <c r="M2073" s="127"/>
    </row>
    <row r="2074" spans="13:13" x14ac:dyDescent="0.25">
      <c r="M2074" s="127"/>
    </row>
    <row r="2075" spans="13:13" x14ac:dyDescent="0.25">
      <c r="M2075" s="127"/>
    </row>
    <row r="2076" spans="13:13" x14ac:dyDescent="0.25">
      <c r="M2076" s="127"/>
    </row>
    <row r="2077" spans="13:13" x14ac:dyDescent="0.25">
      <c r="M2077" s="127"/>
    </row>
    <row r="2078" spans="13:13" x14ac:dyDescent="0.25">
      <c r="M2078" s="127"/>
    </row>
    <row r="2079" spans="13:13" x14ac:dyDescent="0.25">
      <c r="M2079" s="127"/>
    </row>
    <row r="2080" spans="13:13" x14ac:dyDescent="0.25">
      <c r="M2080" s="127"/>
    </row>
    <row r="2081" spans="13:13" x14ac:dyDescent="0.25">
      <c r="M2081" s="127"/>
    </row>
    <row r="2082" spans="13:13" x14ac:dyDescent="0.25">
      <c r="M2082" s="127"/>
    </row>
    <row r="2083" spans="13:13" x14ac:dyDescent="0.25">
      <c r="M2083" s="127"/>
    </row>
    <row r="2084" spans="13:13" x14ac:dyDescent="0.25">
      <c r="M2084" s="127"/>
    </row>
    <row r="2085" spans="13:13" x14ac:dyDescent="0.25">
      <c r="M2085" s="127"/>
    </row>
    <row r="2086" spans="13:13" x14ac:dyDescent="0.25">
      <c r="M2086" s="127"/>
    </row>
    <row r="2087" spans="13:13" x14ac:dyDescent="0.25">
      <c r="M2087" s="127"/>
    </row>
    <row r="2088" spans="13:13" x14ac:dyDescent="0.25">
      <c r="M2088" s="127"/>
    </row>
    <row r="2089" spans="13:13" x14ac:dyDescent="0.25">
      <c r="M2089" s="127"/>
    </row>
    <row r="2090" spans="13:13" x14ac:dyDescent="0.25">
      <c r="M2090" s="127"/>
    </row>
    <row r="2091" spans="13:13" x14ac:dyDescent="0.25">
      <c r="M2091" s="127"/>
    </row>
    <row r="2092" spans="13:13" x14ac:dyDescent="0.25">
      <c r="M2092" s="127"/>
    </row>
    <row r="2093" spans="13:13" x14ac:dyDescent="0.25">
      <c r="M2093" s="127"/>
    </row>
    <row r="2094" spans="13:13" x14ac:dyDescent="0.25">
      <c r="M2094" s="127"/>
    </row>
    <row r="2095" spans="13:13" x14ac:dyDescent="0.25">
      <c r="M2095" s="127"/>
    </row>
    <row r="2096" spans="13:13" x14ac:dyDescent="0.25">
      <c r="M2096" s="127"/>
    </row>
    <row r="2097" spans="13:13" x14ac:dyDescent="0.25">
      <c r="M2097" s="127"/>
    </row>
    <row r="2098" spans="13:13" x14ac:dyDescent="0.25">
      <c r="M2098" s="127"/>
    </row>
    <row r="2099" spans="13:13" x14ac:dyDescent="0.25">
      <c r="M2099" s="127"/>
    </row>
    <row r="2100" spans="13:13" x14ac:dyDescent="0.25">
      <c r="M2100" s="127"/>
    </row>
    <row r="2101" spans="13:13" x14ac:dyDescent="0.25">
      <c r="M2101" s="127"/>
    </row>
    <row r="2102" spans="13:13" x14ac:dyDescent="0.25">
      <c r="M2102" s="127"/>
    </row>
    <row r="2103" spans="13:13" x14ac:dyDescent="0.25">
      <c r="M2103" s="127"/>
    </row>
    <row r="2104" spans="13:13" x14ac:dyDescent="0.25">
      <c r="M2104" s="127"/>
    </row>
    <row r="2105" spans="13:13" x14ac:dyDescent="0.25">
      <c r="M2105" s="127"/>
    </row>
    <row r="2106" spans="13:13" x14ac:dyDescent="0.25">
      <c r="M2106" s="127"/>
    </row>
    <row r="2107" spans="13:13" x14ac:dyDescent="0.25">
      <c r="M2107" s="127"/>
    </row>
    <row r="2108" spans="13:13" x14ac:dyDescent="0.25">
      <c r="M2108" s="127"/>
    </row>
    <row r="2109" spans="13:13" x14ac:dyDescent="0.25">
      <c r="M2109" s="127"/>
    </row>
    <row r="2110" spans="13:13" x14ac:dyDescent="0.25">
      <c r="M2110" s="127"/>
    </row>
    <row r="2111" spans="13:13" x14ac:dyDescent="0.25">
      <c r="M2111" s="127"/>
    </row>
    <row r="2112" spans="13:13" x14ac:dyDescent="0.25">
      <c r="M2112" s="127"/>
    </row>
    <row r="2113" spans="13:13" x14ac:dyDescent="0.25">
      <c r="M2113" s="127"/>
    </row>
    <row r="2114" spans="13:13" x14ac:dyDescent="0.25">
      <c r="M2114" s="127"/>
    </row>
    <row r="2115" spans="13:13" x14ac:dyDescent="0.25">
      <c r="M2115" s="127"/>
    </row>
    <row r="2116" spans="13:13" x14ac:dyDescent="0.25">
      <c r="M2116" s="127"/>
    </row>
    <row r="2117" spans="13:13" x14ac:dyDescent="0.25">
      <c r="M2117" s="127"/>
    </row>
    <row r="2118" spans="13:13" x14ac:dyDescent="0.25">
      <c r="M2118" s="127"/>
    </row>
    <row r="2119" spans="13:13" x14ac:dyDescent="0.25">
      <c r="M2119" s="127"/>
    </row>
    <row r="2120" spans="13:13" x14ac:dyDescent="0.25">
      <c r="M2120" s="127"/>
    </row>
    <row r="2121" spans="13:13" x14ac:dyDescent="0.25">
      <c r="M2121" s="127"/>
    </row>
    <row r="2122" spans="13:13" x14ac:dyDescent="0.25">
      <c r="M2122" s="127"/>
    </row>
    <row r="2123" spans="13:13" x14ac:dyDescent="0.25">
      <c r="M2123" s="127"/>
    </row>
    <row r="2124" spans="13:13" x14ac:dyDescent="0.25">
      <c r="M2124" s="127"/>
    </row>
    <row r="2125" spans="13:13" x14ac:dyDescent="0.25">
      <c r="M2125" s="127"/>
    </row>
    <row r="2126" spans="13:13" x14ac:dyDescent="0.25">
      <c r="M2126" s="127"/>
    </row>
    <row r="2127" spans="13:13" x14ac:dyDescent="0.25">
      <c r="M2127" s="127"/>
    </row>
    <row r="2128" spans="13:13" x14ac:dyDescent="0.25">
      <c r="M2128" s="127"/>
    </row>
    <row r="2129" spans="13:13" x14ac:dyDescent="0.25">
      <c r="M2129" s="127"/>
    </row>
    <row r="2130" spans="13:13" x14ac:dyDescent="0.25">
      <c r="M2130" s="127"/>
    </row>
    <row r="2131" spans="13:13" x14ac:dyDescent="0.25">
      <c r="M2131" s="127"/>
    </row>
    <row r="2132" spans="13:13" x14ac:dyDescent="0.25">
      <c r="M2132" s="127"/>
    </row>
    <row r="2133" spans="13:13" x14ac:dyDescent="0.25">
      <c r="M2133" s="127"/>
    </row>
    <row r="2134" spans="13:13" x14ac:dyDescent="0.25">
      <c r="M2134" s="127"/>
    </row>
    <row r="2135" spans="13:13" x14ac:dyDescent="0.25">
      <c r="M2135" s="127"/>
    </row>
    <row r="2136" spans="13:13" x14ac:dyDescent="0.25">
      <c r="M2136" s="127"/>
    </row>
    <row r="2137" spans="13:13" x14ac:dyDescent="0.25">
      <c r="M2137" s="127"/>
    </row>
    <row r="2138" spans="13:13" x14ac:dyDescent="0.25">
      <c r="M2138" s="127"/>
    </row>
    <row r="2139" spans="13:13" x14ac:dyDescent="0.25">
      <c r="M2139" s="127"/>
    </row>
    <row r="2140" spans="13:13" x14ac:dyDescent="0.25">
      <c r="M2140" s="127"/>
    </row>
    <row r="2141" spans="13:13" x14ac:dyDescent="0.25">
      <c r="M2141" s="127"/>
    </row>
    <row r="2142" spans="13:13" x14ac:dyDescent="0.25">
      <c r="M2142" s="127"/>
    </row>
    <row r="2143" spans="13:13" x14ac:dyDescent="0.25">
      <c r="M2143" s="127"/>
    </row>
    <row r="2144" spans="13:13" x14ac:dyDescent="0.25">
      <c r="M2144" s="127"/>
    </row>
    <row r="2145" spans="13:13" x14ac:dyDescent="0.25">
      <c r="M2145" s="127"/>
    </row>
    <row r="2146" spans="13:13" x14ac:dyDescent="0.25">
      <c r="M2146" s="127"/>
    </row>
    <row r="2147" spans="13:13" x14ac:dyDescent="0.25">
      <c r="M2147" s="127"/>
    </row>
    <row r="2148" spans="13:13" x14ac:dyDescent="0.25">
      <c r="M2148" s="127"/>
    </row>
    <row r="2149" spans="13:13" x14ac:dyDescent="0.25">
      <c r="M2149" s="127"/>
    </row>
    <row r="2150" spans="13:13" x14ac:dyDescent="0.25">
      <c r="M2150" s="127"/>
    </row>
    <row r="2151" spans="13:13" x14ac:dyDescent="0.25">
      <c r="M2151" s="127"/>
    </row>
    <row r="2152" spans="13:13" x14ac:dyDescent="0.25">
      <c r="M2152" s="127"/>
    </row>
    <row r="2153" spans="13:13" x14ac:dyDescent="0.25">
      <c r="M2153" s="127"/>
    </row>
    <row r="2154" spans="13:13" x14ac:dyDescent="0.25">
      <c r="M2154" s="127"/>
    </row>
    <row r="2155" spans="13:13" x14ac:dyDescent="0.25">
      <c r="M2155" s="127"/>
    </row>
    <row r="2156" spans="13:13" x14ac:dyDescent="0.25">
      <c r="M2156" s="127"/>
    </row>
    <row r="2157" spans="13:13" x14ac:dyDescent="0.25">
      <c r="M2157" s="127"/>
    </row>
    <row r="2158" spans="13:13" x14ac:dyDescent="0.25">
      <c r="M2158" s="127"/>
    </row>
    <row r="2159" spans="13:13" x14ac:dyDescent="0.25">
      <c r="M2159" s="127"/>
    </row>
    <row r="2160" spans="13:13" x14ac:dyDescent="0.25">
      <c r="M2160" s="127"/>
    </row>
    <row r="2161" spans="13:13" x14ac:dyDescent="0.25">
      <c r="M2161" s="127"/>
    </row>
    <row r="2162" spans="13:13" x14ac:dyDescent="0.25">
      <c r="M2162" s="127"/>
    </row>
    <row r="2163" spans="13:13" x14ac:dyDescent="0.25">
      <c r="M2163" s="127"/>
    </row>
    <row r="2164" spans="13:13" x14ac:dyDescent="0.25">
      <c r="M2164" s="127"/>
    </row>
    <row r="2165" spans="13:13" x14ac:dyDescent="0.25">
      <c r="M2165" s="127"/>
    </row>
    <row r="2166" spans="13:13" x14ac:dyDescent="0.25">
      <c r="M2166" s="127"/>
    </row>
    <row r="2167" spans="13:13" x14ac:dyDescent="0.25">
      <c r="M2167" s="127"/>
    </row>
    <row r="2168" spans="13:13" x14ac:dyDescent="0.25">
      <c r="M2168" s="127"/>
    </row>
    <row r="2169" spans="13:13" x14ac:dyDescent="0.25">
      <c r="M2169" s="127"/>
    </row>
    <row r="2170" spans="13:13" x14ac:dyDescent="0.25">
      <c r="M2170" s="127"/>
    </row>
    <row r="2171" spans="13:13" x14ac:dyDescent="0.25">
      <c r="M2171" s="127"/>
    </row>
    <row r="2172" spans="13:13" x14ac:dyDescent="0.25">
      <c r="M2172" s="127"/>
    </row>
    <row r="2173" spans="13:13" x14ac:dyDescent="0.25">
      <c r="M2173" s="127"/>
    </row>
    <row r="2174" spans="13:13" x14ac:dyDescent="0.25">
      <c r="M2174" s="127"/>
    </row>
    <row r="2175" spans="13:13" x14ac:dyDescent="0.25">
      <c r="M2175" s="127"/>
    </row>
    <row r="2176" spans="13:13" x14ac:dyDescent="0.25">
      <c r="M2176" s="127"/>
    </row>
    <row r="2177" spans="13:13" x14ac:dyDescent="0.25">
      <c r="M2177" s="127"/>
    </row>
    <row r="2178" spans="13:13" x14ac:dyDescent="0.25">
      <c r="M2178" s="127"/>
    </row>
    <row r="2179" spans="13:13" x14ac:dyDescent="0.25">
      <c r="M2179" s="127"/>
    </row>
    <row r="2180" spans="13:13" x14ac:dyDescent="0.25">
      <c r="M2180" s="127"/>
    </row>
    <row r="2181" spans="13:13" x14ac:dyDescent="0.25">
      <c r="M2181" s="127"/>
    </row>
    <row r="2182" spans="13:13" x14ac:dyDescent="0.25">
      <c r="M2182" s="127"/>
    </row>
    <row r="2183" spans="13:13" x14ac:dyDescent="0.25">
      <c r="M2183" s="127"/>
    </row>
    <row r="2184" spans="13:13" x14ac:dyDescent="0.25">
      <c r="M2184" s="127"/>
    </row>
    <row r="2185" spans="13:13" x14ac:dyDescent="0.25">
      <c r="M2185" s="127"/>
    </row>
    <row r="2186" spans="13:13" x14ac:dyDescent="0.25">
      <c r="M2186" s="127"/>
    </row>
    <row r="2187" spans="13:13" x14ac:dyDescent="0.25">
      <c r="M2187" s="127"/>
    </row>
    <row r="2188" spans="13:13" x14ac:dyDescent="0.25">
      <c r="M2188" s="127"/>
    </row>
    <row r="2189" spans="13:13" x14ac:dyDescent="0.25">
      <c r="M2189" s="127"/>
    </row>
    <row r="2190" spans="13:13" x14ac:dyDescent="0.25">
      <c r="M2190" s="127"/>
    </row>
    <row r="2191" spans="13:13" x14ac:dyDescent="0.25">
      <c r="M2191" s="127"/>
    </row>
    <row r="2192" spans="13:13" x14ac:dyDescent="0.25">
      <c r="M2192" s="127"/>
    </row>
    <row r="2193" spans="13:13" x14ac:dyDescent="0.25">
      <c r="M2193" s="127"/>
    </row>
    <row r="2194" spans="13:13" x14ac:dyDescent="0.25">
      <c r="M2194" s="127"/>
    </row>
    <row r="2195" spans="13:13" x14ac:dyDescent="0.25">
      <c r="M2195" s="127"/>
    </row>
    <row r="2196" spans="13:13" x14ac:dyDescent="0.25">
      <c r="M2196" s="127"/>
    </row>
    <row r="2197" spans="13:13" x14ac:dyDescent="0.25">
      <c r="M2197" s="127"/>
    </row>
    <row r="2198" spans="13:13" x14ac:dyDescent="0.25">
      <c r="M2198" s="127"/>
    </row>
    <row r="2199" spans="13:13" x14ac:dyDescent="0.25">
      <c r="M2199" s="127"/>
    </row>
    <row r="2200" spans="13:13" x14ac:dyDescent="0.25">
      <c r="M2200" s="127"/>
    </row>
    <row r="2201" spans="13:13" x14ac:dyDescent="0.25">
      <c r="M2201" s="127"/>
    </row>
    <row r="2202" spans="13:13" x14ac:dyDescent="0.25">
      <c r="M2202" s="127"/>
    </row>
    <row r="2203" spans="13:13" x14ac:dyDescent="0.25">
      <c r="M2203" s="127"/>
    </row>
    <row r="2204" spans="13:13" x14ac:dyDescent="0.25">
      <c r="M2204" s="127"/>
    </row>
    <row r="2205" spans="13:13" x14ac:dyDescent="0.25">
      <c r="M2205" s="127"/>
    </row>
    <row r="2206" spans="13:13" x14ac:dyDescent="0.25">
      <c r="M2206" s="127"/>
    </row>
    <row r="2207" spans="13:13" x14ac:dyDescent="0.25">
      <c r="M2207" s="127"/>
    </row>
    <row r="2208" spans="13:13" x14ac:dyDescent="0.25">
      <c r="M2208" s="127"/>
    </row>
    <row r="2209" spans="13:13" x14ac:dyDescent="0.25">
      <c r="M2209" s="127"/>
    </row>
    <row r="2210" spans="13:13" x14ac:dyDescent="0.25">
      <c r="M2210" s="127"/>
    </row>
    <row r="2211" spans="13:13" x14ac:dyDescent="0.25">
      <c r="M2211" s="127"/>
    </row>
    <row r="2212" spans="13:13" x14ac:dyDescent="0.25">
      <c r="M2212" s="127"/>
    </row>
    <row r="2213" spans="13:13" x14ac:dyDescent="0.25">
      <c r="M2213" s="127"/>
    </row>
    <row r="2214" spans="13:13" x14ac:dyDescent="0.25">
      <c r="M2214" s="127"/>
    </row>
    <row r="2215" spans="13:13" x14ac:dyDescent="0.25">
      <c r="M2215" s="127"/>
    </row>
    <row r="2216" spans="13:13" x14ac:dyDescent="0.25">
      <c r="M2216" s="127"/>
    </row>
    <row r="2217" spans="13:13" x14ac:dyDescent="0.25">
      <c r="M2217" s="127"/>
    </row>
    <row r="2218" spans="13:13" x14ac:dyDescent="0.25">
      <c r="M2218" s="127"/>
    </row>
    <row r="2219" spans="13:13" x14ac:dyDescent="0.25">
      <c r="M2219" s="127"/>
    </row>
    <row r="2220" spans="13:13" x14ac:dyDescent="0.25">
      <c r="M2220" s="127"/>
    </row>
    <row r="2221" spans="13:13" x14ac:dyDescent="0.25">
      <c r="M2221" s="127"/>
    </row>
    <row r="2222" spans="13:13" x14ac:dyDescent="0.25">
      <c r="M2222" s="127"/>
    </row>
    <row r="2223" spans="13:13" x14ac:dyDescent="0.25">
      <c r="M2223" s="127"/>
    </row>
    <row r="2224" spans="13:13" x14ac:dyDescent="0.25">
      <c r="M2224" s="127"/>
    </row>
    <row r="2225" spans="13:13" x14ac:dyDescent="0.25">
      <c r="M2225" s="127"/>
    </row>
    <row r="2226" spans="13:13" x14ac:dyDescent="0.25">
      <c r="M2226" s="127"/>
    </row>
    <row r="2227" spans="13:13" x14ac:dyDescent="0.25">
      <c r="M2227" s="127"/>
    </row>
    <row r="2228" spans="13:13" x14ac:dyDescent="0.25">
      <c r="M2228" s="127"/>
    </row>
    <row r="2229" spans="13:13" x14ac:dyDescent="0.25">
      <c r="M2229" s="127"/>
    </row>
    <row r="2230" spans="13:13" x14ac:dyDescent="0.25">
      <c r="M2230" s="127"/>
    </row>
    <row r="2231" spans="13:13" x14ac:dyDescent="0.25">
      <c r="M2231" s="127"/>
    </row>
    <row r="2232" spans="13:13" x14ac:dyDescent="0.25">
      <c r="M2232" s="127"/>
    </row>
    <row r="2233" spans="13:13" x14ac:dyDescent="0.25">
      <c r="M2233" s="127"/>
    </row>
    <row r="2234" spans="13:13" x14ac:dyDescent="0.25">
      <c r="M2234" s="127"/>
    </row>
    <row r="2235" spans="13:13" x14ac:dyDescent="0.25">
      <c r="M2235" s="127"/>
    </row>
    <row r="2236" spans="13:13" x14ac:dyDescent="0.25">
      <c r="M2236" s="127"/>
    </row>
    <row r="2237" spans="13:13" x14ac:dyDescent="0.25">
      <c r="M2237" s="127"/>
    </row>
    <row r="2238" spans="13:13" x14ac:dyDescent="0.25">
      <c r="M2238" s="127"/>
    </row>
    <row r="2239" spans="13:13" x14ac:dyDescent="0.25">
      <c r="M2239" s="127"/>
    </row>
    <row r="2240" spans="13:13" x14ac:dyDescent="0.25">
      <c r="M2240" s="127"/>
    </row>
    <row r="2241" spans="13:13" x14ac:dyDescent="0.25">
      <c r="M2241" s="127"/>
    </row>
    <row r="2242" spans="13:13" x14ac:dyDescent="0.25">
      <c r="M2242" s="127"/>
    </row>
    <row r="2243" spans="13:13" x14ac:dyDescent="0.25">
      <c r="M2243" s="127"/>
    </row>
    <row r="2244" spans="13:13" x14ac:dyDescent="0.25">
      <c r="M2244" s="127"/>
    </row>
    <row r="2245" spans="13:13" x14ac:dyDescent="0.25">
      <c r="M2245" s="127"/>
    </row>
    <row r="2246" spans="13:13" x14ac:dyDescent="0.25">
      <c r="M2246" s="127"/>
    </row>
    <row r="2247" spans="13:13" x14ac:dyDescent="0.25">
      <c r="M2247" s="127"/>
    </row>
    <row r="2248" spans="13:13" x14ac:dyDescent="0.25">
      <c r="M2248" s="127"/>
    </row>
    <row r="2249" spans="13:13" x14ac:dyDescent="0.25">
      <c r="M2249" s="127"/>
    </row>
    <row r="2250" spans="13:13" x14ac:dyDescent="0.25">
      <c r="M2250" s="127"/>
    </row>
    <row r="2251" spans="13:13" x14ac:dyDescent="0.25">
      <c r="M2251" s="127"/>
    </row>
    <row r="2252" spans="13:13" x14ac:dyDescent="0.25">
      <c r="M2252" s="127"/>
    </row>
    <row r="2253" spans="13:13" x14ac:dyDescent="0.25">
      <c r="M2253" s="127"/>
    </row>
    <row r="2254" spans="13:13" x14ac:dyDescent="0.25">
      <c r="M2254" s="127"/>
    </row>
    <row r="2255" spans="13:13" x14ac:dyDescent="0.25">
      <c r="M2255" s="127"/>
    </row>
    <row r="2256" spans="13:13" x14ac:dyDescent="0.25">
      <c r="M2256" s="127"/>
    </row>
    <row r="2257" spans="13:13" x14ac:dyDescent="0.25">
      <c r="M2257" s="127"/>
    </row>
    <row r="2258" spans="13:13" x14ac:dyDescent="0.25">
      <c r="M2258" s="127"/>
    </row>
    <row r="2259" spans="13:13" x14ac:dyDescent="0.25">
      <c r="M2259" s="127"/>
    </row>
    <row r="2260" spans="13:13" x14ac:dyDescent="0.25">
      <c r="M2260" s="127"/>
    </row>
    <row r="2261" spans="13:13" x14ac:dyDescent="0.25">
      <c r="M2261" s="127"/>
    </row>
    <row r="2262" spans="13:13" x14ac:dyDescent="0.25">
      <c r="M2262" s="127"/>
    </row>
    <row r="2263" spans="13:13" x14ac:dyDescent="0.25">
      <c r="M2263" s="127"/>
    </row>
    <row r="2264" spans="13:13" x14ac:dyDescent="0.25">
      <c r="M2264" s="127"/>
    </row>
    <row r="2265" spans="13:13" x14ac:dyDescent="0.25">
      <c r="M2265" s="127"/>
    </row>
    <row r="2266" spans="13:13" x14ac:dyDescent="0.25">
      <c r="M2266" s="127"/>
    </row>
    <row r="2267" spans="13:13" x14ac:dyDescent="0.25">
      <c r="M2267" s="127"/>
    </row>
    <row r="2268" spans="13:13" x14ac:dyDescent="0.25">
      <c r="M2268" s="127"/>
    </row>
    <row r="2269" spans="13:13" x14ac:dyDescent="0.25">
      <c r="M2269" s="127"/>
    </row>
    <row r="2270" spans="13:13" x14ac:dyDescent="0.25">
      <c r="M2270" s="127"/>
    </row>
    <row r="2271" spans="13:13" x14ac:dyDescent="0.25">
      <c r="M2271" s="127"/>
    </row>
    <row r="2272" spans="13:13" x14ac:dyDescent="0.25">
      <c r="M2272" s="127"/>
    </row>
    <row r="2273" spans="13:13" x14ac:dyDescent="0.25">
      <c r="M2273" s="127"/>
    </row>
    <row r="2274" spans="13:13" x14ac:dyDescent="0.25">
      <c r="M2274" s="127"/>
    </row>
    <row r="2275" spans="13:13" x14ac:dyDescent="0.25">
      <c r="M2275" s="127"/>
    </row>
    <row r="2276" spans="13:13" x14ac:dyDescent="0.25">
      <c r="M2276" s="127"/>
    </row>
    <row r="2277" spans="13:13" x14ac:dyDescent="0.25">
      <c r="M2277" s="127"/>
    </row>
    <row r="2278" spans="13:13" x14ac:dyDescent="0.25">
      <c r="M2278" s="127"/>
    </row>
    <row r="2279" spans="13:13" x14ac:dyDescent="0.25">
      <c r="M2279" s="127"/>
    </row>
    <row r="2280" spans="13:13" x14ac:dyDescent="0.25">
      <c r="M2280" s="127"/>
    </row>
    <row r="2281" spans="13:13" x14ac:dyDescent="0.25">
      <c r="M2281" s="127"/>
    </row>
    <row r="2282" spans="13:13" x14ac:dyDescent="0.25">
      <c r="M2282" s="127"/>
    </row>
    <row r="2283" spans="13:13" x14ac:dyDescent="0.25">
      <c r="M2283" s="127"/>
    </row>
    <row r="2284" spans="13:13" x14ac:dyDescent="0.25">
      <c r="M2284" s="127"/>
    </row>
    <row r="2285" spans="13:13" x14ac:dyDescent="0.25">
      <c r="M2285" s="127"/>
    </row>
    <row r="2286" spans="13:13" x14ac:dyDescent="0.25">
      <c r="M2286" s="127"/>
    </row>
    <row r="2287" spans="13:13" x14ac:dyDescent="0.25">
      <c r="M2287" s="127"/>
    </row>
    <row r="2288" spans="13:13" x14ac:dyDescent="0.25">
      <c r="M2288" s="127"/>
    </row>
    <row r="2289" spans="13:13" x14ac:dyDescent="0.25">
      <c r="M2289" s="127"/>
    </row>
    <row r="2290" spans="13:13" x14ac:dyDescent="0.25">
      <c r="M2290" s="127"/>
    </row>
    <row r="2291" spans="13:13" x14ac:dyDescent="0.25">
      <c r="M2291" s="127"/>
    </row>
    <row r="2292" spans="13:13" x14ac:dyDescent="0.25">
      <c r="M2292" s="127"/>
    </row>
    <row r="2293" spans="13:13" x14ac:dyDescent="0.25">
      <c r="M2293" s="127"/>
    </row>
    <row r="2294" spans="13:13" x14ac:dyDescent="0.25">
      <c r="M2294" s="127"/>
    </row>
    <row r="2295" spans="13:13" x14ac:dyDescent="0.25">
      <c r="M2295" s="127"/>
    </row>
    <row r="2296" spans="13:13" x14ac:dyDescent="0.25">
      <c r="M2296" s="127"/>
    </row>
    <row r="2297" spans="13:13" x14ac:dyDescent="0.25">
      <c r="M2297" s="127"/>
    </row>
    <row r="2298" spans="13:13" x14ac:dyDescent="0.25">
      <c r="M2298" s="127"/>
    </row>
    <row r="2299" spans="13:13" x14ac:dyDescent="0.25">
      <c r="M2299" s="127"/>
    </row>
    <row r="2300" spans="13:13" x14ac:dyDescent="0.25">
      <c r="M2300" s="127"/>
    </row>
    <row r="2301" spans="13:13" x14ac:dyDescent="0.25">
      <c r="M2301" s="127"/>
    </row>
    <row r="2302" spans="13:13" x14ac:dyDescent="0.25">
      <c r="M2302" s="127"/>
    </row>
    <row r="2303" spans="13:13" x14ac:dyDescent="0.25">
      <c r="M2303" s="127"/>
    </row>
    <row r="2304" spans="13:13" x14ac:dyDescent="0.25">
      <c r="M2304" s="127"/>
    </row>
    <row r="2305" spans="13:13" x14ac:dyDescent="0.25">
      <c r="M2305" s="127"/>
    </row>
    <row r="2306" spans="13:13" x14ac:dyDescent="0.25">
      <c r="M2306" s="127"/>
    </row>
    <row r="2307" spans="13:13" x14ac:dyDescent="0.25">
      <c r="M2307" s="127"/>
    </row>
    <row r="2308" spans="13:13" x14ac:dyDescent="0.25">
      <c r="M2308" s="127"/>
    </row>
    <row r="2309" spans="13:13" x14ac:dyDescent="0.25">
      <c r="M2309" s="127"/>
    </row>
    <row r="2310" spans="13:13" x14ac:dyDescent="0.25">
      <c r="M2310" s="127"/>
    </row>
    <row r="2311" spans="13:13" x14ac:dyDescent="0.25">
      <c r="M2311" s="127"/>
    </row>
    <row r="2312" spans="13:13" x14ac:dyDescent="0.25">
      <c r="M2312" s="127"/>
    </row>
    <row r="2313" spans="13:13" x14ac:dyDescent="0.25">
      <c r="M2313" s="127"/>
    </row>
    <row r="2314" spans="13:13" x14ac:dyDescent="0.25">
      <c r="M2314" s="127"/>
    </row>
    <row r="2315" spans="13:13" x14ac:dyDescent="0.25">
      <c r="M2315" s="127"/>
    </row>
    <row r="2316" spans="13:13" x14ac:dyDescent="0.25">
      <c r="M2316" s="127"/>
    </row>
    <row r="2317" spans="13:13" x14ac:dyDescent="0.25">
      <c r="M2317" s="127"/>
    </row>
    <row r="2318" spans="13:13" x14ac:dyDescent="0.25">
      <c r="M2318" s="127"/>
    </row>
    <row r="2319" spans="13:13" x14ac:dyDescent="0.25">
      <c r="M2319" s="127"/>
    </row>
    <row r="2320" spans="13:13" x14ac:dyDescent="0.25">
      <c r="M2320" s="127"/>
    </row>
    <row r="2321" spans="13:13" x14ac:dyDescent="0.25">
      <c r="M2321" s="127"/>
    </row>
    <row r="2322" spans="13:13" x14ac:dyDescent="0.25">
      <c r="M2322" s="127"/>
    </row>
    <row r="2323" spans="13:13" x14ac:dyDescent="0.25">
      <c r="M2323" s="127"/>
    </row>
    <row r="2324" spans="13:13" x14ac:dyDescent="0.25">
      <c r="M2324" s="127"/>
    </row>
    <row r="2325" spans="13:13" x14ac:dyDescent="0.25">
      <c r="M2325" s="127"/>
    </row>
    <row r="2326" spans="13:13" x14ac:dyDescent="0.25">
      <c r="M2326" s="127"/>
    </row>
    <row r="2327" spans="13:13" x14ac:dyDescent="0.25">
      <c r="M2327" s="127"/>
    </row>
    <row r="2328" spans="13:13" x14ac:dyDescent="0.25">
      <c r="M2328" s="127"/>
    </row>
    <row r="2329" spans="13:13" x14ac:dyDescent="0.25">
      <c r="M2329" s="127"/>
    </row>
    <row r="2330" spans="13:13" x14ac:dyDescent="0.25">
      <c r="M2330" s="127"/>
    </row>
    <row r="2331" spans="13:13" x14ac:dyDescent="0.25">
      <c r="M2331" s="127"/>
    </row>
    <row r="2332" spans="13:13" x14ac:dyDescent="0.25">
      <c r="M2332" s="127"/>
    </row>
    <row r="2333" spans="13:13" x14ac:dyDescent="0.25">
      <c r="M2333" s="127"/>
    </row>
    <row r="2334" spans="13:13" x14ac:dyDescent="0.25">
      <c r="M2334" s="127"/>
    </row>
    <row r="2335" spans="13:13" x14ac:dyDescent="0.25">
      <c r="M2335" s="127"/>
    </row>
    <row r="2336" spans="13:13" x14ac:dyDescent="0.25">
      <c r="M2336" s="127"/>
    </row>
    <row r="2337" spans="13:13" x14ac:dyDescent="0.25">
      <c r="M2337" s="127"/>
    </row>
    <row r="2338" spans="13:13" x14ac:dyDescent="0.25">
      <c r="M2338" s="127"/>
    </row>
    <row r="2339" spans="13:13" x14ac:dyDescent="0.25">
      <c r="M2339" s="127"/>
    </row>
    <row r="2340" spans="13:13" x14ac:dyDescent="0.25">
      <c r="M2340" s="127"/>
    </row>
    <row r="2341" spans="13:13" x14ac:dyDescent="0.25">
      <c r="M2341" s="127"/>
    </row>
    <row r="2342" spans="13:13" x14ac:dyDescent="0.25">
      <c r="M2342" s="127"/>
    </row>
    <row r="2343" spans="13:13" x14ac:dyDescent="0.25">
      <c r="M2343" s="127"/>
    </row>
    <row r="2344" spans="13:13" x14ac:dyDescent="0.25">
      <c r="M2344" s="127"/>
    </row>
    <row r="2345" spans="13:13" x14ac:dyDescent="0.25">
      <c r="M2345" s="127"/>
    </row>
    <row r="2346" spans="13:13" x14ac:dyDescent="0.25">
      <c r="M2346" s="127"/>
    </row>
    <row r="2347" spans="13:13" x14ac:dyDescent="0.25">
      <c r="M2347" s="127"/>
    </row>
    <row r="2348" spans="13:13" x14ac:dyDescent="0.25">
      <c r="M2348" s="127"/>
    </row>
    <row r="2349" spans="13:13" x14ac:dyDescent="0.25">
      <c r="M2349" s="127"/>
    </row>
    <row r="2350" spans="13:13" x14ac:dyDescent="0.25">
      <c r="M2350" s="127"/>
    </row>
    <row r="2351" spans="13:13" x14ac:dyDescent="0.25">
      <c r="M2351" s="127"/>
    </row>
    <row r="2352" spans="13:13" x14ac:dyDescent="0.25">
      <c r="M2352" s="127"/>
    </row>
    <row r="2353" spans="13:13" x14ac:dyDescent="0.25">
      <c r="M2353" s="127"/>
    </row>
    <row r="2354" spans="13:13" x14ac:dyDescent="0.25">
      <c r="M2354" s="127"/>
    </row>
    <row r="2355" spans="13:13" x14ac:dyDescent="0.25">
      <c r="M2355" s="127"/>
    </row>
    <row r="2356" spans="13:13" x14ac:dyDescent="0.25">
      <c r="M2356" s="127"/>
    </row>
    <row r="2357" spans="13:13" x14ac:dyDescent="0.25">
      <c r="M2357" s="127"/>
    </row>
    <row r="2358" spans="13:13" x14ac:dyDescent="0.25">
      <c r="M2358" s="127"/>
    </row>
    <row r="2359" spans="13:13" x14ac:dyDescent="0.25">
      <c r="M2359" s="127"/>
    </row>
    <row r="2360" spans="13:13" x14ac:dyDescent="0.25">
      <c r="M2360" s="127"/>
    </row>
    <row r="2361" spans="13:13" x14ac:dyDescent="0.25">
      <c r="M2361" s="127"/>
    </row>
    <row r="2362" spans="13:13" x14ac:dyDescent="0.25">
      <c r="M2362" s="127"/>
    </row>
    <row r="2363" spans="13:13" x14ac:dyDescent="0.25">
      <c r="M2363" s="127"/>
    </row>
    <row r="2364" spans="13:13" x14ac:dyDescent="0.25">
      <c r="M2364" s="127"/>
    </row>
    <row r="2365" spans="13:13" x14ac:dyDescent="0.25">
      <c r="M2365" s="127"/>
    </row>
    <row r="2366" spans="13:13" x14ac:dyDescent="0.25">
      <c r="M2366" s="127"/>
    </row>
    <row r="2367" spans="13:13" x14ac:dyDescent="0.25">
      <c r="M2367" s="127"/>
    </row>
    <row r="2368" spans="13:13" x14ac:dyDescent="0.25">
      <c r="M2368" s="127"/>
    </row>
    <row r="2369" spans="13:13" x14ac:dyDescent="0.25">
      <c r="M2369" s="127"/>
    </row>
    <row r="2370" spans="13:13" x14ac:dyDescent="0.25">
      <c r="M2370" s="127"/>
    </row>
    <row r="2371" spans="13:13" x14ac:dyDescent="0.25">
      <c r="M2371" s="127"/>
    </row>
    <row r="2372" spans="13:13" x14ac:dyDescent="0.25">
      <c r="M2372" s="127"/>
    </row>
    <row r="2373" spans="13:13" x14ac:dyDescent="0.25">
      <c r="M2373" s="127"/>
    </row>
    <row r="2374" spans="13:13" x14ac:dyDescent="0.25">
      <c r="M2374" s="127"/>
    </row>
    <row r="2375" spans="13:13" x14ac:dyDescent="0.25">
      <c r="M2375" s="127"/>
    </row>
    <row r="2376" spans="13:13" x14ac:dyDescent="0.25">
      <c r="M2376" s="127"/>
    </row>
    <row r="2377" spans="13:13" x14ac:dyDescent="0.25">
      <c r="M2377" s="127"/>
    </row>
    <row r="2378" spans="13:13" x14ac:dyDescent="0.25">
      <c r="M2378" s="127"/>
    </row>
    <row r="2379" spans="13:13" x14ac:dyDescent="0.25">
      <c r="M2379" s="127"/>
    </row>
    <row r="2380" spans="13:13" x14ac:dyDescent="0.25">
      <c r="M2380" s="127"/>
    </row>
    <row r="2381" spans="13:13" x14ac:dyDescent="0.25">
      <c r="M2381" s="127"/>
    </row>
    <row r="2382" spans="13:13" x14ac:dyDescent="0.25">
      <c r="M2382" s="127"/>
    </row>
    <row r="2383" spans="13:13" x14ac:dyDescent="0.25">
      <c r="M2383" s="127"/>
    </row>
    <row r="2384" spans="13:13" x14ac:dyDescent="0.25">
      <c r="M2384" s="127"/>
    </row>
    <row r="2385" spans="13:13" x14ac:dyDescent="0.25">
      <c r="M2385" s="127"/>
    </row>
    <row r="2386" spans="13:13" x14ac:dyDescent="0.25">
      <c r="M2386" s="127"/>
    </row>
    <row r="2387" spans="13:13" x14ac:dyDescent="0.25">
      <c r="M2387" s="127"/>
    </row>
    <row r="2388" spans="13:13" x14ac:dyDescent="0.25">
      <c r="M2388" s="127"/>
    </row>
    <row r="2389" spans="13:13" x14ac:dyDescent="0.25">
      <c r="M2389" s="127"/>
    </row>
    <row r="2390" spans="13:13" x14ac:dyDescent="0.25">
      <c r="M2390" s="127"/>
    </row>
    <row r="2391" spans="13:13" x14ac:dyDescent="0.25">
      <c r="M2391" s="127"/>
    </row>
    <row r="2392" spans="13:13" x14ac:dyDescent="0.25">
      <c r="M2392" s="127"/>
    </row>
    <row r="2393" spans="13:13" x14ac:dyDescent="0.25">
      <c r="M2393" s="127"/>
    </row>
    <row r="2394" spans="13:13" x14ac:dyDescent="0.25">
      <c r="M2394" s="127"/>
    </row>
    <row r="2395" spans="13:13" x14ac:dyDescent="0.25">
      <c r="M2395" s="127"/>
    </row>
    <row r="2396" spans="13:13" x14ac:dyDescent="0.25">
      <c r="M2396" s="127"/>
    </row>
    <row r="2397" spans="13:13" x14ac:dyDescent="0.25">
      <c r="M2397" s="127"/>
    </row>
    <row r="2398" spans="13:13" x14ac:dyDescent="0.25">
      <c r="M2398" s="127"/>
    </row>
    <row r="2399" spans="13:13" x14ac:dyDescent="0.25">
      <c r="M2399" s="127"/>
    </row>
    <row r="2400" spans="13:13" x14ac:dyDescent="0.25">
      <c r="M2400" s="127"/>
    </row>
    <row r="2401" spans="13:13" x14ac:dyDescent="0.25">
      <c r="M2401" s="127"/>
    </row>
    <row r="2402" spans="13:13" x14ac:dyDescent="0.25">
      <c r="M2402" s="127"/>
    </row>
    <row r="2403" spans="13:13" x14ac:dyDescent="0.25">
      <c r="M2403" s="127"/>
    </row>
    <row r="2404" spans="13:13" x14ac:dyDescent="0.25">
      <c r="M2404" s="127"/>
    </row>
    <row r="2405" spans="13:13" x14ac:dyDescent="0.25">
      <c r="M2405" s="127"/>
    </row>
    <row r="2406" spans="13:13" x14ac:dyDescent="0.25">
      <c r="M2406" s="127"/>
    </row>
    <row r="2407" spans="13:13" x14ac:dyDescent="0.25">
      <c r="M2407" s="127"/>
    </row>
    <row r="2408" spans="13:13" x14ac:dyDescent="0.25">
      <c r="M2408" s="127"/>
    </row>
    <row r="2409" spans="13:13" x14ac:dyDescent="0.25">
      <c r="M2409" s="127"/>
    </row>
    <row r="2410" spans="13:13" x14ac:dyDescent="0.25">
      <c r="M2410" s="127"/>
    </row>
    <row r="2411" spans="13:13" x14ac:dyDescent="0.25">
      <c r="M2411" s="127"/>
    </row>
    <row r="2412" spans="13:13" x14ac:dyDescent="0.25">
      <c r="M2412" s="127"/>
    </row>
    <row r="2413" spans="13:13" x14ac:dyDescent="0.25">
      <c r="M2413" s="127"/>
    </row>
    <row r="2414" spans="13:13" x14ac:dyDescent="0.25">
      <c r="M2414" s="127"/>
    </row>
    <row r="2415" spans="13:13" x14ac:dyDescent="0.25">
      <c r="M2415" s="127"/>
    </row>
    <row r="2416" spans="13:13" x14ac:dyDescent="0.25">
      <c r="M2416" s="127"/>
    </row>
    <row r="2417" spans="13:13" x14ac:dyDescent="0.25">
      <c r="M2417" s="127"/>
    </row>
    <row r="2418" spans="13:13" x14ac:dyDescent="0.25">
      <c r="M2418" s="127"/>
    </row>
    <row r="2419" spans="13:13" x14ac:dyDescent="0.25">
      <c r="M2419" s="127"/>
    </row>
    <row r="2420" spans="13:13" x14ac:dyDescent="0.25">
      <c r="M2420" s="127"/>
    </row>
    <row r="2421" spans="13:13" x14ac:dyDescent="0.25">
      <c r="M2421" s="127"/>
    </row>
    <row r="2422" spans="13:13" x14ac:dyDescent="0.25">
      <c r="M2422" s="127"/>
    </row>
    <row r="2423" spans="13:13" x14ac:dyDescent="0.25">
      <c r="M2423" s="127"/>
    </row>
    <row r="2424" spans="13:13" x14ac:dyDescent="0.25">
      <c r="M2424" s="127"/>
    </row>
    <row r="2425" spans="13:13" x14ac:dyDescent="0.25">
      <c r="M2425" s="127"/>
    </row>
    <row r="2426" spans="13:13" x14ac:dyDescent="0.25">
      <c r="M2426" s="127"/>
    </row>
    <row r="2427" spans="13:13" x14ac:dyDescent="0.25">
      <c r="M2427" s="127"/>
    </row>
    <row r="2428" spans="13:13" x14ac:dyDescent="0.25">
      <c r="M2428" s="127"/>
    </row>
    <row r="2429" spans="13:13" x14ac:dyDescent="0.25">
      <c r="M2429" s="127"/>
    </row>
    <row r="2430" spans="13:13" x14ac:dyDescent="0.25">
      <c r="M2430" s="127"/>
    </row>
    <row r="2431" spans="13:13" x14ac:dyDescent="0.25">
      <c r="M2431" s="127"/>
    </row>
    <row r="2432" spans="13:13" x14ac:dyDescent="0.25">
      <c r="M2432" s="127"/>
    </row>
    <row r="2433" spans="13:13" x14ac:dyDescent="0.25">
      <c r="M2433" s="127"/>
    </row>
    <row r="2434" spans="13:13" x14ac:dyDescent="0.25">
      <c r="M2434" s="127"/>
    </row>
    <row r="2435" spans="13:13" x14ac:dyDescent="0.25">
      <c r="M2435" s="127"/>
    </row>
    <row r="2436" spans="13:13" x14ac:dyDescent="0.25">
      <c r="M2436" s="127"/>
    </row>
    <row r="2437" spans="13:13" x14ac:dyDescent="0.25">
      <c r="M2437" s="127"/>
    </row>
    <row r="2438" spans="13:13" x14ac:dyDescent="0.25">
      <c r="M2438" s="127"/>
    </row>
    <row r="2439" spans="13:13" x14ac:dyDescent="0.25">
      <c r="M2439" s="127"/>
    </row>
    <row r="2440" spans="13:13" x14ac:dyDescent="0.25">
      <c r="M2440" s="127"/>
    </row>
    <row r="2441" spans="13:13" x14ac:dyDescent="0.25">
      <c r="M2441" s="127"/>
    </row>
    <row r="2442" spans="13:13" x14ac:dyDescent="0.25">
      <c r="M2442" s="127"/>
    </row>
    <row r="2443" spans="13:13" x14ac:dyDescent="0.25">
      <c r="M2443" s="127"/>
    </row>
    <row r="2444" spans="13:13" x14ac:dyDescent="0.25">
      <c r="M2444" s="127"/>
    </row>
    <row r="2445" spans="13:13" x14ac:dyDescent="0.25">
      <c r="M2445" s="127"/>
    </row>
    <row r="2446" spans="13:13" x14ac:dyDescent="0.25">
      <c r="M2446" s="127"/>
    </row>
    <row r="2447" spans="13:13" x14ac:dyDescent="0.25">
      <c r="M2447" s="127"/>
    </row>
    <row r="2448" spans="13:13" x14ac:dyDescent="0.25">
      <c r="M2448" s="127"/>
    </row>
    <row r="2449" spans="13:13" x14ac:dyDescent="0.25">
      <c r="M2449" s="127"/>
    </row>
    <row r="2450" spans="13:13" x14ac:dyDescent="0.25">
      <c r="M2450" s="127"/>
    </row>
    <row r="2451" spans="13:13" x14ac:dyDescent="0.25">
      <c r="M2451" s="127"/>
    </row>
    <row r="2452" spans="13:13" x14ac:dyDescent="0.25">
      <c r="M2452" s="127"/>
    </row>
    <row r="2453" spans="13:13" x14ac:dyDescent="0.25">
      <c r="M2453" s="127"/>
    </row>
    <row r="2454" spans="13:13" x14ac:dyDescent="0.25">
      <c r="M2454" s="127"/>
    </row>
    <row r="2455" spans="13:13" x14ac:dyDescent="0.25">
      <c r="M2455" s="127"/>
    </row>
    <row r="2456" spans="13:13" x14ac:dyDescent="0.25">
      <c r="M2456" s="127"/>
    </row>
    <row r="2457" spans="13:13" x14ac:dyDescent="0.25">
      <c r="M2457" s="127"/>
    </row>
    <row r="2458" spans="13:13" x14ac:dyDescent="0.25">
      <c r="M2458" s="127"/>
    </row>
    <row r="2459" spans="13:13" x14ac:dyDescent="0.25">
      <c r="M2459" s="127"/>
    </row>
    <row r="2460" spans="13:13" x14ac:dyDescent="0.25">
      <c r="M2460" s="127"/>
    </row>
    <row r="2461" spans="13:13" x14ac:dyDescent="0.25">
      <c r="M2461" s="127"/>
    </row>
    <row r="2462" spans="13:13" x14ac:dyDescent="0.25">
      <c r="M2462" s="127"/>
    </row>
    <row r="2463" spans="13:13" x14ac:dyDescent="0.25">
      <c r="M2463" s="127"/>
    </row>
    <row r="2464" spans="13:13" x14ac:dyDescent="0.25">
      <c r="M2464" s="127"/>
    </row>
    <row r="2465" spans="13:13" x14ac:dyDescent="0.25">
      <c r="M2465" s="127"/>
    </row>
    <row r="2466" spans="13:13" x14ac:dyDescent="0.25">
      <c r="M2466" s="127"/>
    </row>
    <row r="2467" spans="13:13" x14ac:dyDescent="0.25">
      <c r="M2467" s="127"/>
    </row>
    <row r="2468" spans="13:13" x14ac:dyDescent="0.25">
      <c r="M2468" s="127"/>
    </row>
    <row r="2469" spans="13:13" x14ac:dyDescent="0.25">
      <c r="M2469" s="127"/>
    </row>
    <row r="2470" spans="13:13" x14ac:dyDescent="0.25">
      <c r="M2470" s="127"/>
    </row>
    <row r="2471" spans="13:13" x14ac:dyDescent="0.25">
      <c r="M2471" s="127"/>
    </row>
    <row r="2472" spans="13:13" x14ac:dyDescent="0.25">
      <c r="M2472" s="127"/>
    </row>
    <row r="2473" spans="13:13" x14ac:dyDescent="0.25">
      <c r="M2473" s="127"/>
    </row>
    <row r="2474" spans="13:13" x14ac:dyDescent="0.25">
      <c r="M2474" s="127"/>
    </row>
    <row r="2475" spans="13:13" x14ac:dyDescent="0.25">
      <c r="M2475" s="127"/>
    </row>
    <row r="2476" spans="13:13" x14ac:dyDescent="0.25">
      <c r="M2476" s="127"/>
    </row>
    <row r="2477" spans="13:13" x14ac:dyDescent="0.25">
      <c r="M2477" s="127"/>
    </row>
    <row r="2478" spans="13:13" x14ac:dyDescent="0.25">
      <c r="M2478" s="127"/>
    </row>
    <row r="2479" spans="13:13" x14ac:dyDescent="0.25">
      <c r="M2479" s="127"/>
    </row>
    <row r="2480" spans="13:13" x14ac:dyDescent="0.25">
      <c r="M2480" s="127"/>
    </row>
    <row r="2481" spans="13:13" x14ac:dyDescent="0.25">
      <c r="M2481" s="127"/>
    </row>
    <row r="2482" spans="13:13" x14ac:dyDescent="0.25">
      <c r="M2482" s="127"/>
    </row>
    <row r="2483" spans="13:13" x14ac:dyDescent="0.25">
      <c r="M2483" s="127"/>
    </row>
    <row r="2484" spans="13:13" x14ac:dyDescent="0.25">
      <c r="M2484" s="127"/>
    </row>
    <row r="2485" spans="13:13" x14ac:dyDescent="0.25">
      <c r="M2485" s="127"/>
    </row>
    <row r="2486" spans="13:13" x14ac:dyDescent="0.25">
      <c r="M2486" s="127"/>
    </row>
    <row r="2487" spans="13:13" x14ac:dyDescent="0.25">
      <c r="M2487" s="127"/>
    </row>
    <row r="2488" spans="13:13" x14ac:dyDescent="0.25">
      <c r="M2488" s="127"/>
    </row>
    <row r="2489" spans="13:13" x14ac:dyDescent="0.25">
      <c r="M2489" s="127"/>
    </row>
    <row r="2490" spans="13:13" x14ac:dyDescent="0.25">
      <c r="M2490" s="127"/>
    </row>
    <row r="2491" spans="13:13" x14ac:dyDescent="0.25">
      <c r="M2491" s="127"/>
    </row>
    <row r="2492" spans="13:13" x14ac:dyDescent="0.25">
      <c r="M2492" s="127"/>
    </row>
    <row r="2493" spans="13:13" x14ac:dyDescent="0.25">
      <c r="M2493" s="127"/>
    </row>
    <row r="2494" spans="13:13" x14ac:dyDescent="0.25">
      <c r="M2494" s="127"/>
    </row>
    <row r="2495" spans="13:13" x14ac:dyDescent="0.25">
      <c r="M2495" s="127"/>
    </row>
    <row r="2496" spans="13:13" x14ac:dyDescent="0.25">
      <c r="M2496" s="127"/>
    </row>
    <row r="2497" spans="13:13" x14ac:dyDescent="0.25">
      <c r="M2497" s="127"/>
    </row>
    <row r="2498" spans="13:13" x14ac:dyDescent="0.25">
      <c r="M2498" s="127"/>
    </row>
    <row r="2499" spans="13:13" x14ac:dyDescent="0.25">
      <c r="M2499" s="127"/>
    </row>
    <row r="2500" spans="13:13" x14ac:dyDescent="0.25">
      <c r="M2500" s="127"/>
    </row>
    <row r="2501" spans="13:13" x14ac:dyDescent="0.25">
      <c r="M2501" s="127"/>
    </row>
    <row r="2502" spans="13:13" x14ac:dyDescent="0.25">
      <c r="M2502" s="127"/>
    </row>
    <row r="2503" spans="13:13" x14ac:dyDescent="0.25">
      <c r="M2503" s="127"/>
    </row>
    <row r="2504" spans="13:13" x14ac:dyDescent="0.25">
      <c r="M2504" s="127"/>
    </row>
    <row r="2505" spans="13:13" x14ac:dyDescent="0.25">
      <c r="M2505" s="127"/>
    </row>
    <row r="2506" spans="13:13" x14ac:dyDescent="0.25">
      <c r="M2506" s="127"/>
    </row>
    <row r="2507" spans="13:13" x14ac:dyDescent="0.25">
      <c r="M2507" s="127"/>
    </row>
    <row r="2508" spans="13:13" x14ac:dyDescent="0.25">
      <c r="M2508" s="127"/>
    </row>
    <row r="2509" spans="13:13" x14ac:dyDescent="0.25">
      <c r="M2509" s="127"/>
    </row>
    <row r="2510" spans="13:13" x14ac:dyDescent="0.25">
      <c r="M2510" s="127"/>
    </row>
    <row r="2511" spans="13:13" x14ac:dyDescent="0.25">
      <c r="M2511" s="127"/>
    </row>
    <row r="2512" spans="13:13" x14ac:dyDescent="0.25">
      <c r="M2512" s="127"/>
    </row>
    <row r="2513" spans="13:13" x14ac:dyDescent="0.25">
      <c r="M2513" s="127"/>
    </row>
    <row r="2514" spans="13:13" x14ac:dyDescent="0.25">
      <c r="M2514" s="127"/>
    </row>
    <row r="2515" spans="13:13" x14ac:dyDescent="0.25">
      <c r="M2515" s="127"/>
    </row>
    <row r="2516" spans="13:13" x14ac:dyDescent="0.25">
      <c r="M2516" s="127"/>
    </row>
    <row r="2517" spans="13:13" x14ac:dyDescent="0.25">
      <c r="M2517" s="127"/>
    </row>
    <row r="2518" spans="13:13" x14ac:dyDescent="0.25">
      <c r="M2518" s="127"/>
    </row>
    <row r="2519" spans="13:13" x14ac:dyDescent="0.25">
      <c r="M2519" s="127"/>
    </row>
    <row r="2520" spans="13:13" x14ac:dyDescent="0.25">
      <c r="M2520" s="127"/>
    </row>
    <row r="2521" spans="13:13" x14ac:dyDescent="0.25">
      <c r="M2521" s="127"/>
    </row>
    <row r="2522" spans="13:13" x14ac:dyDescent="0.25">
      <c r="M2522" s="127"/>
    </row>
    <row r="2523" spans="13:13" x14ac:dyDescent="0.25">
      <c r="M2523" s="127"/>
    </row>
    <row r="2524" spans="13:13" x14ac:dyDescent="0.25">
      <c r="M2524" s="127"/>
    </row>
    <row r="2525" spans="13:13" x14ac:dyDescent="0.25">
      <c r="M2525" s="127"/>
    </row>
    <row r="2526" spans="13:13" x14ac:dyDescent="0.25">
      <c r="M2526" s="127"/>
    </row>
    <row r="2527" spans="13:13" x14ac:dyDescent="0.25">
      <c r="M2527" s="127"/>
    </row>
    <row r="2528" spans="13:13" x14ac:dyDescent="0.25">
      <c r="M2528" s="127"/>
    </row>
    <row r="2529" spans="13:13" x14ac:dyDescent="0.25">
      <c r="M2529" s="127"/>
    </row>
    <row r="2530" spans="13:13" x14ac:dyDescent="0.25">
      <c r="M2530" s="127"/>
    </row>
    <row r="2531" spans="13:13" x14ac:dyDescent="0.25">
      <c r="M2531" s="127"/>
    </row>
    <row r="2532" spans="13:13" x14ac:dyDescent="0.25">
      <c r="M2532" s="127"/>
    </row>
    <row r="2533" spans="13:13" x14ac:dyDescent="0.25">
      <c r="M2533" s="127"/>
    </row>
    <row r="2534" spans="13:13" x14ac:dyDescent="0.25">
      <c r="M2534" s="127"/>
    </row>
    <row r="2535" spans="13:13" x14ac:dyDescent="0.25">
      <c r="M2535" s="127"/>
    </row>
    <row r="2536" spans="13:13" x14ac:dyDescent="0.25">
      <c r="M2536" s="127"/>
    </row>
    <row r="2537" spans="13:13" x14ac:dyDescent="0.25">
      <c r="M2537" s="127"/>
    </row>
    <row r="2538" spans="13:13" x14ac:dyDescent="0.25">
      <c r="M2538" s="127"/>
    </row>
    <row r="2539" spans="13:13" x14ac:dyDescent="0.25">
      <c r="M2539" s="127"/>
    </row>
    <row r="2540" spans="13:13" x14ac:dyDescent="0.25">
      <c r="M2540" s="127"/>
    </row>
    <row r="2541" spans="13:13" x14ac:dyDescent="0.25">
      <c r="M2541" s="127"/>
    </row>
    <row r="2542" spans="13:13" x14ac:dyDescent="0.25">
      <c r="M2542" s="127"/>
    </row>
    <row r="2543" spans="13:13" x14ac:dyDescent="0.25">
      <c r="M2543" s="127"/>
    </row>
    <row r="2544" spans="13:13" x14ac:dyDescent="0.25">
      <c r="M2544" s="127"/>
    </row>
    <row r="2545" spans="13:13" x14ac:dyDescent="0.25">
      <c r="M2545" s="127"/>
    </row>
    <row r="2546" spans="13:13" x14ac:dyDescent="0.25">
      <c r="M2546" s="127"/>
    </row>
    <row r="2547" spans="13:13" x14ac:dyDescent="0.25">
      <c r="M2547" s="127"/>
    </row>
    <row r="2548" spans="13:13" x14ac:dyDescent="0.25">
      <c r="M2548" s="127"/>
    </row>
    <row r="2549" spans="13:13" x14ac:dyDescent="0.25">
      <c r="M2549" s="127"/>
    </row>
    <row r="2550" spans="13:13" x14ac:dyDescent="0.25">
      <c r="M2550" s="127"/>
    </row>
    <row r="2551" spans="13:13" x14ac:dyDescent="0.25">
      <c r="M2551" s="127"/>
    </row>
    <row r="2552" spans="13:13" x14ac:dyDescent="0.25">
      <c r="M2552" s="127"/>
    </row>
    <row r="2553" spans="13:13" x14ac:dyDescent="0.25">
      <c r="M2553" s="127"/>
    </row>
    <row r="2554" spans="13:13" x14ac:dyDescent="0.25">
      <c r="M2554" s="127"/>
    </row>
    <row r="2555" spans="13:13" x14ac:dyDescent="0.25">
      <c r="M2555" s="127"/>
    </row>
    <row r="2556" spans="13:13" x14ac:dyDescent="0.25">
      <c r="M2556" s="127"/>
    </row>
    <row r="2557" spans="13:13" x14ac:dyDescent="0.25">
      <c r="M2557" s="127"/>
    </row>
    <row r="2558" spans="13:13" x14ac:dyDescent="0.25">
      <c r="M2558" s="127"/>
    </row>
    <row r="2559" spans="13:13" x14ac:dyDescent="0.25">
      <c r="M2559" s="127"/>
    </row>
    <row r="2560" spans="13:13" x14ac:dyDescent="0.25">
      <c r="M2560" s="127"/>
    </row>
    <row r="2561" spans="13:13" x14ac:dyDescent="0.25">
      <c r="M2561" s="127"/>
    </row>
    <row r="2562" spans="13:13" x14ac:dyDescent="0.25">
      <c r="M2562" s="127"/>
    </row>
    <row r="2563" spans="13:13" x14ac:dyDescent="0.25">
      <c r="M2563" s="127"/>
    </row>
    <row r="2564" spans="13:13" x14ac:dyDescent="0.25">
      <c r="M2564" s="127"/>
    </row>
    <row r="2565" spans="13:13" x14ac:dyDescent="0.25">
      <c r="M2565" s="127"/>
    </row>
    <row r="2566" spans="13:13" x14ac:dyDescent="0.25">
      <c r="M2566" s="127"/>
    </row>
    <row r="2567" spans="13:13" x14ac:dyDescent="0.25">
      <c r="M2567" s="127"/>
    </row>
    <row r="2568" spans="13:13" x14ac:dyDescent="0.25">
      <c r="M2568" s="127"/>
    </row>
    <row r="2569" spans="13:13" x14ac:dyDescent="0.25">
      <c r="M2569" s="127"/>
    </row>
    <row r="2570" spans="13:13" x14ac:dyDescent="0.25">
      <c r="M2570" s="127"/>
    </row>
    <row r="2571" spans="13:13" x14ac:dyDescent="0.25">
      <c r="M2571" s="127"/>
    </row>
    <row r="2572" spans="13:13" x14ac:dyDescent="0.25">
      <c r="M2572" s="127"/>
    </row>
    <row r="2573" spans="13:13" x14ac:dyDescent="0.25">
      <c r="M2573" s="127"/>
    </row>
    <row r="2574" spans="13:13" x14ac:dyDescent="0.25">
      <c r="M2574" s="127"/>
    </row>
    <row r="2575" spans="13:13" x14ac:dyDescent="0.25">
      <c r="M2575" s="127"/>
    </row>
    <row r="2576" spans="13:13" x14ac:dyDescent="0.25">
      <c r="M2576" s="127"/>
    </row>
    <row r="2577" spans="13:13" x14ac:dyDescent="0.25">
      <c r="M2577" s="127"/>
    </row>
    <row r="2578" spans="13:13" x14ac:dyDescent="0.25">
      <c r="M2578" s="127"/>
    </row>
    <row r="2579" spans="13:13" x14ac:dyDescent="0.25">
      <c r="M2579" s="127"/>
    </row>
    <row r="2580" spans="13:13" x14ac:dyDescent="0.25">
      <c r="M2580" s="127"/>
    </row>
    <row r="2581" spans="13:13" x14ac:dyDescent="0.25">
      <c r="M2581" s="127"/>
    </row>
    <row r="2582" spans="13:13" x14ac:dyDescent="0.25">
      <c r="M2582" s="127"/>
    </row>
    <row r="2583" spans="13:13" x14ac:dyDescent="0.25">
      <c r="M2583" s="127"/>
    </row>
    <row r="2584" spans="13:13" x14ac:dyDescent="0.25">
      <c r="M2584" s="127"/>
    </row>
    <row r="2585" spans="13:13" x14ac:dyDescent="0.25">
      <c r="M2585" s="127"/>
    </row>
    <row r="2586" spans="13:13" x14ac:dyDescent="0.25">
      <c r="M2586" s="127"/>
    </row>
    <row r="2587" spans="13:13" x14ac:dyDescent="0.25">
      <c r="M2587" s="127"/>
    </row>
    <row r="2588" spans="13:13" x14ac:dyDescent="0.25">
      <c r="M2588" s="127"/>
    </row>
    <row r="2589" spans="13:13" x14ac:dyDescent="0.25">
      <c r="M2589" s="127"/>
    </row>
    <row r="2590" spans="13:13" x14ac:dyDescent="0.25">
      <c r="M2590" s="127"/>
    </row>
    <row r="2591" spans="13:13" x14ac:dyDescent="0.25">
      <c r="M2591" s="127"/>
    </row>
    <row r="2592" spans="13:13" x14ac:dyDescent="0.25">
      <c r="M2592" s="127"/>
    </row>
    <row r="2593" spans="13:13" x14ac:dyDescent="0.25">
      <c r="M2593" s="127"/>
    </row>
    <row r="2594" spans="13:13" x14ac:dyDescent="0.25">
      <c r="M2594" s="127"/>
    </row>
    <row r="2595" spans="13:13" x14ac:dyDescent="0.25">
      <c r="M2595" s="127"/>
    </row>
    <row r="2596" spans="13:13" x14ac:dyDescent="0.25">
      <c r="M2596" s="127"/>
    </row>
    <row r="2597" spans="13:13" x14ac:dyDescent="0.25">
      <c r="M2597" s="127"/>
    </row>
    <row r="2598" spans="13:13" x14ac:dyDescent="0.25">
      <c r="M2598" s="127"/>
    </row>
    <row r="2599" spans="13:13" x14ac:dyDescent="0.25">
      <c r="M2599" s="127"/>
    </row>
    <row r="2600" spans="13:13" x14ac:dyDescent="0.25">
      <c r="M2600" s="127"/>
    </row>
    <row r="2601" spans="13:13" x14ac:dyDescent="0.25">
      <c r="M2601" s="127"/>
    </row>
    <row r="2602" spans="13:13" x14ac:dyDescent="0.25">
      <c r="M2602" s="127"/>
    </row>
    <row r="2603" spans="13:13" x14ac:dyDescent="0.25">
      <c r="M2603" s="127"/>
    </row>
    <row r="2604" spans="13:13" x14ac:dyDescent="0.25">
      <c r="M2604" s="127"/>
    </row>
    <row r="2605" spans="13:13" x14ac:dyDescent="0.25">
      <c r="M2605" s="127"/>
    </row>
    <row r="2606" spans="13:13" x14ac:dyDescent="0.25">
      <c r="M2606" s="127"/>
    </row>
    <row r="2607" spans="13:13" x14ac:dyDescent="0.25">
      <c r="M2607" s="127"/>
    </row>
    <row r="2608" spans="13:13" x14ac:dyDescent="0.25">
      <c r="M2608" s="127"/>
    </row>
    <row r="2609" spans="13:13" x14ac:dyDescent="0.25">
      <c r="M2609" s="127"/>
    </row>
    <row r="2610" spans="13:13" x14ac:dyDescent="0.25">
      <c r="M2610" s="127"/>
    </row>
    <row r="2611" spans="13:13" x14ac:dyDescent="0.25">
      <c r="M2611" s="127"/>
    </row>
    <row r="2612" spans="13:13" x14ac:dyDescent="0.25">
      <c r="M2612" s="127"/>
    </row>
    <row r="2613" spans="13:13" x14ac:dyDescent="0.25">
      <c r="M2613" s="127"/>
    </row>
    <row r="2614" spans="13:13" x14ac:dyDescent="0.25">
      <c r="M2614" s="127"/>
    </row>
    <row r="2615" spans="13:13" x14ac:dyDescent="0.25">
      <c r="M2615" s="127"/>
    </row>
    <row r="2616" spans="13:13" x14ac:dyDescent="0.25">
      <c r="M2616" s="127"/>
    </row>
    <row r="2617" spans="13:13" x14ac:dyDescent="0.25">
      <c r="M2617" s="127"/>
    </row>
    <row r="2618" spans="13:13" x14ac:dyDescent="0.25">
      <c r="M2618" s="127"/>
    </row>
    <row r="2619" spans="13:13" x14ac:dyDescent="0.25">
      <c r="M2619" s="127"/>
    </row>
    <row r="2620" spans="13:13" x14ac:dyDescent="0.25">
      <c r="M2620" s="127"/>
    </row>
    <row r="2621" spans="13:13" x14ac:dyDescent="0.25">
      <c r="M2621" s="127"/>
    </row>
    <row r="2622" spans="13:13" x14ac:dyDescent="0.25">
      <c r="M2622" s="127"/>
    </row>
    <row r="2623" spans="13:13" x14ac:dyDescent="0.25">
      <c r="M2623" s="127"/>
    </row>
    <row r="2624" spans="13:13" x14ac:dyDescent="0.25">
      <c r="M2624" s="127"/>
    </row>
    <row r="2625" spans="13:13" x14ac:dyDescent="0.25">
      <c r="M2625" s="127"/>
    </row>
    <row r="2626" spans="13:13" x14ac:dyDescent="0.25">
      <c r="M2626" s="127"/>
    </row>
    <row r="2627" spans="13:13" x14ac:dyDescent="0.25">
      <c r="M2627" s="127"/>
    </row>
    <row r="2628" spans="13:13" x14ac:dyDescent="0.25">
      <c r="M2628" s="127"/>
    </row>
    <row r="2629" spans="13:13" x14ac:dyDescent="0.25">
      <c r="M2629" s="127"/>
    </row>
    <row r="2630" spans="13:13" x14ac:dyDescent="0.25">
      <c r="M2630" s="127"/>
    </row>
    <row r="2631" spans="13:13" x14ac:dyDescent="0.25">
      <c r="M2631" s="127"/>
    </row>
    <row r="2632" spans="13:13" x14ac:dyDescent="0.25">
      <c r="M2632" s="127"/>
    </row>
    <row r="2633" spans="13:13" x14ac:dyDescent="0.25">
      <c r="M2633" s="127"/>
    </row>
    <row r="2634" spans="13:13" x14ac:dyDescent="0.25">
      <c r="M2634" s="127"/>
    </row>
    <row r="2635" spans="13:13" x14ac:dyDescent="0.25">
      <c r="M2635" s="127"/>
    </row>
    <row r="2636" spans="13:13" x14ac:dyDescent="0.25">
      <c r="M2636" s="127"/>
    </row>
    <row r="2637" spans="13:13" x14ac:dyDescent="0.25">
      <c r="M2637" s="127"/>
    </row>
    <row r="2638" spans="13:13" x14ac:dyDescent="0.25">
      <c r="M2638" s="127"/>
    </row>
    <row r="2639" spans="13:13" x14ac:dyDescent="0.25">
      <c r="M2639" s="127"/>
    </row>
    <row r="2640" spans="13:13" x14ac:dyDescent="0.25">
      <c r="M2640" s="127"/>
    </row>
    <row r="2641" spans="13:13" x14ac:dyDescent="0.25">
      <c r="M2641" s="127"/>
    </row>
    <row r="2642" spans="13:13" x14ac:dyDescent="0.25">
      <c r="M2642" s="127"/>
    </row>
    <row r="2643" spans="13:13" x14ac:dyDescent="0.25">
      <c r="M2643" s="127"/>
    </row>
    <row r="2644" spans="13:13" x14ac:dyDescent="0.25">
      <c r="M2644" s="127"/>
    </row>
    <row r="2645" spans="13:13" x14ac:dyDescent="0.25">
      <c r="M2645" s="127"/>
    </row>
    <row r="2646" spans="13:13" x14ac:dyDescent="0.25">
      <c r="M2646" s="127"/>
    </row>
    <row r="2647" spans="13:13" x14ac:dyDescent="0.25">
      <c r="M2647" s="127"/>
    </row>
    <row r="2648" spans="13:13" x14ac:dyDescent="0.25">
      <c r="M2648" s="127"/>
    </row>
    <row r="2649" spans="13:13" x14ac:dyDescent="0.25">
      <c r="M2649" s="127"/>
    </row>
    <row r="2650" spans="13:13" x14ac:dyDescent="0.25">
      <c r="M2650" s="127"/>
    </row>
    <row r="2651" spans="13:13" x14ac:dyDescent="0.25">
      <c r="M2651" s="127"/>
    </row>
    <row r="2652" spans="13:13" x14ac:dyDescent="0.25">
      <c r="M2652" s="127"/>
    </row>
    <row r="2653" spans="13:13" x14ac:dyDescent="0.25">
      <c r="M2653" s="127"/>
    </row>
    <row r="2654" spans="13:13" x14ac:dyDescent="0.25">
      <c r="M2654" s="127"/>
    </row>
    <row r="2655" spans="13:13" x14ac:dyDescent="0.25">
      <c r="M2655" s="127"/>
    </row>
    <row r="2656" spans="13:13" x14ac:dyDescent="0.25">
      <c r="M2656" s="127"/>
    </row>
    <row r="2657" spans="13:13" x14ac:dyDescent="0.25">
      <c r="M2657" s="127"/>
    </row>
    <row r="2658" spans="13:13" x14ac:dyDescent="0.25">
      <c r="M2658" s="127"/>
    </row>
    <row r="2659" spans="13:13" x14ac:dyDescent="0.25">
      <c r="M2659" s="127"/>
    </row>
    <row r="2660" spans="13:13" x14ac:dyDescent="0.25">
      <c r="M2660" s="127"/>
    </row>
    <row r="2661" spans="13:13" x14ac:dyDescent="0.25">
      <c r="M2661" s="127"/>
    </row>
    <row r="2662" spans="13:13" x14ac:dyDescent="0.25">
      <c r="M2662" s="127"/>
    </row>
    <row r="2663" spans="13:13" x14ac:dyDescent="0.25">
      <c r="M2663" s="127"/>
    </row>
    <row r="2664" spans="13:13" x14ac:dyDescent="0.25">
      <c r="M2664" s="127"/>
    </row>
    <row r="2665" spans="13:13" x14ac:dyDescent="0.25">
      <c r="M2665" s="127"/>
    </row>
    <row r="2666" spans="13:13" x14ac:dyDescent="0.25">
      <c r="M2666" s="127"/>
    </row>
    <row r="2667" spans="13:13" x14ac:dyDescent="0.25">
      <c r="M2667" s="127"/>
    </row>
    <row r="2668" spans="13:13" x14ac:dyDescent="0.25">
      <c r="M2668" s="127"/>
    </row>
    <row r="2669" spans="13:13" x14ac:dyDescent="0.25">
      <c r="M2669" s="127"/>
    </row>
    <row r="2670" spans="13:13" x14ac:dyDescent="0.25">
      <c r="M2670" s="127"/>
    </row>
    <row r="2671" spans="13:13" x14ac:dyDescent="0.25">
      <c r="M2671" s="127"/>
    </row>
    <row r="2672" spans="13:13" x14ac:dyDescent="0.25">
      <c r="M2672" s="127"/>
    </row>
    <row r="2673" spans="13:13" x14ac:dyDescent="0.25">
      <c r="M2673" s="127"/>
    </row>
    <row r="2674" spans="13:13" x14ac:dyDescent="0.25">
      <c r="M2674" s="127"/>
    </row>
    <row r="2675" spans="13:13" x14ac:dyDescent="0.25">
      <c r="M2675" s="127"/>
    </row>
    <row r="2676" spans="13:13" x14ac:dyDescent="0.25">
      <c r="M2676" s="127"/>
    </row>
    <row r="2677" spans="13:13" x14ac:dyDescent="0.25">
      <c r="M2677" s="127"/>
    </row>
    <row r="2678" spans="13:13" x14ac:dyDescent="0.25">
      <c r="M2678" s="127"/>
    </row>
    <row r="2679" spans="13:13" x14ac:dyDescent="0.25">
      <c r="M2679" s="127"/>
    </row>
    <row r="2680" spans="13:13" x14ac:dyDescent="0.25">
      <c r="M2680" s="127"/>
    </row>
    <row r="2681" spans="13:13" x14ac:dyDescent="0.25">
      <c r="M2681" s="127"/>
    </row>
    <row r="2682" spans="13:13" x14ac:dyDescent="0.25">
      <c r="M2682" s="127"/>
    </row>
    <row r="2683" spans="13:13" x14ac:dyDescent="0.25">
      <c r="M2683" s="127"/>
    </row>
    <row r="2684" spans="13:13" x14ac:dyDescent="0.25">
      <c r="M2684" s="127"/>
    </row>
    <row r="2685" spans="13:13" x14ac:dyDescent="0.25">
      <c r="M2685" s="127"/>
    </row>
    <row r="2686" spans="13:13" x14ac:dyDescent="0.25">
      <c r="M2686" s="127"/>
    </row>
    <row r="2687" spans="13:13" x14ac:dyDescent="0.25">
      <c r="M2687" s="127"/>
    </row>
    <row r="2688" spans="13:13" x14ac:dyDescent="0.25">
      <c r="M2688" s="127"/>
    </row>
    <row r="2689" spans="13:13" x14ac:dyDescent="0.25">
      <c r="M2689" s="127"/>
    </row>
    <row r="2690" spans="13:13" x14ac:dyDescent="0.25">
      <c r="M2690" s="127"/>
    </row>
    <row r="2691" spans="13:13" x14ac:dyDescent="0.25">
      <c r="M2691" s="127"/>
    </row>
    <row r="2692" spans="13:13" x14ac:dyDescent="0.25">
      <c r="M2692" s="127"/>
    </row>
    <row r="2693" spans="13:13" x14ac:dyDescent="0.25">
      <c r="M2693" s="127"/>
    </row>
    <row r="2694" spans="13:13" x14ac:dyDescent="0.25">
      <c r="M2694" s="127"/>
    </row>
    <row r="2695" spans="13:13" x14ac:dyDescent="0.25">
      <c r="M2695" s="127"/>
    </row>
    <row r="2696" spans="13:13" x14ac:dyDescent="0.25">
      <c r="M2696" s="127"/>
    </row>
    <row r="2697" spans="13:13" x14ac:dyDescent="0.25">
      <c r="M2697" s="127"/>
    </row>
    <row r="2698" spans="13:13" x14ac:dyDescent="0.25">
      <c r="M2698" s="127"/>
    </row>
    <row r="2699" spans="13:13" x14ac:dyDescent="0.25">
      <c r="M2699" s="127"/>
    </row>
    <row r="2700" spans="13:13" x14ac:dyDescent="0.25">
      <c r="M2700" s="127"/>
    </row>
    <row r="2701" spans="13:13" x14ac:dyDescent="0.25">
      <c r="M2701" s="127"/>
    </row>
    <row r="2702" spans="13:13" x14ac:dyDescent="0.25">
      <c r="M2702" s="127"/>
    </row>
    <row r="2703" spans="13:13" x14ac:dyDescent="0.25">
      <c r="M2703" s="127"/>
    </row>
    <row r="2704" spans="13:13" x14ac:dyDescent="0.25">
      <c r="M2704" s="127"/>
    </row>
    <row r="2705" spans="13:13" x14ac:dyDescent="0.25">
      <c r="M2705" s="127"/>
    </row>
    <row r="2706" spans="13:13" x14ac:dyDescent="0.25">
      <c r="M2706" s="127"/>
    </row>
    <row r="2707" spans="13:13" x14ac:dyDescent="0.25">
      <c r="M2707" s="127"/>
    </row>
    <row r="2708" spans="13:13" x14ac:dyDescent="0.25">
      <c r="M2708" s="127"/>
    </row>
    <row r="2709" spans="13:13" x14ac:dyDescent="0.25">
      <c r="M2709" s="127"/>
    </row>
    <row r="2710" spans="13:13" x14ac:dyDescent="0.25">
      <c r="M2710" s="127"/>
    </row>
    <row r="2711" spans="13:13" x14ac:dyDescent="0.25">
      <c r="M2711" s="127"/>
    </row>
    <row r="2712" spans="13:13" x14ac:dyDescent="0.25">
      <c r="M2712" s="127"/>
    </row>
    <row r="2713" spans="13:13" x14ac:dyDescent="0.25">
      <c r="M2713" s="127"/>
    </row>
    <row r="2714" spans="13:13" x14ac:dyDescent="0.25">
      <c r="M2714" s="127"/>
    </row>
    <row r="2715" spans="13:13" x14ac:dyDescent="0.25">
      <c r="M2715" s="127"/>
    </row>
    <row r="2716" spans="13:13" x14ac:dyDescent="0.25">
      <c r="M2716" s="127"/>
    </row>
    <row r="2717" spans="13:13" x14ac:dyDescent="0.25">
      <c r="M2717" s="127"/>
    </row>
    <row r="2718" spans="13:13" x14ac:dyDescent="0.25">
      <c r="M2718" s="127"/>
    </row>
    <row r="2719" spans="13:13" x14ac:dyDescent="0.25">
      <c r="M2719" s="127"/>
    </row>
    <row r="2720" spans="13:13" x14ac:dyDescent="0.25">
      <c r="M2720" s="127"/>
    </row>
    <row r="2721" spans="13:13" x14ac:dyDescent="0.25">
      <c r="M2721" s="127"/>
    </row>
    <row r="2722" spans="13:13" x14ac:dyDescent="0.25">
      <c r="M2722" s="127"/>
    </row>
    <row r="2723" spans="13:13" x14ac:dyDescent="0.25">
      <c r="M2723" s="127"/>
    </row>
    <row r="2724" spans="13:13" x14ac:dyDescent="0.25">
      <c r="M2724" s="127"/>
    </row>
    <row r="2725" spans="13:13" x14ac:dyDescent="0.25">
      <c r="M2725" s="127"/>
    </row>
    <row r="2726" spans="13:13" x14ac:dyDescent="0.25">
      <c r="M2726" s="127"/>
    </row>
    <row r="2727" spans="13:13" x14ac:dyDescent="0.25">
      <c r="M2727" s="127"/>
    </row>
    <row r="2728" spans="13:13" x14ac:dyDescent="0.25">
      <c r="M2728" s="127"/>
    </row>
    <row r="2729" spans="13:13" x14ac:dyDescent="0.25">
      <c r="M2729" s="127"/>
    </row>
    <row r="2730" spans="13:13" x14ac:dyDescent="0.25">
      <c r="M2730" s="127"/>
    </row>
    <row r="2731" spans="13:13" x14ac:dyDescent="0.25">
      <c r="M2731" s="127"/>
    </row>
    <row r="2732" spans="13:13" x14ac:dyDescent="0.25">
      <c r="M2732" s="127"/>
    </row>
    <row r="2733" spans="13:13" x14ac:dyDescent="0.25">
      <c r="M2733" s="127"/>
    </row>
    <row r="2734" spans="13:13" x14ac:dyDescent="0.25">
      <c r="M2734" s="127"/>
    </row>
    <row r="2735" spans="13:13" x14ac:dyDescent="0.25">
      <c r="M2735" s="127"/>
    </row>
    <row r="2736" spans="13:13" x14ac:dyDescent="0.25">
      <c r="M2736" s="127"/>
    </row>
    <row r="2737" spans="13:13" x14ac:dyDescent="0.25">
      <c r="M2737" s="127"/>
    </row>
    <row r="2738" spans="13:13" x14ac:dyDescent="0.25">
      <c r="M2738" s="127"/>
    </row>
    <row r="2739" spans="13:13" x14ac:dyDescent="0.25">
      <c r="M2739" s="127"/>
    </row>
    <row r="2740" spans="13:13" x14ac:dyDescent="0.25">
      <c r="M2740" s="127"/>
    </row>
    <row r="2741" spans="13:13" x14ac:dyDescent="0.25">
      <c r="M2741" s="127"/>
    </row>
    <row r="2742" spans="13:13" x14ac:dyDescent="0.25">
      <c r="M2742" s="127"/>
    </row>
    <row r="2743" spans="13:13" x14ac:dyDescent="0.25">
      <c r="M2743" s="127"/>
    </row>
    <row r="2744" spans="13:13" x14ac:dyDescent="0.25">
      <c r="M2744" s="127"/>
    </row>
    <row r="2745" spans="13:13" x14ac:dyDescent="0.25">
      <c r="M2745" s="127"/>
    </row>
    <row r="2746" spans="13:13" x14ac:dyDescent="0.25">
      <c r="M2746" s="127"/>
    </row>
    <row r="2747" spans="13:13" x14ac:dyDescent="0.25">
      <c r="M2747" s="127"/>
    </row>
    <row r="2748" spans="13:13" x14ac:dyDescent="0.25">
      <c r="M2748" s="127"/>
    </row>
    <row r="2749" spans="13:13" x14ac:dyDescent="0.25">
      <c r="M2749" s="127"/>
    </row>
    <row r="2750" spans="13:13" x14ac:dyDescent="0.25">
      <c r="M2750" s="127"/>
    </row>
    <row r="2751" spans="13:13" x14ac:dyDescent="0.25">
      <c r="M2751" s="127"/>
    </row>
    <row r="2752" spans="13:13" x14ac:dyDescent="0.25">
      <c r="M2752" s="127"/>
    </row>
    <row r="2753" spans="13:13" x14ac:dyDescent="0.25">
      <c r="M2753" s="127"/>
    </row>
    <row r="2754" spans="13:13" x14ac:dyDescent="0.25">
      <c r="M2754" s="127"/>
    </row>
    <row r="2755" spans="13:13" x14ac:dyDescent="0.25">
      <c r="M2755" s="127"/>
    </row>
    <row r="2756" spans="13:13" x14ac:dyDescent="0.25">
      <c r="M2756" s="127"/>
    </row>
    <row r="2757" spans="13:13" x14ac:dyDescent="0.25">
      <c r="M2757" s="127"/>
    </row>
    <row r="2758" spans="13:13" x14ac:dyDescent="0.25">
      <c r="M2758" s="127"/>
    </row>
    <row r="2759" spans="13:13" x14ac:dyDescent="0.25">
      <c r="M2759" s="127"/>
    </row>
    <row r="2760" spans="13:13" x14ac:dyDescent="0.25">
      <c r="M2760" s="127"/>
    </row>
    <row r="2761" spans="13:13" x14ac:dyDescent="0.25">
      <c r="M2761" s="127"/>
    </row>
    <row r="2762" spans="13:13" x14ac:dyDescent="0.25">
      <c r="M2762" s="127"/>
    </row>
    <row r="2763" spans="13:13" x14ac:dyDescent="0.25">
      <c r="M2763" s="127"/>
    </row>
    <row r="2764" spans="13:13" x14ac:dyDescent="0.25">
      <c r="M2764" s="127"/>
    </row>
    <row r="2765" spans="13:13" x14ac:dyDescent="0.25">
      <c r="M2765" s="127"/>
    </row>
    <row r="2766" spans="13:13" x14ac:dyDescent="0.25">
      <c r="M2766" s="127"/>
    </row>
    <row r="2767" spans="13:13" x14ac:dyDescent="0.25">
      <c r="M2767" s="127"/>
    </row>
    <row r="2768" spans="13:13" x14ac:dyDescent="0.25">
      <c r="M2768" s="127"/>
    </row>
    <row r="2769" spans="13:13" x14ac:dyDescent="0.25">
      <c r="M2769" s="127"/>
    </row>
    <row r="2770" spans="13:13" x14ac:dyDescent="0.25">
      <c r="M2770" s="127"/>
    </row>
    <row r="2771" spans="13:13" x14ac:dyDescent="0.25">
      <c r="M2771" s="127"/>
    </row>
    <row r="2772" spans="13:13" x14ac:dyDescent="0.25">
      <c r="M2772" s="127"/>
    </row>
    <row r="2773" spans="13:13" x14ac:dyDescent="0.25">
      <c r="M2773" s="127"/>
    </row>
    <row r="2774" spans="13:13" x14ac:dyDescent="0.25">
      <c r="M2774" s="127"/>
    </row>
    <row r="2775" spans="13:13" x14ac:dyDescent="0.25">
      <c r="M2775" s="127"/>
    </row>
    <row r="2776" spans="13:13" x14ac:dyDescent="0.25">
      <c r="M2776" s="127"/>
    </row>
    <row r="2777" spans="13:13" x14ac:dyDescent="0.25">
      <c r="M2777" s="127"/>
    </row>
    <row r="2778" spans="13:13" x14ac:dyDescent="0.25">
      <c r="M2778" s="127"/>
    </row>
    <row r="2779" spans="13:13" x14ac:dyDescent="0.25">
      <c r="M2779" s="127"/>
    </row>
    <row r="2780" spans="13:13" x14ac:dyDescent="0.25">
      <c r="M2780" s="127"/>
    </row>
    <row r="2781" spans="13:13" x14ac:dyDescent="0.25">
      <c r="M2781" s="127"/>
    </row>
    <row r="2782" spans="13:13" x14ac:dyDescent="0.25">
      <c r="M2782" s="127"/>
    </row>
    <row r="2783" spans="13:13" x14ac:dyDescent="0.25">
      <c r="M2783" s="127"/>
    </row>
    <row r="2784" spans="13:13" x14ac:dyDescent="0.25">
      <c r="M2784" s="127"/>
    </row>
    <row r="2785" spans="13:13" x14ac:dyDescent="0.25">
      <c r="M2785" s="127"/>
    </row>
    <row r="2786" spans="13:13" x14ac:dyDescent="0.25">
      <c r="M2786" s="127"/>
    </row>
    <row r="2787" spans="13:13" x14ac:dyDescent="0.25">
      <c r="M2787" s="127"/>
    </row>
    <row r="2788" spans="13:13" x14ac:dyDescent="0.25">
      <c r="M2788" s="127"/>
    </row>
    <row r="2789" spans="13:13" x14ac:dyDescent="0.25">
      <c r="M2789" s="127"/>
    </row>
    <row r="2790" spans="13:13" x14ac:dyDescent="0.25">
      <c r="M2790" s="127"/>
    </row>
    <row r="2791" spans="13:13" x14ac:dyDescent="0.25">
      <c r="M2791" s="127"/>
    </row>
    <row r="2792" spans="13:13" x14ac:dyDescent="0.25">
      <c r="M2792" s="127"/>
    </row>
    <row r="2793" spans="13:13" x14ac:dyDescent="0.25">
      <c r="M2793" s="127"/>
    </row>
    <row r="2794" spans="13:13" x14ac:dyDescent="0.25">
      <c r="M2794" s="127"/>
    </row>
    <row r="2795" spans="13:13" x14ac:dyDescent="0.25">
      <c r="M2795" s="127"/>
    </row>
    <row r="2796" spans="13:13" x14ac:dyDescent="0.25">
      <c r="M2796" s="127"/>
    </row>
    <row r="2797" spans="13:13" x14ac:dyDescent="0.25">
      <c r="M2797" s="127"/>
    </row>
    <row r="2798" spans="13:13" x14ac:dyDescent="0.25">
      <c r="M2798" s="127"/>
    </row>
    <row r="2799" spans="13:13" x14ac:dyDescent="0.25">
      <c r="M2799" s="127"/>
    </row>
    <row r="2800" spans="13:13" x14ac:dyDescent="0.25">
      <c r="M2800" s="127"/>
    </row>
    <row r="2801" spans="13:13" x14ac:dyDescent="0.25">
      <c r="M2801" s="127"/>
    </row>
    <row r="2802" spans="13:13" x14ac:dyDescent="0.25">
      <c r="M2802" s="127"/>
    </row>
    <row r="2803" spans="13:13" x14ac:dyDescent="0.25">
      <c r="M2803" s="127"/>
    </row>
    <row r="2804" spans="13:13" x14ac:dyDescent="0.25">
      <c r="M2804" s="127"/>
    </row>
    <row r="2805" spans="13:13" x14ac:dyDescent="0.25">
      <c r="M2805" s="127"/>
    </row>
    <row r="2806" spans="13:13" x14ac:dyDescent="0.25">
      <c r="M2806" s="127"/>
    </row>
    <row r="2807" spans="13:13" x14ac:dyDescent="0.25">
      <c r="M2807" s="127"/>
    </row>
    <row r="2808" spans="13:13" x14ac:dyDescent="0.25">
      <c r="M2808" s="127"/>
    </row>
    <row r="2809" spans="13:13" x14ac:dyDescent="0.25">
      <c r="M2809" s="127"/>
    </row>
    <row r="2810" spans="13:13" x14ac:dyDescent="0.25">
      <c r="M2810" s="127"/>
    </row>
    <row r="2811" spans="13:13" x14ac:dyDescent="0.25">
      <c r="M2811" s="127"/>
    </row>
    <row r="2812" spans="13:13" x14ac:dyDescent="0.25">
      <c r="M2812" s="127"/>
    </row>
    <row r="2813" spans="13:13" x14ac:dyDescent="0.25">
      <c r="M2813" s="127"/>
    </row>
    <row r="2814" spans="13:13" x14ac:dyDescent="0.25">
      <c r="M2814" s="127"/>
    </row>
    <row r="2815" spans="13:13" x14ac:dyDescent="0.25">
      <c r="M2815" s="127"/>
    </row>
    <row r="2816" spans="13:13" x14ac:dyDescent="0.25">
      <c r="M2816" s="127"/>
    </row>
    <row r="2817" spans="13:13" x14ac:dyDescent="0.25">
      <c r="M2817" s="127"/>
    </row>
    <row r="2818" spans="13:13" x14ac:dyDescent="0.25">
      <c r="M2818" s="127"/>
    </row>
    <row r="2819" spans="13:13" x14ac:dyDescent="0.25">
      <c r="M2819" s="127"/>
    </row>
    <row r="2820" spans="13:13" x14ac:dyDescent="0.25">
      <c r="M2820" s="127"/>
    </row>
    <row r="2821" spans="13:13" x14ac:dyDescent="0.25">
      <c r="M2821" s="127"/>
    </row>
    <row r="2822" spans="13:13" x14ac:dyDescent="0.25">
      <c r="M2822" s="127"/>
    </row>
    <row r="2823" spans="13:13" x14ac:dyDescent="0.25">
      <c r="M2823" s="127"/>
    </row>
    <row r="2824" spans="13:13" x14ac:dyDescent="0.25">
      <c r="M2824" s="127"/>
    </row>
    <row r="2825" spans="13:13" x14ac:dyDescent="0.25">
      <c r="M2825" s="127"/>
    </row>
    <row r="2826" spans="13:13" x14ac:dyDescent="0.25">
      <c r="M2826" s="127"/>
    </row>
    <row r="2827" spans="13:13" x14ac:dyDescent="0.25">
      <c r="M2827" s="127"/>
    </row>
    <row r="2828" spans="13:13" x14ac:dyDescent="0.25">
      <c r="M2828" s="127"/>
    </row>
    <row r="2829" spans="13:13" x14ac:dyDescent="0.25">
      <c r="M2829" s="127"/>
    </row>
    <row r="2830" spans="13:13" x14ac:dyDescent="0.25">
      <c r="M2830" s="127"/>
    </row>
    <row r="2831" spans="13:13" x14ac:dyDescent="0.25">
      <c r="M2831" s="127"/>
    </row>
    <row r="2832" spans="13:13" x14ac:dyDescent="0.25">
      <c r="M2832" s="127"/>
    </row>
    <row r="2833" spans="13:13" x14ac:dyDescent="0.25">
      <c r="M2833" s="127"/>
    </row>
    <row r="2834" spans="13:13" x14ac:dyDescent="0.25">
      <c r="M2834" s="127"/>
    </row>
    <row r="2835" spans="13:13" x14ac:dyDescent="0.25">
      <c r="M2835" s="127"/>
    </row>
    <row r="2836" spans="13:13" x14ac:dyDescent="0.25">
      <c r="M2836" s="127"/>
    </row>
    <row r="2837" spans="13:13" x14ac:dyDescent="0.25">
      <c r="M2837" s="127"/>
    </row>
    <row r="2838" spans="13:13" x14ac:dyDescent="0.25">
      <c r="M2838" s="127"/>
    </row>
    <row r="2839" spans="13:13" x14ac:dyDescent="0.25">
      <c r="M2839" s="127"/>
    </row>
    <row r="2840" spans="13:13" x14ac:dyDescent="0.25">
      <c r="M2840" s="127"/>
    </row>
    <row r="2841" spans="13:13" x14ac:dyDescent="0.25">
      <c r="M2841" s="127"/>
    </row>
    <row r="2842" spans="13:13" x14ac:dyDescent="0.25">
      <c r="M2842" s="127"/>
    </row>
    <row r="2843" spans="13:13" x14ac:dyDescent="0.25">
      <c r="M2843" s="127"/>
    </row>
    <row r="2844" spans="13:13" x14ac:dyDescent="0.25">
      <c r="M2844" s="127"/>
    </row>
    <row r="2845" spans="13:13" x14ac:dyDescent="0.25">
      <c r="M2845" s="127"/>
    </row>
    <row r="2846" spans="13:13" x14ac:dyDescent="0.25">
      <c r="M2846" s="127"/>
    </row>
    <row r="2847" spans="13:13" x14ac:dyDescent="0.25">
      <c r="M2847" s="127"/>
    </row>
    <row r="2848" spans="13:13" x14ac:dyDescent="0.25">
      <c r="M2848" s="127"/>
    </row>
    <row r="2849" spans="13:13" x14ac:dyDescent="0.25">
      <c r="M2849" s="127"/>
    </row>
    <row r="2850" spans="13:13" x14ac:dyDescent="0.25">
      <c r="M2850" s="127"/>
    </row>
    <row r="2851" spans="13:13" x14ac:dyDescent="0.25">
      <c r="M2851" s="127"/>
    </row>
    <row r="2852" spans="13:13" x14ac:dyDescent="0.25">
      <c r="M2852" s="127"/>
    </row>
    <row r="2853" spans="13:13" x14ac:dyDescent="0.25">
      <c r="M2853" s="127"/>
    </row>
    <row r="2854" spans="13:13" x14ac:dyDescent="0.25">
      <c r="M2854" s="127"/>
    </row>
    <row r="2855" spans="13:13" x14ac:dyDescent="0.25">
      <c r="M2855" s="127"/>
    </row>
    <row r="2856" spans="13:13" x14ac:dyDescent="0.25">
      <c r="M2856" s="127"/>
    </row>
    <row r="2857" spans="13:13" x14ac:dyDescent="0.25">
      <c r="M2857" s="127"/>
    </row>
    <row r="2858" spans="13:13" x14ac:dyDescent="0.25">
      <c r="M2858" s="127"/>
    </row>
    <row r="2859" spans="13:13" x14ac:dyDescent="0.25">
      <c r="M2859" s="127"/>
    </row>
    <row r="2860" spans="13:13" x14ac:dyDescent="0.25">
      <c r="M2860" s="127"/>
    </row>
    <row r="2861" spans="13:13" x14ac:dyDescent="0.25">
      <c r="M2861" s="127"/>
    </row>
    <row r="2862" spans="13:13" x14ac:dyDescent="0.25">
      <c r="M2862" s="127"/>
    </row>
    <row r="2863" spans="13:13" x14ac:dyDescent="0.25">
      <c r="M2863" s="127"/>
    </row>
    <row r="2864" spans="13:13" x14ac:dyDescent="0.25">
      <c r="M2864" s="127"/>
    </row>
    <row r="2865" spans="13:13" x14ac:dyDescent="0.25">
      <c r="M2865" s="127"/>
    </row>
    <row r="2866" spans="13:13" x14ac:dyDescent="0.25">
      <c r="M2866" s="127"/>
    </row>
    <row r="2867" spans="13:13" x14ac:dyDescent="0.25">
      <c r="M2867" s="127"/>
    </row>
    <row r="2868" spans="13:13" x14ac:dyDescent="0.25">
      <c r="M2868" s="127"/>
    </row>
    <row r="2869" spans="13:13" x14ac:dyDescent="0.25">
      <c r="M2869" s="127"/>
    </row>
    <row r="2870" spans="13:13" x14ac:dyDescent="0.25">
      <c r="M2870" s="127"/>
    </row>
    <row r="2871" spans="13:13" x14ac:dyDescent="0.25">
      <c r="M2871" s="127"/>
    </row>
    <row r="2872" spans="13:13" x14ac:dyDescent="0.25">
      <c r="M2872" s="127"/>
    </row>
    <row r="2873" spans="13:13" x14ac:dyDescent="0.25">
      <c r="M2873" s="127"/>
    </row>
    <row r="2874" spans="13:13" x14ac:dyDescent="0.25">
      <c r="M2874" s="127"/>
    </row>
    <row r="2875" spans="13:13" x14ac:dyDescent="0.25">
      <c r="M2875" s="127"/>
    </row>
    <row r="2876" spans="13:13" x14ac:dyDescent="0.25">
      <c r="M2876" s="127"/>
    </row>
    <row r="2877" spans="13:13" x14ac:dyDescent="0.25">
      <c r="M2877" s="127"/>
    </row>
    <row r="2878" spans="13:13" x14ac:dyDescent="0.25">
      <c r="M2878" s="127"/>
    </row>
    <row r="2879" spans="13:13" x14ac:dyDescent="0.25">
      <c r="M2879" s="127"/>
    </row>
    <row r="2880" spans="13:13" x14ac:dyDescent="0.25">
      <c r="M2880" s="127"/>
    </row>
    <row r="2881" spans="13:13" x14ac:dyDescent="0.25">
      <c r="M2881" s="127"/>
    </row>
    <row r="2882" spans="13:13" x14ac:dyDescent="0.25">
      <c r="M2882" s="127"/>
    </row>
    <row r="2883" spans="13:13" x14ac:dyDescent="0.25">
      <c r="M2883" s="127"/>
    </row>
    <row r="2884" spans="13:13" x14ac:dyDescent="0.25">
      <c r="M2884" s="127"/>
    </row>
    <row r="2885" spans="13:13" x14ac:dyDescent="0.25">
      <c r="M2885" s="127"/>
    </row>
    <row r="2886" spans="13:13" x14ac:dyDescent="0.25">
      <c r="M2886" s="127"/>
    </row>
    <row r="2887" spans="13:13" x14ac:dyDescent="0.25">
      <c r="M2887" s="127"/>
    </row>
    <row r="2888" spans="13:13" x14ac:dyDescent="0.25">
      <c r="M2888" s="127"/>
    </row>
    <row r="2889" spans="13:13" x14ac:dyDescent="0.25">
      <c r="M2889" s="127"/>
    </row>
    <row r="2890" spans="13:13" x14ac:dyDescent="0.25">
      <c r="M2890" s="127"/>
    </row>
    <row r="2891" spans="13:13" x14ac:dyDescent="0.25">
      <c r="M2891" s="127"/>
    </row>
    <row r="2892" spans="13:13" x14ac:dyDescent="0.25">
      <c r="M2892" s="127"/>
    </row>
    <row r="2893" spans="13:13" x14ac:dyDescent="0.25">
      <c r="M2893" s="127"/>
    </row>
    <row r="2894" spans="13:13" x14ac:dyDescent="0.25">
      <c r="M2894" s="127"/>
    </row>
    <row r="2895" spans="13:13" x14ac:dyDescent="0.25">
      <c r="M2895" s="127"/>
    </row>
    <row r="2896" spans="13:13" x14ac:dyDescent="0.25">
      <c r="M2896" s="127"/>
    </row>
    <row r="2897" spans="13:13" x14ac:dyDescent="0.25">
      <c r="M2897" s="127"/>
    </row>
    <row r="2898" spans="13:13" x14ac:dyDescent="0.25">
      <c r="M2898" s="127"/>
    </row>
    <row r="2899" spans="13:13" x14ac:dyDescent="0.25">
      <c r="M2899" s="127"/>
    </row>
    <row r="2900" spans="13:13" x14ac:dyDescent="0.25">
      <c r="M2900" s="127"/>
    </row>
    <row r="2901" spans="13:13" x14ac:dyDescent="0.25">
      <c r="M2901" s="127"/>
    </row>
    <row r="2902" spans="13:13" x14ac:dyDescent="0.25">
      <c r="M2902" s="127"/>
    </row>
    <row r="2903" spans="13:13" x14ac:dyDescent="0.25">
      <c r="M2903" s="127"/>
    </row>
    <row r="2904" spans="13:13" x14ac:dyDescent="0.25">
      <c r="M2904" s="127"/>
    </row>
    <row r="2905" spans="13:13" x14ac:dyDescent="0.25">
      <c r="M2905" s="127"/>
    </row>
    <row r="2906" spans="13:13" x14ac:dyDescent="0.25">
      <c r="M2906" s="127"/>
    </row>
    <row r="2907" spans="13:13" x14ac:dyDescent="0.25">
      <c r="M2907" s="127"/>
    </row>
    <row r="2908" spans="13:13" x14ac:dyDescent="0.25">
      <c r="M2908" s="127"/>
    </row>
    <row r="2909" spans="13:13" x14ac:dyDescent="0.25">
      <c r="M2909" s="127"/>
    </row>
    <row r="2910" spans="13:13" x14ac:dyDescent="0.25">
      <c r="M2910" s="127"/>
    </row>
    <row r="2911" spans="13:13" x14ac:dyDescent="0.25">
      <c r="M2911" s="127"/>
    </row>
    <row r="2912" spans="13:13" x14ac:dyDescent="0.25">
      <c r="M2912" s="127"/>
    </row>
    <row r="2913" spans="13:13" x14ac:dyDescent="0.25">
      <c r="M2913" s="127"/>
    </row>
    <row r="2914" spans="13:13" x14ac:dyDescent="0.25">
      <c r="M2914" s="127"/>
    </row>
    <row r="2915" spans="13:13" x14ac:dyDescent="0.25">
      <c r="M2915" s="127"/>
    </row>
    <row r="2916" spans="13:13" x14ac:dyDescent="0.25">
      <c r="M2916" s="127"/>
    </row>
    <row r="2917" spans="13:13" x14ac:dyDescent="0.25">
      <c r="M2917" s="127"/>
    </row>
    <row r="2918" spans="13:13" x14ac:dyDescent="0.25">
      <c r="M2918" s="127"/>
    </row>
    <row r="2919" spans="13:13" x14ac:dyDescent="0.25">
      <c r="M2919" s="127"/>
    </row>
    <row r="2920" spans="13:13" x14ac:dyDescent="0.25">
      <c r="M2920" s="127"/>
    </row>
    <row r="2921" spans="13:13" x14ac:dyDescent="0.25">
      <c r="M2921" s="127"/>
    </row>
    <row r="2922" spans="13:13" x14ac:dyDescent="0.25">
      <c r="M2922" s="127"/>
    </row>
    <row r="2923" spans="13:13" x14ac:dyDescent="0.25">
      <c r="M2923" s="127"/>
    </row>
    <row r="2924" spans="13:13" x14ac:dyDescent="0.25">
      <c r="M2924" s="127"/>
    </row>
    <row r="2925" spans="13:13" x14ac:dyDescent="0.25">
      <c r="M2925" s="127"/>
    </row>
    <row r="2926" spans="13:13" x14ac:dyDescent="0.25">
      <c r="M2926" s="127"/>
    </row>
    <row r="2927" spans="13:13" x14ac:dyDescent="0.25">
      <c r="M2927" s="127"/>
    </row>
    <row r="2928" spans="13:13" x14ac:dyDescent="0.25">
      <c r="M2928" s="127"/>
    </row>
    <row r="2929" spans="13:13" x14ac:dyDescent="0.25">
      <c r="M2929" s="127"/>
    </row>
    <row r="2930" spans="13:13" x14ac:dyDescent="0.25">
      <c r="M2930" s="127"/>
    </row>
    <row r="2931" spans="13:13" x14ac:dyDescent="0.25">
      <c r="M2931" s="127"/>
    </row>
    <row r="2932" spans="13:13" x14ac:dyDescent="0.25">
      <c r="M2932" s="127"/>
    </row>
    <row r="2933" spans="13:13" x14ac:dyDescent="0.25">
      <c r="M2933" s="127"/>
    </row>
    <row r="2934" spans="13:13" x14ac:dyDescent="0.25">
      <c r="M2934" s="127"/>
    </row>
    <row r="2935" spans="13:13" x14ac:dyDescent="0.25">
      <c r="M2935" s="127"/>
    </row>
    <row r="2936" spans="13:13" x14ac:dyDescent="0.25">
      <c r="M2936" s="127"/>
    </row>
    <row r="2937" spans="13:13" x14ac:dyDescent="0.25">
      <c r="M2937" s="127"/>
    </row>
    <row r="2938" spans="13:13" x14ac:dyDescent="0.25">
      <c r="M2938" s="127"/>
    </row>
    <row r="2939" spans="13:13" x14ac:dyDescent="0.25">
      <c r="M2939" s="127"/>
    </row>
    <row r="2940" spans="13:13" x14ac:dyDescent="0.25">
      <c r="M2940" s="127"/>
    </row>
    <row r="2941" spans="13:13" x14ac:dyDescent="0.25">
      <c r="M2941" s="127"/>
    </row>
    <row r="2942" spans="13:13" x14ac:dyDescent="0.25">
      <c r="M2942" s="127"/>
    </row>
    <row r="2943" spans="13:13" x14ac:dyDescent="0.25">
      <c r="M2943" s="127"/>
    </row>
    <row r="2944" spans="13:13" x14ac:dyDescent="0.25">
      <c r="M2944" s="127"/>
    </row>
    <row r="2945" spans="13:13" x14ac:dyDescent="0.25">
      <c r="M2945" s="127"/>
    </row>
    <row r="2946" spans="13:13" x14ac:dyDescent="0.25">
      <c r="M2946" s="127"/>
    </row>
    <row r="2947" spans="13:13" x14ac:dyDescent="0.25">
      <c r="M2947" s="127"/>
    </row>
    <row r="2948" spans="13:13" x14ac:dyDescent="0.25">
      <c r="M2948" s="127"/>
    </row>
    <row r="2949" spans="13:13" x14ac:dyDescent="0.25">
      <c r="M2949" s="127"/>
    </row>
    <row r="2950" spans="13:13" x14ac:dyDescent="0.25">
      <c r="M2950" s="127"/>
    </row>
    <row r="2951" spans="13:13" x14ac:dyDescent="0.25">
      <c r="M2951" s="127"/>
    </row>
    <row r="2952" spans="13:13" x14ac:dyDescent="0.25">
      <c r="M2952" s="127"/>
    </row>
    <row r="2953" spans="13:13" x14ac:dyDescent="0.25">
      <c r="M2953" s="127"/>
    </row>
    <row r="2954" spans="13:13" x14ac:dyDescent="0.25">
      <c r="M2954" s="127"/>
    </row>
    <row r="2955" spans="13:13" x14ac:dyDescent="0.25">
      <c r="M2955" s="127"/>
    </row>
    <row r="2956" spans="13:13" x14ac:dyDescent="0.25">
      <c r="M2956" s="127"/>
    </row>
    <row r="2957" spans="13:13" x14ac:dyDescent="0.25">
      <c r="M2957" s="127"/>
    </row>
    <row r="2958" spans="13:13" x14ac:dyDescent="0.25">
      <c r="M2958" s="127"/>
    </row>
    <row r="2959" spans="13:13" x14ac:dyDescent="0.25">
      <c r="M2959" s="127"/>
    </row>
    <row r="2960" spans="13:13" x14ac:dyDescent="0.25">
      <c r="M2960" s="127"/>
    </row>
    <row r="2961" spans="13:13" x14ac:dyDescent="0.25">
      <c r="M2961" s="127"/>
    </row>
    <row r="2962" spans="13:13" x14ac:dyDescent="0.25">
      <c r="M2962" s="127"/>
    </row>
    <row r="2963" spans="13:13" x14ac:dyDescent="0.25">
      <c r="M2963" s="127"/>
    </row>
    <row r="2964" spans="13:13" x14ac:dyDescent="0.25">
      <c r="M2964" s="127"/>
    </row>
    <row r="2965" spans="13:13" x14ac:dyDescent="0.25">
      <c r="M2965" s="127"/>
    </row>
    <row r="2966" spans="13:13" x14ac:dyDescent="0.25">
      <c r="M2966" s="127"/>
    </row>
    <row r="2967" spans="13:13" x14ac:dyDescent="0.25">
      <c r="M2967" s="127"/>
    </row>
    <row r="2968" spans="13:13" x14ac:dyDescent="0.25">
      <c r="M2968" s="127"/>
    </row>
    <row r="2969" spans="13:13" x14ac:dyDescent="0.25">
      <c r="M2969" s="127"/>
    </row>
    <row r="2970" spans="13:13" x14ac:dyDescent="0.25">
      <c r="M2970" s="127"/>
    </row>
    <row r="2971" spans="13:13" x14ac:dyDescent="0.25">
      <c r="M2971" s="127"/>
    </row>
    <row r="2972" spans="13:13" x14ac:dyDescent="0.25">
      <c r="M2972" s="127"/>
    </row>
    <row r="2973" spans="13:13" x14ac:dyDescent="0.25">
      <c r="M2973" s="127"/>
    </row>
    <row r="2974" spans="13:13" x14ac:dyDescent="0.25">
      <c r="M2974" s="127"/>
    </row>
    <row r="2975" spans="13:13" x14ac:dyDescent="0.25">
      <c r="M2975" s="127"/>
    </row>
    <row r="2976" spans="13:13" x14ac:dyDescent="0.25">
      <c r="M2976" s="127"/>
    </row>
    <row r="2977" spans="13:13" x14ac:dyDescent="0.25">
      <c r="M2977" s="127"/>
    </row>
    <row r="2978" spans="13:13" x14ac:dyDescent="0.25">
      <c r="M2978" s="127"/>
    </row>
    <row r="2979" spans="13:13" x14ac:dyDescent="0.25">
      <c r="M2979" s="127"/>
    </row>
    <row r="2980" spans="13:13" x14ac:dyDescent="0.25">
      <c r="M2980" s="127"/>
    </row>
    <row r="2981" spans="13:13" x14ac:dyDescent="0.25">
      <c r="M2981" s="127"/>
    </row>
    <row r="2982" spans="13:13" x14ac:dyDescent="0.25">
      <c r="M2982" s="127"/>
    </row>
    <row r="2983" spans="13:13" x14ac:dyDescent="0.25">
      <c r="M2983" s="127"/>
    </row>
    <row r="2984" spans="13:13" x14ac:dyDescent="0.25">
      <c r="M2984" s="127"/>
    </row>
    <row r="2985" spans="13:13" x14ac:dyDescent="0.25">
      <c r="M2985" s="127"/>
    </row>
    <row r="2986" spans="13:13" x14ac:dyDescent="0.25">
      <c r="M2986" s="127"/>
    </row>
    <row r="2987" spans="13:13" x14ac:dyDescent="0.25">
      <c r="M2987" s="127"/>
    </row>
    <row r="2988" spans="13:13" x14ac:dyDescent="0.25">
      <c r="M2988" s="127"/>
    </row>
    <row r="2989" spans="13:13" x14ac:dyDescent="0.25">
      <c r="M2989" s="127"/>
    </row>
    <row r="2990" spans="13:13" x14ac:dyDescent="0.25">
      <c r="M2990" s="127"/>
    </row>
    <row r="2991" spans="13:13" x14ac:dyDescent="0.25">
      <c r="M2991" s="127"/>
    </row>
    <row r="2992" spans="13:13" x14ac:dyDescent="0.25">
      <c r="M2992" s="127"/>
    </row>
    <row r="2993" spans="13:13" x14ac:dyDescent="0.25">
      <c r="M2993" s="127"/>
    </row>
    <row r="2994" spans="13:13" x14ac:dyDescent="0.25">
      <c r="M2994" s="127"/>
    </row>
    <row r="2995" spans="13:13" x14ac:dyDescent="0.25">
      <c r="M2995" s="127"/>
    </row>
    <row r="2996" spans="13:13" x14ac:dyDescent="0.25">
      <c r="M2996" s="127"/>
    </row>
    <row r="2997" spans="13:13" x14ac:dyDescent="0.25">
      <c r="M2997" s="127"/>
    </row>
    <row r="2998" spans="13:13" x14ac:dyDescent="0.25">
      <c r="M2998" s="127"/>
    </row>
    <row r="2999" spans="13:13" x14ac:dyDescent="0.25">
      <c r="M2999" s="127"/>
    </row>
    <row r="3000" spans="13:13" x14ac:dyDescent="0.25">
      <c r="M3000" s="127"/>
    </row>
    <row r="3001" spans="13:13" x14ac:dyDescent="0.25">
      <c r="M3001" s="127"/>
    </row>
    <row r="3002" spans="13:13" x14ac:dyDescent="0.25">
      <c r="M3002" s="127"/>
    </row>
    <row r="3003" spans="13:13" x14ac:dyDescent="0.25">
      <c r="M3003" s="127"/>
    </row>
    <row r="3004" spans="13:13" x14ac:dyDescent="0.25">
      <c r="M3004" s="127"/>
    </row>
    <row r="3005" spans="13:13" x14ac:dyDescent="0.25">
      <c r="M3005" s="127"/>
    </row>
    <row r="3006" spans="13:13" x14ac:dyDescent="0.25">
      <c r="M3006" s="127"/>
    </row>
    <row r="3007" spans="13:13" x14ac:dyDescent="0.25">
      <c r="M3007" s="127"/>
    </row>
    <row r="3008" spans="13:13" x14ac:dyDescent="0.25">
      <c r="M3008" s="127"/>
    </row>
    <row r="3009" spans="13:13" x14ac:dyDescent="0.25">
      <c r="M3009" s="127"/>
    </row>
    <row r="3010" spans="13:13" x14ac:dyDescent="0.25">
      <c r="M3010" s="127"/>
    </row>
    <row r="3011" spans="13:13" x14ac:dyDescent="0.25">
      <c r="M3011" s="127"/>
    </row>
    <row r="3012" spans="13:13" x14ac:dyDescent="0.25">
      <c r="M3012" s="127"/>
    </row>
    <row r="3013" spans="13:13" x14ac:dyDescent="0.25">
      <c r="M3013" s="127"/>
    </row>
    <row r="3014" spans="13:13" x14ac:dyDescent="0.25">
      <c r="M3014" s="127"/>
    </row>
    <row r="3015" spans="13:13" x14ac:dyDescent="0.25">
      <c r="M3015" s="127"/>
    </row>
    <row r="3016" spans="13:13" x14ac:dyDescent="0.25">
      <c r="M3016" s="127"/>
    </row>
    <row r="3017" spans="13:13" x14ac:dyDescent="0.25">
      <c r="M3017" s="127"/>
    </row>
    <row r="3018" spans="13:13" x14ac:dyDescent="0.25">
      <c r="M3018" s="127"/>
    </row>
    <row r="3019" spans="13:13" x14ac:dyDescent="0.25">
      <c r="M3019" s="127"/>
    </row>
    <row r="3020" spans="13:13" x14ac:dyDescent="0.25">
      <c r="M3020" s="127"/>
    </row>
    <row r="3021" spans="13:13" x14ac:dyDescent="0.25">
      <c r="M3021" s="127"/>
    </row>
    <row r="3022" spans="13:13" x14ac:dyDescent="0.25">
      <c r="M3022" s="127"/>
    </row>
    <row r="3023" spans="13:13" x14ac:dyDescent="0.25">
      <c r="M3023" s="127"/>
    </row>
    <row r="3024" spans="13:13" x14ac:dyDescent="0.25">
      <c r="M3024" s="127"/>
    </row>
    <row r="3025" spans="13:13" x14ac:dyDescent="0.25">
      <c r="M3025" s="127"/>
    </row>
    <row r="3026" spans="13:13" x14ac:dyDescent="0.25">
      <c r="M3026" s="127"/>
    </row>
    <row r="3027" spans="13:13" x14ac:dyDescent="0.25">
      <c r="M3027" s="127"/>
    </row>
    <row r="3028" spans="13:13" x14ac:dyDescent="0.25">
      <c r="M3028" s="127"/>
    </row>
    <row r="3029" spans="13:13" x14ac:dyDescent="0.25">
      <c r="M3029" s="127"/>
    </row>
    <row r="3030" spans="13:13" x14ac:dyDescent="0.25">
      <c r="M3030" s="127"/>
    </row>
    <row r="3031" spans="13:13" x14ac:dyDescent="0.25">
      <c r="M3031" s="127"/>
    </row>
    <row r="3032" spans="13:13" x14ac:dyDescent="0.25">
      <c r="M3032" s="127"/>
    </row>
    <row r="3033" spans="13:13" x14ac:dyDescent="0.25">
      <c r="M3033" s="127"/>
    </row>
    <row r="3034" spans="13:13" x14ac:dyDescent="0.25">
      <c r="M3034" s="127"/>
    </row>
    <row r="3035" spans="13:13" x14ac:dyDescent="0.25">
      <c r="M3035" s="127"/>
    </row>
    <row r="3036" spans="13:13" x14ac:dyDescent="0.25">
      <c r="M3036" s="127"/>
    </row>
    <row r="3037" spans="13:13" x14ac:dyDescent="0.25">
      <c r="M3037" s="127"/>
    </row>
    <row r="3038" spans="13:13" x14ac:dyDescent="0.25">
      <c r="M3038" s="127"/>
    </row>
    <row r="3039" spans="13:13" x14ac:dyDescent="0.25">
      <c r="M3039" s="127"/>
    </row>
    <row r="3040" spans="13:13" x14ac:dyDescent="0.25">
      <c r="M3040" s="127"/>
    </row>
    <row r="3041" spans="13:13" x14ac:dyDescent="0.25">
      <c r="M3041" s="127"/>
    </row>
    <row r="3042" spans="13:13" x14ac:dyDescent="0.25">
      <c r="M3042" s="127"/>
    </row>
    <row r="3043" spans="13:13" x14ac:dyDescent="0.25">
      <c r="M3043" s="127"/>
    </row>
    <row r="3044" spans="13:13" x14ac:dyDescent="0.25">
      <c r="M3044" s="127"/>
    </row>
    <row r="3045" spans="13:13" x14ac:dyDescent="0.25">
      <c r="M3045" s="127"/>
    </row>
    <row r="3046" spans="13:13" x14ac:dyDescent="0.25">
      <c r="M3046" s="127"/>
    </row>
    <row r="3047" spans="13:13" x14ac:dyDescent="0.25">
      <c r="M3047" s="127"/>
    </row>
    <row r="3048" spans="13:13" x14ac:dyDescent="0.25">
      <c r="M3048" s="127"/>
    </row>
    <row r="3049" spans="13:13" x14ac:dyDescent="0.25">
      <c r="M3049" s="127"/>
    </row>
    <row r="3050" spans="13:13" x14ac:dyDescent="0.25">
      <c r="M3050" s="127"/>
    </row>
    <row r="3051" spans="13:13" x14ac:dyDescent="0.25">
      <c r="M3051" s="127"/>
    </row>
    <row r="3052" spans="13:13" x14ac:dyDescent="0.25">
      <c r="M3052" s="127"/>
    </row>
    <row r="3053" spans="13:13" x14ac:dyDescent="0.25">
      <c r="M3053" s="127"/>
    </row>
    <row r="3054" spans="13:13" x14ac:dyDescent="0.25">
      <c r="M3054" s="127"/>
    </row>
    <row r="3055" spans="13:13" x14ac:dyDescent="0.25">
      <c r="M3055" s="127"/>
    </row>
    <row r="3056" spans="13:13" x14ac:dyDescent="0.25">
      <c r="M3056" s="127"/>
    </row>
    <row r="3057" spans="13:13" x14ac:dyDescent="0.25">
      <c r="M3057" s="127"/>
    </row>
    <row r="3058" spans="13:13" x14ac:dyDescent="0.25">
      <c r="M3058" s="127"/>
    </row>
    <row r="3059" spans="13:13" x14ac:dyDescent="0.25">
      <c r="M3059" s="127"/>
    </row>
    <row r="3060" spans="13:13" x14ac:dyDescent="0.25">
      <c r="M3060" s="127"/>
    </row>
    <row r="3061" spans="13:13" x14ac:dyDescent="0.25">
      <c r="M3061" s="127"/>
    </row>
    <row r="3062" spans="13:13" x14ac:dyDescent="0.25">
      <c r="M3062" s="127"/>
    </row>
    <row r="3063" spans="13:13" x14ac:dyDescent="0.25">
      <c r="M3063" s="127"/>
    </row>
    <row r="3064" spans="13:13" x14ac:dyDescent="0.25">
      <c r="M3064" s="127"/>
    </row>
    <row r="3065" spans="13:13" x14ac:dyDescent="0.25">
      <c r="M3065" s="127"/>
    </row>
    <row r="3066" spans="13:13" x14ac:dyDescent="0.25">
      <c r="M3066" s="127"/>
    </row>
    <row r="3067" spans="13:13" x14ac:dyDescent="0.25">
      <c r="M3067" s="127"/>
    </row>
    <row r="3068" spans="13:13" x14ac:dyDescent="0.25">
      <c r="M3068" s="127"/>
    </row>
    <row r="3069" spans="13:13" x14ac:dyDescent="0.25">
      <c r="M3069" s="127"/>
    </row>
    <row r="3070" spans="13:13" x14ac:dyDescent="0.25">
      <c r="M3070" s="127"/>
    </row>
    <row r="3071" spans="13:13" x14ac:dyDescent="0.25">
      <c r="M3071" s="127"/>
    </row>
    <row r="3072" spans="13:13" x14ac:dyDescent="0.25">
      <c r="M3072" s="127"/>
    </row>
    <row r="3073" spans="13:13" x14ac:dyDescent="0.25">
      <c r="M3073" s="127"/>
    </row>
    <row r="3074" spans="13:13" x14ac:dyDescent="0.25">
      <c r="M3074" s="127"/>
    </row>
    <row r="3075" spans="13:13" x14ac:dyDescent="0.25">
      <c r="M3075" s="127"/>
    </row>
    <row r="3076" spans="13:13" x14ac:dyDescent="0.25">
      <c r="M3076" s="127"/>
    </row>
    <row r="3077" spans="13:13" x14ac:dyDescent="0.25">
      <c r="M3077" s="127"/>
    </row>
    <row r="3078" spans="13:13" x14ac:dyDescent="0.25">
      <c r="M3078" s="127"/>
    </row>
    <row r="3079" spans="13:13" x14ac:dyDescent="0.25">
      <c r="M3079" s="127"/>
    </row>
    <row r="3080" spans="13:13" x14ac:dyDescent="0.25">
      <c r="M3080" s="127"/>
    </row>
    <row r="3081" spans="13:13" x14ac:dyDescent="0.25">
      <c r="M3081" s="127"/>
    </row>
    <row r="3082" spans="13:13" x14ac:dyDescent="0.25">
      <c r="M3082" s="127"/>
    </row>
    <row r="3083" spans="13:13" x14ac:dyDescent="0.25">
      <c r="M3083" s="127"/>
    </row>
    <row r="3084" spans="13:13" x14ac:dyDescent="0.25">
      <c r="M3084" s="127"/>
    </row>
    <row r="3085" spans="13:13" x14ac:dyDescent="0.25">
      <c r="M3085" s="127"/>
    </row>
    <row r="3086" spans="13:13" x14ac:dyDescent="0.25">
      <c r="M3086" s="127"/>
    </row>
    <row r="3087" spans="13:13" x14ac:dyDescent="0.25">
      <c r="M3087" s="127"/>
    </row>
    <row r="3088" spans="13:13" x14ac:dyDescent="0.25">
      <c r="M3088" s="127"/>
    </row>
    <row r="3089" spans="13:13" x14ac:dyDescent="0.25">
      <c r="M3089" s="127"/>
    </row>
    <row r="3090" spans="13:13" x14ac:dyDescent="0.25">
      <c r="M3090" s="127"/>
    </row>
    <row r="3091" spans="13:13" x14ac:dyDescent="0.25">
      <c r="M3091" s="127"/>
    </row>
    <row r="3092" spans="13:13" x14ac:dyDescent="0.25">
      <c r="M3092" s="127"/>
    </row>
    <row r="3093" spans="13:13" x14ac:dyDescent="0.25">
      <c r="M3093" s="127"/>
    </row>
    <row r="3094" spans="13:13" x14ac:dyDescent="0.25">
      <c r="M3094" s="127"/>
    </row>
    <row r="3095" spans="13:13" x14ac:dyDescent="0.25">
      <c r="M3095" s="127"/>
    </row>
    <row r="3096" spans="13:13" x14ac:dyDescent="0.25">
      <c r="M3096" s="127"/>
    </row>
    <row r="3097" spans="13:13" x14ac:dyDescent="0.25">
      <c r="M3097" s="127"/>
    </row>
    <row r="3098" spans="13:13" x14ac:dyDescent="0.25">
      <c r="M3098" s="127"/>
    </row>
    <row r="3099" spans="13:13" x14ac:dyDescent="0.25">
      <c r="M3099" s="127"/>
    </row>
    <row r="3100" spans="13:13" x14ac:dyDescent="0.25">
      <c r="M3100" s="127"/>
    </row>
    <row r="3101" spans="13:13" x14ac:dyDescent="0.25">
      <c r="M3101" s="127"/>
    </row>
    <row r="3102" spans="13:13" x14ac:dyDescent="0.25">
      <c r="M3102" s="127"/>
    </row>
    <row r="3103" spans="13:13" x14ac:dyDescent="0.25">
      <c r="M3103" s="127"/>
    </row>
    <row r="3104" spans="13:13" x14ac:dyDescent="0.25">
      <c r="M3104" s="127"/>
    </row>
    <row r="3105" spans="13:13" x14ac:dyDescent="0.25">
      <c r="M3105" s="127"/>
    </row>
    <row r="3106" spans="13:13" x14ac:dyDescent="0.25">
      <c r="M3106" s="127"/>
    </row>
    <row r="3107" spans="13:13" x14ac:dyDescent="0.25">
      <c r="M3107" s="127"/>
    </row>
    <row r="3108" spans="13:13" x14ac:dyDescent="0.25">
      <c r="M3108" s="127"/>
    </row>
    <row r="3109" spans="13:13" x14ac:dyDescent="0.25">
      <c r="M3109" s="127"/>
    </row>
    <row r="3110" spans="13:13" x14ac:dyDescent="0.25">
      <c r="M3110" s="127"/>
    </row>
    <row r="3111" spans="13:13" x14ac:dyDescent="0.25">
      <c r="M3111" s="127"/>
    </row>
    <row r="3112" spans="13:13" x14ac:dyDescent="0.25">
      <c r="M3112" s="127"/>
    </row>
    <row r="3113" spans="13:13" x14ac:dyDescent="0.25">
      <c r="M3113" s="127"/>
    </row>
    <row r="3114" spans="13:13" x14ac:dyDescent="0.25">
      <c r="M3114" s="127"/>
    </row>
    <row r="3115" spans="13:13" x14ac:dyDescent="0.25">
      <c r="M3115" s="127"/>
    </row>
    <row r="3116" spans="13:13" x14ac:dyDescent="0.25">
      <c r="M3116" s="127"/>
    </row>
    <row r="3117" spans="13:13" x14ac:dyDescent="0.25">
      <c r="M3117" s="127"/>
    </row>
    <row r="3118" spans="13:13" x14ac:dyDescent="0.25">
      <c r="M3118" s="127"/>
    </row>
    <row r="3119" spans="13:13" x14ac:dyDescent="0.25">
      <c r="M3119" s="127"/>
    </row>
    <row r="3120" spans="13:13" x14ac:dyDescent="0.25">
      <c r="M3120" s="127"/>
    </row>
    <row r="3121" spans="13:13" x14ac:dyDescent="0.25">
      <c r="M3121" s="127"/>
    </row>
    <row r="3122" spans="13:13" x14ac:dyDescent="0.25">
      <c r="M3122" s="127"/>
    </row>
    <row r="3123" spans="13:13" x14ac:dyDescent="0.25">
      <c r="M3123" s="127"/>
    </row>
    <row r="3124" spans="13:13" x14ac:dyDescent="0.25">
      <c r="M3124" s="127"/>
    </row>
    <row r="3125" spans="13:13" x14ac:dyDescent="0.25">
      <c r="M3125" s="127"/>
    </row>
    <row r="3126" spans="13:13" x14ac:dyDescent="0.25">
      <c r="M3126" s="127"/>
    </row>
    <row r="3127" spans="13:13" x14ac:dyDescent="0.25">
      <c r="M3127" s="127"/>
    </row>
    <row r="3128" spans="13:13" x14ac:dyDescent="0.25">
      <c r="M3128" s="127"/>
    </row>
    <row r="3129" spans="13:13" x14ac:dyDescent="0.25">
      <c r="M3129" s="127"/>
    </row>
    <row r="3130" spans="13:13" x14ac:dyDescent="0.25">
      <c r="M3130" s="127"/>
    </row>
    <row r="3131" spans="13:13" x14ac:dyDescent="0.25">
      <c r="M3131" s="127"/>
    </row>
    <row r="3132" spans="13:13" x14ac:dyDescent="0.25">
      <c r="M3132" s="127"/>
    </row>
    <row r="3133" spans="13:13" x14ac:dyDescent="0.25">
      <c r="M3133" s="127"/>
    </row>
    <row r="3134" spans="13:13" x14ac:dyDescent="0.25">
      <c r="M3134" s="127"/>
    </row>
    <row r="3135" spans="13:13" x14ac:dyDescent="0.25">
      <c r="M3135" s="127"/>
    </row>
    <row r="3136" spans="13:13" x14ac:dyDescent="0.25">
      <c r="M3136" s="127"/>
    </row>
    <row r="3137" spans="13:13" x14ac:dyDescent="0.25">
      <c r="M3137" s="127"/>
    </row>
    <row r="3138" spans="13:13" x14ac:dyDescent="0.25">
      <c r="M3138" s="127"/>
    </row>
    <row r="3139" spans="13:13" x14ac:dyDescent="0.25">
      <c r="M3139" s="127"/>
    </row>
    <row r="3140" spans="13:13" x14ac:dyDescent="0.25">
      <c r="M3140" s="127"/>
    </row>
    <row r="3141" spans="13:13" x14ac:dyDescent="0.25">
      <c r="M3141" s="127"/>
    </row>
    <row r="3142" spans="13:13" x14ac:dyDescent="0.25">
      <c r="M3142" s="127"/>
    </row>
    <row r="3143" spans="13:13" x14ac:dyDescent="0.25">
      <c r="M3143" s="127"/>
    </row>
    <row r="3144" spans="13:13" x14ac:dyDescent="0.25">
      <c r="M3144" s="127"/>
    </row>
    <row r="3145" spans="13:13" x14ac:dyDescent="0.25">
      <c r="M3145" s="127"/>
    </row>
    <row r="3146" spans="13:13" x14ac:dyDescent="0.25">
      <c r="M3146" s="127"/>
    </row>
    <row r="3147" spans="13:13" x14ac:dyDescent="0.25">
      <c r="M3147" s="127"/>
    </row>
    <row r="3148" spans="13:13" x14ac:dyDescent="0.25">
      <c r="M3148" s="127"/>
    </row>
    <row r="3149" spans="13:13" x14ac:dyDescent="0.25">
      <c r="M3149" s="127"/>
    </row>
    <row r="3150" spans="13:13" x14ac:dyDescent="0.25">
      <c r="M3150" s="127"/>
    </row>
    <row r="3151" spans="13:13" x14ac:dyDescent="0.25">
      <c r="M3151" s="127"/>
    </row>
    <row r="3152" spans="13:13" x14ac:dyDescent="0.25">
      <c r="M3152" s="127"/>
    </row>
    <row r="3153" spans="13:13" x14ac:dyDescent="0.25">
      <c r="M3153" s="127"/>
    </row>
    <row r="3154" spans="13:13" x14ac:dyDescent="0.25">
      <c r="M3154" s="127"/>
    </row>
    <row r="3155" spans="13:13" x14ac:dyDescent="0.25">
      <c r="M3155" s="127"/>
    </row>
    <row r="3156" spans="13:13" x14ac:dyDescent="0.25">
      <c r="M3156" s="127"/>
    </row>
    <row r="3157" spans="13:13" x14ac:dyDescent="0.25">
      <c r="M3157" s="127"/>
    </row>
    <row r="3158" spans="13:13" x14ac:dyDescent="0.25">
      <c r="M3158" s="127"/>
    </row>
    <row r="3159" spans="13:13" x14ac:dyDescent="0.25">
      <c r="M3159" s="127"/>
    </row>
    <row r="3160" spans="13:13" x14ac:dyDescent="0.25">
      <c r="M3160" s="127"/>
    </row>
    <row r="3161" spans="13:13" x14ac:dyDescent="0.25">
      <c r="M3161" s="127"/>
    </row>
    <row r="3162" spans="13:13" x14ac:dyDescent="0.25">
      <c r="M3162" s="127"/>
    </row>
    <row r="3163" spans="13:13" x14ac:dyDescent="0.25">
      <c r="M3163" s="127"/>
    </row>
    <row r="3164" spans="13:13" x14ac:dyDescent="0.25">
      <c r="M3164" s="127"/>
    </row>
    <row r="3165" spans="13:13" x14ac:dyDescent="0.25">
      <c r="M3165" s="127"/>
    </row>
    <row r="3166" spans="13:13" x14ac:dyDescent="0.25">
      <c r="M3166" s="127"/>
    </row>
    <row r="3167" spans="13:13" x14ac:dyDescent="0.25">
      <c r="M3167" s="127"/>
    </row>
    <row r="3168" spans="13:13" x14ac:dyDescent="0.25">
      <c r="M3168" s="127"/>
    </row>
    <row r="3169" spans="13:13" x14ac:dyDescent="0.25">
      <c r="M3169" s="127"/>
    </row>
    <row r="3170" spans="13:13" x14ac:dyDescent="0.25">
      <c r="M3170" s="127"/>
    </row>
    <row r="3171" spans="13:13" x14ac:dyDescent="0.25">
      <c r="M3171" s="127"/>
    </row>
    <row r="3172" spans="13:13" x14ac:dyDescent="0.25">
      <c r="M3172" s="127"/>
    </row>
    <row r="3173" spans="13:13" x14ac:dyDescent="0.25">
      <c r="M3173" s="127"/>
    </row>
    <row r="3174" spans="13:13" x14ac:dyDescent="0.25">
      <c r="M3174" s="127"/>
    </row>
    <row r="3175" spans="13:13" x14ac:dyDescent="0.25">
      <c r="M3175" s="127"/>
    </row>
    <row r="3176" spans="13:13" x14ac:dyDescent="0.25">
      <c r="M3176" s="127"/>
    </row>
    <row r="3177" spans="13:13" x14ac:dyDescent="0.25">
      <c r="M3177" s="127"/>
    </row>
    <row r="3178" spans="13:13" x14ac:dyDescent="0.25">
      <c r="M3178" s="127"/>
    </row>
    <row r="3179" spans="13:13" x14ac:dyDescent="0.25">
      <c r="M3179" s="127"/>
    </row>
    <row r="3180" spans="13:13" x14ac:dyDescent="0.25">
      <c r="M3180" s="127"/>
    </row>
    <row r="3181" spans="13:13" x14ac:dyDescent="0.25">
      <c r="M3181" s="127"/>
    </row>
    <row r="3182" spans="13:13" x14ac:dyDescent="0.25">
      <c r="M3182" s="127"/>
    </row>
    <row r="3183" spans="13:13" x14ac:dyDescent="0.25">
      <c r="M3183" s="127"/>
    </row>
    <row r="3184" spans="13:13" x14ac:dyDescent="0.25">
      <c r="M3184" s="127"/>
    </row>
    <row r="3185" spans="13:13" x14ac:dyDescent="0.25">
      <c r="M3185" s="127"/>
    </row>
    <row r="3186" spans="13:13" x14ac:dyDescent="0.25">
      <c r="M3186" s="127"/>
    </row>
    <row r="3187" spans="13:13" x14ac:dyDescent="0.25">
      <c r="M3187" s="127"/>
    </row>
    <row r="3188" spans="13:13" x14ac:dyDescent="0.25">
      <c r="M3188" s="127"/>
    </row>
    <row r="3189" spans="13:13" x14ac:dyDescent="0.25">
      <c r="M3189" s="127"/>
    </row>
    <row r="3190" spans="13:13" x14ac:dyDescent="0.25">
      <c r="M3190" s="127"/>
    </row>
    <row r="3191" spans="13:13" x14ac:dyDescent="0.25">
      <c r="M3191" s="127"/>
    </row>
    <row r="3192" spans="13:13" x14ac:dyDescent="0.25">
      <c r="M3192" s="127"/>
    </row>
    <row r="3193" spans="13:13" x14ac:dyDescent="0.25">
      <c r="M3193" s="127"/>
    </row>
    <row r="3194" spans="13:13" x14ac:dyDescent="0.25">
      <c r="M3194" s="127"/>
    </row>
    <row r="3195" spans="13:13" x14ac:dyDescent="0.25">
      <c r="M3195" s="127"/>
    </row>
    <row r="3196" spans="13:13" x14ac:dyDescent="0.25">
      <c r="M3196" s="127"/>
    </row>
    <row r="3197" spans="13:13" x14ac:dyDescent="0.25">
      <c r="M3197" s="127"/>
    </row>
    <row r="3198" spans="13:13" x14ac:dyDescent="0.25">
      <c r="M3198" s="127"/>
    </row>
    <row r="3199" spans="13:13" x14ac:dyDescent="0.25">
      <c r="M3199" s="127"/>
    </row>
    <row r="3200" spans="13:13" x14ac:dyDescent="0.25">
      <c r="M3200" s="127"/>
    </row>
    <row r="3201" spans="13:13" x14ac:dyDescent="0.25">
      <c r="M3201" s="127"/>
    </row>
    <row r="3202" spans="13:13" x14ac:dyDescent="0.25">
      <c r="M3202" s="127"/>
    </row>
    <row r="3203" spans="13:13" x14ac:dyDescent="0.25">
      <c r="M3203" s="127"/>
    </row>
    <row r="3204" spans="13:13" x14ac:dyDescent="0.25">
      <c r="M3204" s="127"/>
    </row>
    <row r="3205" spans="13:13" x14ac:dyDescent="0.25">
      <c r="M3205" s="127"/>
    </row>
    <row r="3206" spans="13:13" x14ac:dyDescent="0.25">
      <c r="M3206" s="127"/>
    </row>
    <row r="3207" spans="13:13" x14ac:dyDescent="0.25">
      <c r="M3207" s="127"/>
    </row>
    <row r="3208" spans="13:13" x14ac:dyDescent="0.25">
      <c r="M3208" s="127"/>
    </row>
    <row r="3209" spans="13:13" x14ac:dyDescent="0.25">
      <c r="M3209" s="127"/>
    </row>
    <row r="3210" spans="13:13" x14ac:dyDescent="0.25">
      <c r="M3210" s="127"/>
    </row>
    <row r="3211" spans="13:13" x14ac:dyDescent="0.25">
      <c r="M3211" s="127"/>
    </row>
    <row r="3212" spans="13:13" x14ac:dyDescent="0.25">
      <c r="M3212" s="127"/>
    </row>
    <row r="3213" spans="13:13" x14ac:dyDescent="0.25">
      <c r="M3213" s="127"/>
    </row>
    <row r="3214" spans="13:13" x14ac:dyDescent="0.25">
      <c r="M3214" s="127"/>
    </row>
    <row r="3215" spans="13:13" x14ac:dyDescent="0.25">
      <c r="M3215" s="127"/>
    </row>
    <row r="3216" spans="13:13" x14ac:dyDescent="0.25">
      <c r="M3216" s="127"/>
    </row>
    <row r="3217" spans="13:13" x14ac:dyDescent="0.25">
      <c r="M3217" s="127"/>
    </row>
    <row r="3218" spans="13:13" x14ac:dyDescent="0.25">
      <c r="M3218" s="127"/>
    </row>
    <row r="3219" spans="13:13" x14ac:dyDescent="0.25">
      <c r="M3219" s="127"/>
    </row>
    <row r="3220" spans="13:13" x14ac:dyDescent="0.25">
      <c r="M3220" s="127"/>
    </row>
    <row r="3221" spans="13:13" x14ac:dyDescent="0.25">
      <c r="M3221" s="127"/>
    </row>
    <row r="3222" spans="13:13" x14ac:dyDescent="0.25">
      <c r="M3222" s="127"/>
    </row>
    <row r="3223" spans="13:13" x14ac:dyDescent="0.25">
      <c r="M3223" s="127"/>
    </row>
    <row r="3224" spans="13:13" x14ac:dyDescent="0.25">
      <c r="M3224" s="127"/>
    </row>
    <row r="3225" spans="13:13" x14ac:dyDescent="0.25">
      <c r="M3225" s="127"/>
    </row>
    <row r="3226" spans="13:13" x14ac:dyDescent="0.25">
      <c r="M3226" s="127"/>
    </row>
    <row r="3227" spans="13:13" x14ac:dyDescent="0.25">
      <c r="M3227" s="127"/>
    </row>
    <row r="3228" spans="13:13" x14ac:dyDescent="0.25">
      <c r="M3228" s="127"/>
    </row>
    <row r="3229" spans="13:13" x14ac:dyDescent="0.25">
      <c r="M3229" s="127"/>
    </row>
    <row r="3230" spans="13:13" x14ac:dyDescent="0.25">
      <c r="M3230" s="127"/>
    </row>
    <row r="3231" spans="13:13" x14ac:dyDescent="0.25">
      <c r="M3231" s="127"/>
    </row>
    <row r="3232" spans="13:13" x14ac:dyDescent="0.25">
      <c r="M3232" s="127"/>
    </row>
    <row r="3233" spans="13:13" x14ac:dyDescent="0.25">
      <c r="M3233" s="127"/>
    </row>
    <row r="3234" spans="13:13" x14ac:dyDescent="0.25">
      <c r="M3234" s="127"/>
    </row>
    <row r="3235" spans="13:13" x14ac:dyDescent="0.25">
      <c r="M3235" s="127"/>
    </row>
    <row r="3236" spans="13:13" x14ac:dyDescent="0.25">
      <c r="M3236" s="127"/>
    </row>
    <row r="3237" spans="13:13" x14ac:dyDescent="0.25">
      <c r="M3237" s="127"/>
    </row>
    <row r="3238" spans="13:13" x14ac:dyDescent="0.25">
      <c r="M3238" s="127"/>
    </row>
    <row r="3239" spans="13:13" x14ac:dyDescent="0.25">
      <c r="M3239" s="127"/>
    </row>
    <row r="3240" spans="13:13" x14ac:dyDescent="0.25">
      <c r="M3240" s="127"/>
    </row>
    <row r="3241" spans="13:13" x14ac:dyDescent="0.25">
      <c r="M3241" s="127"/>
    </row>
    <row r="3242" spans="13:13" x14ac:dyDescent="0.25">
      <c r="M3242" s="127"/>
    </row>
    <row r="3243" spans="13:13" x14ac:dyDescent="0.25">
      <c r="M3243" s="127"/>
    </row>
    <row r="3244" spans="13:13" x14ac:dyDescent="0.25">
      <c r="M3244" s="127"/>
    </row>
    <row r="3245" spans="13:13" x14ac:dyDescent="0.25">
      <c r="M3245" s="127"/>
    </row>
    <row r="3246" spans="13:13" x14ac:dyDescent="0.25">
      <c r="M3246" s="127"/>
    </row>
    <row r="3247" spans="13:13" x14ac:dyDescent="0.25">
      <c r="M3247" s="127"/>
    </row>
    <row r="3248" spans="13:13" x14ac:dyDescent="0.25">
      <c r="M3248" s="127"/>
    </row>
    <row r="3249" spans="13:13" x14ac:dyDescent="0.25">
      <c r="M3249" s="127"/>
    </row>
    <row r="3250" spans="13:13" x14ac:dyDescent="0.25">
      <c r="M3250" s="127"/>
    </row>
    <row r="3251" spans="13:13" x14ac:dyDescent="0.25">
      <c r="M3251" s="127"/>
    </row>
    <row r="3252" spans="13:13" x14ac:dyDescent="0.25">
      <c r="M3252" s="127"/>
    </row>
    <row r="3253" spans="13:13" x14ac:dyDescent="0.25">
      <c r="M3253" s="127"/>
    </row>
    <row r="3254" spans="13:13" x14ac:dyDescent="0.25">
      <c r="M3254" s="127"/>
    </row>
    <row r="3255" spans="13:13" x14ac:dyDescent="0.25">
      <c r="M3255" s="127"/>
    </row>
    <row r="3256" spans="13:13" x14ac:dyDescent="0.25">
      <c r="M3256" s="127"/>
    </row>
    <row r="3257" spans="13:13" x14ac:dyDescent="0.25">
      <c r="M3257" s="127"/>
    </row>
    <row r="3258" spans="13:13" x14ac:dyDescent="0.25">
      <c r="M3258" s="127"/>
    </row>
    <row r="3259" spans="13:13" x14ac:dyDescent="0.25">
      <c r="M3259" s="127"/>
    </row>
    <row r="3260" spans="13:13" x14ac:dyDescent="0.25">
      <c r="M3260" s="127"/>
    </row>
    <row r="3261" spans="13:13" x14ac:dyDescent="0.25">
      <c r="M3261" s="127"/>
    </row>
    <row r="3262" spans="13:13" x14ac:dyDescent="0.25">
      <c r="M3262" s="127"/>
    </row>
    <row r="3263" spans="13:13" x14ac:dyDescent="0.25">
      <c r="M3263" s="127"/>
    </row>
    <row r="3264" spans="13:13" x14ac:dyDescent="0.25">
      <c r="M3264" s="127"/>
    </row>
    <row r="3265" spans="13:13" x14ac:dyDescent="0.25">
      <c r="M3265" s="127"/>
    </row>
    <row r="3266" spans="13:13" x14ac:dyDescent="0.25">
      <c r="M3266" s="127"/>
    </row>
    <row r="3267" spans="13:13" x14ac:dyDescent="0.25">
      <c r="M3267" s="127"/>
    </row>
    <row r="3268" spans="13:13" x14ac:dyDescent="0.25">
      <c r="M3268" s="127"/>
    </row>
    <row r="3269" spans="13:13" x14ac:dyDescent="0.25">
      <c r="M3269" s="127"/>
    </row>
    <row r="3270" spans="13:13" x14ac:dyDescent="0.25">
      <c r="M3270" s="127"/>
    </row>
    <row r="3271" spans="13:13" x14ac:dyDescent="0.25">
      <c r="M3271" s="127"/>
    </row>
    <row r="3272" spans="13:13" x14ac:dyDescent="0.25">
      <c r="M3272" s="127"/>
    </row>
    <row r="3273" spans="13:13" x14ac:dyDescent="0.25">
      <c r="M3273" s="127"/>
    </row>
    <row r="3274" spans="13:13" x14ac:dyDescent="0.25">
      <c r="M3274" s="127"/>
    </row>
    <row r="3275" spans="13:13" x14ac:dyDescent="0.25">
      <c r="M3275" s="127"/>
    </row>
    <row r="3276" spans="13:13" x14ac:dyDescent="0.25">
      <c r="M3276" s="127"/>
    </row>
    <row r="3277" spans="13:13" x14ac:dyDescent="0.25">
      <c r="M3277" s="127"/>
    </row>
    <row r="3278" spans="13:13" x14ac:dyDescent="0.25">
      <c r="M3278" s="127"/>
    </row>
    <row r="3279" spans="13:13" x14ac:dyDescent="0.25">
      <c r="M3279" s="127"/>
    </row>
    <row r="3280" spans="13:13" x14ac:dyDescent="0.25">
      <c r="M3280" s="127"/>
    </row>
    <row r="3281" spans="13:13" x14ac:dyDescent="0.25">
      <c r="M3281" s="127"/>
    </row>
    <row r="3282" spans="13:13" x14ac:dyDescent="0.25">
      <c r="M3282" s="127"/>
    </row>
    <row r="3283" spans="13:13" x14ac:dyDescent="0.25">
      <c r="M3283" s="127"/>
    </row>
    <row r="3284" spans="13:13" x14ac:dyDescent="0.25">
      <c r="M3284" s="127"/>
    </row>
    <row r="3285" spans="13:13" x14ac:dyDescent="0.25">
      <c r="M3285" s="127"/>
    </row>
    <row r="3286" spans="13:13" x14ac:dyDescent="0.25">
      <c r="M3286" s="127"/>
    </row>
    <row r="3287" spans="13:13" x14ac:dyDescent="0.25">
      <c r="M3287" s="127"/>
    </row>
    <row r="3288" spans="13:13" x14ac:dyDescent="0.25">
      <c r="M3288" s="127"/>
    </row>
    <row r="3289" spans="13:13" x14ac:dyDescent="0.25">
      <c r="M3289" s="127"/>
    </row>
    <row r="3290" spans="13:13" x14ac:dyDescent="0.25">
      <c r="M3290" s="127"/>
    </row>
    <row r="3291" spans="13:13" x14ac:dyDescent="0.25">
      <c r="M3291" s="127"/>
    </row>
    <row r="3292" spans="13:13" x14ac:dyDescent="0.25">
      <c r="M3292" s="127"/>
    </row>
    <row r="3293" spans="13:13" x14ac:dyDescent="0.25">
      <c r="M3293" s="127"/>
    </row>
    <row r="3294" spans="13:13" x14ac:dyDescent="0.25">
      <c r="M3294" s="127"/>
    </row>
    <row r="3295" spans="13:13" x14ac:dyDescent="0.25">
      <c r="M3295" s="127"/>
    </row>
    <row r="3296" spans="13:13" x14ac:dyDescent="0.25">
      <c r="M3296" s="127"/>
    </row>
    <row r="3297" spans="13:13" x14ac:dyDescent="0.25">
      <c r="M3297" s="127"/>
    </row>
    <row r="3298" spans="13:13" x14ac:dyDescent="0.25">
      <c r="M3298" s="127"/>
    </row>
    <row r="3299" spans="13:13" x14ac:dyDescent="0.25">
      <c r="M3299" s="127"/>
    </row>
    <row r="3300" spans="13:13" x14ac:dyDescent="0.25">
      <c r="M3300" s="127"/>
    </row>
    <row r="3301" spans="13:13" x14ac:dyDescent="0.25">
      <c r="M3301" s="127"/>
    </row>
    <row r="3302" spans="13:13" x14ac:dyDescent="0.25">
      <c r="M3302" s="127"/>
    </row>
    <row r="3303" spans="13:13" x14ac:dyDescent="0.25">
      <c r="M3303" s="127"/>
    </row>
    <row r="3304" spans="13:13" x14ac:dyDescent="0.25">
      <c r="M3304" s="127"/>
    </row>
    <row r="3305" spans="13:13" x14ac:dyDescent="0.25">
      <c r="M3305" s="127"/>
    </row>
    <row r="3306" spans="13:13" x14ac:dyDescent="0.25">
      <c r="M3306" s="127"/>
    </row>
    <row r="3307" spans="13:13" x14ac:dyDescent="0.25">
      <c r="M3307" s="127"/>
    </row>
    <row r="3308" spans="13:13" x14ac:dyDescent="0.25">
      <c r="M3308" s="127"/>
    </row>
    <row r="3309" spans="13:13" x14ac:dyDescent="0.25">
      <c r="M3309" s="127"/>
    </row>
    <row r="3310" spans="13:13" x14ac:dyDescent="0.25">
      <c r="M3310" s="127"/>
    </row>
    <row r="3311" spans="13:13" x14ac:dyDescent="0.25">
      <c r="M3311" s="127"/>
    </row>
    <row r="3312" spans="13:13" x14ac:dyDescent="0.25">
      <c r="M3312" s="127"/>
    </row>
    <row r="3313" spans="13:13" x14ac:dyDescent="0.25">
      <c r="M3313" s="127"/>
    </row>
    <row r="3314" spans="13:13" x14ac:dyDescent="0.25">
      <c r="M3314" s="127"/>
    </row>
    <row r="3315" spans="13:13" x14ac:dyDescent="0.25">
      <c r="M3315" s="127"/>
    </row>
    <row r="3316" spans="13:13" x14ac:dyDescent="0.25">
      <c r="M3316" s="127"/>
    </row>
    <row r="3317" spans="13:13" x14ac:dyDescent="0.25">
      <c r="M3317" s="127"/>
    </row>
    <row r="3318" spans="13:13" x14ac:dyDescent="0.25">
      <c r="M3318" s="127"/>
    </row>
    <row r="3319" spans="13:13" x14ac:dyDescent="0.25">
      <c r="M3319" s="127"/>
    </row>
    <row r="3320" spans="13:13" x14ac:dyDescent="0.25">
      <c r="M3320" s="127"/>
    </row>
    <row r="3321" spans="13:13" x14ac:dyDescent="0.25">
      <c r="M3321" s="127"/>
    </row>
    <row r="3322" spans="13:13" x14ac:dyDescent="0.25">
      <c r="M3322" s="127"/>
    </row>
    <row r="3323" spans="13:13" x14ac:dyDescent="0.25">
      <c r="M3323" s="127"/>
    </row>
    <row r="3324" spans="13:13" x14ac:dyDescent="0.25">
      <c r="M3324" s="127"/>
    </row>
    <row r="3325" spans="13:13" x14ac:dyDescent="0.25">
      <c r="M3325" s="127"/>
    </row>
    <row r="3326" spans="13:13" x14ac:dyDescent="0.25">
      <c r="M3326" s="127"/>
    </row>
    <row r="3327" spans="13:13" x14ac:dyDescent="0.25">
      <c r="M3327" s="127"/>
    </row>
    <row r="3328" spans="13:13" x14ac:dyDescent="0.25">
      <c r="M3328" s="127"/>
    </row>
    <row r="3329" spans="13:13" x14ac:dyDescent="0.25">
      <c r="M3329" s="127"/>
    </row>
    <row r="3330" spans="13:13" x14ac:dyDescent="0.25">
      <c r="M3330" s="127"/>
    </row>
    <row r="3331" spans="13:13" x14ac:dyDescent="0.25">
      <c r="M3331" s="127"/>
    </row>
    <row r="3332" spans="13:13" x14ac:dyDescent="0.25">
      <c r="M3332" s="127"/>
    </row>
    <row r="3333" spans="13:13" x14ac:dyDescent="0.25">
      <c r="M3333" s="127"/>
    </row>
    <row r="3334" spans="13:13" x14ac:dyDescent="0.25">
      <c r="M3334" s="127"/>
    </row>
    <row r="3335" spans="13:13" x14ac:dyDescent="0.25">
      <c r="M3335" s="127"/>
    </row>
    <row r="3336" spans="13:13" x14ac:dyDescent="0.25">
      <c r="M3336" s="127"/>
    </row>
    <row r="3337" spans="13:13" x14ac:dyDescent="0.25">
      <c r="M3337" s="127"/>
    </row>
    <row r="3338" spans="13:13" x14ac:dyDescent="0.25">
      <c r="M3338" s="127"/>
    </row>
    <row r="3339" spans="13:13" x14ac:dyDescent="0.25">
      <c r="M3339" s="127"/>
    </row>
    <row r="3340" spans="13:13" x14ac:dyDescent="0.25">
      <c r="M3340" s="127"/>
    </row>
    <row r="3341" spans="13:13" x14ac:dyDescent="0.25">
      <c r="M3341" s="127"/>
    </row>
    <row r="3342" spans="13:13" x14ac:dyDescent="0.25">
      <c r="M3342" s="127"/>
    </row>
    <row r="3343" spans="13:13" x14ac:dyDescent="0.25">
      <c r="M3343" s="127"/>
    </row>
    <row r="3344" spans="13:13" x14ac:dyDescent="0.25">
      <c r="M3344" s="127"/>
    </row>
    <row r="3345" spans="13:13" x14ac:dyDescent="0.25">
      <c r="M3345" s="127"/>
    </row>
    <row r="3346" spans="13:13" x14ac:dyDescent="0.25">
      <c r="M3346" s="127"/>
    </row>
    <row r="3347" spans="13:13" x14ac:dyDescent="0.25">
      <c r="M3347" s="127"/>
    </row>
    <row r="3348" spans="13:13" x14ac:dyDescent="0.25">
      <c r="M3348" s="127"/>
    </row>
    <row r="3349" spans="13:13" x14ac:dyDescent="0.25">
      <c r="M3349" s="127"/>
    </row>
    <row r="3350" spans="13:13" x14ac:dyDescent="0.25">
      <c r="M3350" s="127"/>
    </row>
    <row r="3351" spans="13:13" x14ac:dyDescent="0.25">
      <c r="M3351" s="127"/>
    </row>
    <row r="3352" spans="13:13" x14ac:dyDescent="0.25">
      <c r="M3352" s="127"/>
    </row>
    <row r="3353" spans="13:13" x14ac:dyDescent="0.25">
      <c r="M3353" s="127"/>
    </row>
    <row r="3354" spans="13:13" x14ac:dyDescent="0.25">
      <c r="M3354" s="127"/>
    </row>
    <row r="3355" spans="13:13" x14ac:dyDescent="0.25">
      <c r="M3355" s="127"/>
    </row>
    <row r="3356" spans="13:13" x14ac:dyDescent="0.25">
      <c r="M3356" s="127"/>
    </row>
    <row r="3357" spans="13:13" x14ac:dyDescent="0.25">
      <c r="M3357" s="127"/>
    </row>
    <row r="3358" spans="13:13" x14ac:dyDescent="0.25">
      <c r="M3358" s="127"/>
    </row>
    <row r="3359" spans="13:13" x14ac:dyDescent="0.25">
      <c r="M3359" s="127"/>
    </row>
    <row r="3360" spans="13:13" x14ac:dyDescent="0.25">
      <c r="M3360" s="127"/>
    </row>
    <row r="3361" spans="13:13" x14ac:dyDescent="0.25">
      <c r="M3361" s="127"/>
    </row>
    <row r="3362" spans="13:13" x14ac:dyDescent="0.25">
      <c r="M3362" s="127"/>
    </row>
    <row r="3363" spans="13:13" x14ac:dyDescent="0.25">
      <c r="M3363" s="127"/>
    </row>
    <row r="3364" spans="13:13" x14ac:dyDescent="0.25">
      <c r="M3364" s="127"/>
    </row>
    <row r="3365" spans="13:13" x14ac:dyDescent="0.25">
      <c r="M3365" s="127"/>
    </row>
    <row r="3366" spans="13:13" x14ac:dyDescent="0.25">
      <c r="M3366" s="127"/>
    </row>
    <row r="3367" spans="13:13" x14ac:dyDescent="0.25">
      <c r="M3367" s="127"/>
    </row>
    <row r="3368" spans="13:13" x14ac:dyDescent="0.25">
      <c r="M3368" s="127"/>
    </row>
    <row r="3369" spans="13:13" x14ac:dyDescent="0.25">
      <c r="M3369" s="127"/>
    </row>
    <row r="3370" spans="13:13" x14ac:dyDescent="0.25">
      <c r="M3370" s="127"/>
    </row>
    <row r="3371" spans="13:13" x14ac:dyDescent="0.25">
      <c r="M3371" s="127"/>
    </row>
    <row r="3372" spans="13:13" x14ac:dyDescent="0.25">
      <c r="M3372" s="127"/>
    </row>
    <row r="3373" spans="13:13" x14ac:dyDescent="0.25">
      <c r="M3373" s="127"/>
    </row>
    <row r="3374" spans="13:13" x14ac:dyDescent="0.25">
      <c r="M3374" s="127"/>
    </row>
    <row r="3375" spans="13:13" x14ac:dyDescent="0.25">
      <c r="M3375" s="127"/>
    </row>
    <row r="3376" spans="13:13" x14ac:dyDescent="0.25">
      <c r="M3376" s="127"/>
    </row>
    <row r="3377" spans="13:13" x14ac:dyDescent="0.25">
      <c r="M3377" s="127"/>
    </row>
    <row r="3378" spans="13:13" x14ac:dyDescent="0.25">
      <c r="M3378" s="127"/>
    </row>
    <row r="3379" spans="13:13" x14ac:dyDescent="0.25">
      <c r="M3379" s="127"/>
    </row>
    <row r="3380" spans="13:13" x14ac:dyDescent="0.25">
      <c r="M3380" s="127"/>
    </row>
    <row r="3381" spans="13:13" x14ac:dyDescent="0.25">
      <c r="M3381" s="127"/>
    </row>
    <row r="3382" spans="13:13" x14ac:dyDescent="0.25">
      <c r="M3382" s="127"/>
    </row>
    <row r="3383" spans="13:13" x14ac:dyDescent="0.25">
      <c r="M3383" s="127"/>
    </row>
    <row r="3384" spans="13:13" x14ac:dyDescent="0.25">
      <c r="M3384" s="127"/>
    </row>
    <row r="3385" spans="13:13" x14ac:dyDescent="0.25">
      <c r="M3385" s="127"/>
    </row>
    <row r="3386" spans="13:13" x14ac:dyDescent="0.25">
      <c r="M3386" s="127"/>
    </row>
    <row r="3387" spans="13:13" x14ac:dyDescent="0.25">
      <c r="M3387" s="127"/>
    </row>
    <row r="3388" spans="13:13" x14ac:dyDescent="0.25">
      <c r="M3388" s="127"/>
    </row>
    <row r="3389" spans="13:13" x14ac:dyDescent="0.25">
      <c r="M3389" s="127"/>
    </row>
    <row r="3390" spans="13:13" x14ac:dyDescent="0.25">
      <c r="M3390" s="127"/>
    </row>
    <row r="3391" spans="13:13" x14ac:dyDescent="0.25">
      <c r="M3391" s="127"/>
    </row>
    <row r="3392" spans="13:13" x14ac:dyDescent="0.25">
      <c r="M3392" s="127"/>
    </row>
    <row r="3393" spans="13:13" x14ac:dyDescent="0.25">
      <c r="M3393" s="127"/>
    </row>
    <row r="3394" spans="13:13" x14ac:dyDescent="0.25">
      <c r="M3394" s="127"/>
    </row>
    <row r="3395" spans="13:13" x14ac:dyDescent="0.25">
      <c r="M3395" s="127"/>
    </row>
    <row r="3396" spans="13:13" x14ac:dyDescent="0.25">
      <c r="M3396" s="127"/>
    </row>
    <row r="3397" spans="13:13" x14ac:dyDescent="0.25">
      <c r="M3397" s="127"/>
    </row>
    <row r="3398" spans="13:13" x14ac:dyDescent="0.25">
      <c r="M3398" s="127"/>
    </row>
    <row r="3399" spans="13:13" x14ac:dyDescent="0.25">
      <c r="M3399" s="127"/>
    </row>
    <row r="3400" spans="13:13" x14ac:dyDescent="0.25">
      <c r="M3400" s="127"/>
    </row>
    <row r="3401" spans="13:13" x14ac:dyDescent="0.25">
      <c r="M3401" s="127"/>
    </row>
    <row r="3402" spans="13:13" x14ac:dyDescent="0.25">
      <c r="M3402" s="127"/>
    </row>
    <row r="3403" spans="13:13" x14ac:dyDescent="0.25">
      <c r="M3403" s="127"/>
    </row>
    <row r="3404" spans="13:13" x14ac:dyDescent="0.25">
      <c r="M3404" s="127"/>
    </row>
    <row r="3405" spans="13:13" x14ac:dyDescent="0.25">
      <c r="M3405" s="127"/>
    </row>
    <row r="3406" spans="13:13" x14ac:dyDescent="0.25">
      <c r="M3406" s="127"/>
    </row>
    <row r="3407" spans="13:13" x14ac:dyDescent="0.25">
      <c r="M3407" s="127"/>
    </row>
    <row r="3408" spans="13:13" x14ac:dyDescent="0.25">
      <c r="M3408" s="127"/>
    </row>
    <row r="3409" spans="13:13" x14ac:dyDescent="0.25">
      <c r="M3409" s="127"/>
    </row>
    <row r="3410" spans="13:13" x14ac:dyDescent="0.25">
      <c r="M3410" s="127"/>
    </row>
    <row r="3411" spans="13:13" x14ac:dyDescent="0.25">
      <c r="M3411" s="127"/>
    </row>
    <row r="3412" spans="13:13" x14ac:dyDescent="0.25">
      <c r="M3412" s="127"/>
    </row>
    <row r="3413" spans="13:13" x14ac:dyDescent="0.25">
      <c r="M3413" s="127"/>
    </row>
    <row r="3414" spans="13:13" x14ac:dyDescent="0.25">
      <c r="M3414" s="127"/>
    </row>
    <row r="3415" spans="13:13" x14ac:dyDescent="0.25">
      <c r="M3415" s="127"/>
    </row>
    <row r="3416" spans="13:13" x14ac:dyDescent="0.25">
      <c r="M3416" s="127"/>
    </row>
    <row r="3417" spans="13:13" x14ac:dyDescent="0.25">
      <c r="M3417" s="127"/>
    </row>
    <row r="3418" spans="13:13" x14ac:dyDescent="0.25">
      <c r="M3418" s="127"/>
    </row>
    <row r="3419" spans="13:13" x14ac:dyDescent="0.25">
      <c r="M3419" s="127"/>
    </row>
    <row r="3420" spans="13:13" x14ac:dyDescent="0.25">
      <c r="M3420" s="127"/>
    </row>
    <row r="3421" spans="13:13" x14ac:dyDescent="0.25">
      <c r="M3421" s="127"/>
    </row>
    <row r="3422" spans="13:13" x14ac:dyDescent="0.25">
      <c r="M3422" s="127"/>
    </row>
    <row r="3423" spans="13:13" x14ac:dyDescent="0.25">
      <c r="M3423" s="127"/>
    </row>
    <row r="3424" spans="13:13" x14ac:dyDescent="0.25">
      <c r="M3424" s="127"/>
    </row>
    <row r="3425" spans="13:13" x14ac:dyDescent="0.25">
      <c r="M3425" s="127"/>
    </row>
    <row r="3426" spans="13:13" x14ac:dyDescent="0.25">
      <c r="M3426" s="127"/>
    </row>
    <row r="3427" spans="13:13" x14ac:dyDescent="0.25">
      <c r="M3427" s="127"/>
    </row>
    <row r="3428" spans="13:13" x14ac:dyDescent="0.25">
      <c r="M3428" s="127"/>
    </row>
    <row r="3429" spans="13:13" x14ac:dyDescent="0.25">
      <c r="M3429" s="127"/>
    </row>
    <row r="3430" spans="13:13" x14ac:dyDescent="0.25">
      <c r="M3430" s="127"/>
    </row>
    <row r="3431" spans="13:13" x14ac:dyDescent="0.25">
      <c r="M3431" s="127"/>
    </row>
    <row r="3432" spans="13:13" x14ac:dyDescent="0.25">
      <c r="M3432" s="127"/>
    </row>
    <row r="3433" spans="13:13" x14ac:dyDescent="0.25">
      <c r="M3433" s="127"/>
    </row>
    <row r="3434" spans="13:13" x14ac:dyDescent="0.25">
      <c r="M3434" s="127"/>
    </row>
    <row r="3435" spans="13:13" x14ac:dyDescent="0.25">
      <c r="M3435" s="127"/>
    </row>
    <row r="3436" spans="13:13" x14ac:dyDescent="0.25">
      <c r="M3436" s="127"/>
    </row>
    <row r="3437" spans="13:13" x14ac:dyDescent="0.25">
      <c r="M3437" s="127"/>
    </row>
    <row r="3438" spans="13:13" x14ac:dyDescent="0.25">
      <c r="M3438" s="127"/>
    </row>
    <row r="3439" spans="13:13" x14ac:dyDescent="0.25">
      <c r="M3439" s="127"/>
    </row>
    <row r="3440" spans="13:13" x14ac:dyDescent="0.25">
      <c r="M3440" s="127"/>
    </row>
    <row r="3441" spans="13:13" x14ac:dyDescent="0.25">
      <c r="M3441" s="127"/>
    </row>
    <row r="3442" spans="13:13" x14ac:dyDescent="0.25">
      <c r="M3442" s="127"/>
    </row>
    <row r="3443" spans="13:13" x14ac:dyDescent="0.25">
      <c r="M3443" s="127"/>
    </row>
    <row r="3444" spans="13:13" x14ac:dyDescent="0.25">
      <c r="M3444" s="127"/>
    </row>
    <row r="3445" spans="13:13" x14ac:dyDescent="0.25">
      <c r="M3445" s="127"/>
    </row>
    <row r="3446" spans="13:13" x14ac:dyDescent="0.25">
      <c r="M3446" s="127"/>
    </row>
    <row r="3447" spans="13:13" x14ac:dyDescent="0.25">
      <c r="M3447" s="127"/>
    </row>
    <row r="3448" spans="13:13" x14ac:dyDescent="0.25">
      <c r="M3448" s="127"/>
    </row>
    <row r="3449" spans="13:13" x14ac:dyDescent="0.25">
      <c r="M3449" s="127"/>
    </row>
    <row r="3450" spans="13:13" x14ac:dyDescent="0.25">
      <c r="M3450" s="127"/>
    </row>
    <row r="3451" spans="13:13" x14ac:dyDescent="0.25">
      <c r="M3451" s="127"/>
    </row>
    <row r="3452" spans="13:13" x14ac:dyDescent="0.25">
      <c r="M3452" s="127"/>
    </row>
    <row r="3453" spans="13:13" x14ac:dyDescent="0.25">
      <c r="M3453" s="127"/>
    </row>
    <row r="3454" spans="13:13" x14ac:dyDescent="0.25">
      <c r="M3454" s="127"/>
    </row>
    <row r="3455" spans="13:13" x14ac:dyDescent="0.25">
      <c r="M3455" s="127"/>
    </row>
    <row r="3456" spans="13:13" x14ac:dyDescent="0.25">
      <c r="M3456" s="127"/>
    </row>
    <row r="3457" spans="13:13" x14ac:dyDescent="0.25">
      <c r="M3457" s="127"/>
    </row>
    <row r="3458" spans="13:13" x14ac:dyDescent="0.25">
      <c r="M3458" s="127"/>
    </row>
    <row r="3459" spans="13:13" x14ac:dyDescent="0.25">
      <c r="M3459" s="127"/>
    </row>
    <row r="3460" spans="13:13" x14ac:dyDescent="0.25">
      <c r="M3460" s="127"/>
    </row>
    <row r="3461" spans="13:13" x14ac:dyDescent="0.25">
      <c r="M3461" s="127"/>
    </row>
    <row r="3462" spans="13:13" x14ac:dyDescent="0.25">
      <c r="M3462" s="127"/>
    </row>
    <row r="3463" spans="13:13" x14ac:dyDescent="0.25">
      <c r="M3463" s="127"/>
    </row>
    <row r="3464" spans="13:13" x14ac:dyDescent="0.25">
      <c r="M3464" s="127"/>
    </row>
    <row r="3465" spans="13:13" x14ac:dyDescent="0.25">
      <c r="M3465" s="127"/>
    </row>
    <row r="3466" spans="13:13" x14ac:dyDescent="0.25">
      <c r="M3466" s="127"/>
    </row>
    <row r="3467" spans="13:13" x14ac:dyDescent="0.25">
      <c r="M3467" s="127"/>
    </row>
    <row r="3468" spans="13:13" x14ac:dyDescent="0.25">
      <c r="M3468" s="127"/>
    </row>
    <row r="3469" spans="13:13" x14ac:dyDescent="0.25">
      <c r="M3469" s="127"/>
    </row>
    <row r="3470" spans="13:13" x14ac:dyDescent="0.25">
      <c r="M3470" s="127"/>
    </row>
    <row r="3471" spans="13:13" x14ac:dyDescent="0.25">
      <c r="M3471" s="127"/>
    </row>
    <row r="3472" spans="13:13" x14ac:dyDescent="0.25">
      <c r="M3472" s="127"/>
    </row>
    <row r="3473" spans="13:13" x14ac:dyDescent="0.25">
      <c r="M3473" s="127"/>
    </row>
    <row r="3474" spans="13:13" x14ac:dyDescent="0.25">
      <c r="M3474" s="127"/>
    </row>
    <row r="3475" spans="13:13" x14ac:dyDescent="0.25">
      <c r="M3475" s="127"/>
    </row>
    <row r="3476" spans="13:13" x14ac:dyDescent="0.25">
      <c r="M3476" s="127"/>
    </row>
    <row r="3477" spans="13:13" x14ac:dyDescent="0.25">
      <c r="M3477" s="127"/>
    </row>
    <row r="3478" spans="13:13" x14ac:dyDescent="0.25">
      <c r="M3478" s="127"/>
    </row>
    <row r="3479" spans="13:13" x14ac:dyDescent="0.25">
      <c r="M3479" s="127"/>
    </row>
    <row r="3480" spans="13:13" x14ac:dyDescent="0.25">
      <c r="M3480" s="127"/>
    </row>
    <row r="3481" spans="13:13" x14ac:dyDescent="0.25">
      <c r="M3481" s="127"/>
    </row>
    <row r="3482" spans="13:13" x14ac:dyDescent="0.25">
      <c r="M3482" s="127"/>
    </row>
    <row r="3483" spans="13:13" x14ac:dyDescent="0.25">
      <c r="M3483" s="127"/>
    </row>
    <row r="3484" spans="13:13" x14ac:dyDescent="0.25">
      <c r="M3484" s="127"/>
    </row>
    <row r="3485" spans="13:13" x14ac:dyDescent="0.25">
      <c r="M3485" s="127"/>
    </row>
    <row r="3486" spans="13:13" x14ac:dyDescent="0.25">
      <c r="M3486" s="127"/>
    </row>
    <row r="3487" spans="13:13" x14ac:dyDescent="0.25">
      <c r="M3487" s="127"/>
    </row>
    <row r="3488" spans="13:13" x14ac:dyDescent="0.25">
      <c r="M3488" s="127"/>
    </row>
    <row r="3489" spans="13:13" x14ac:dyDescent="0.25">
      <c r="M3489" s="127"/>
    </row>
    <row r="3490" spans="13:13" x14ac:dyDescent="0.25">
      <c r="M3490" s="127"/>
    </row>
    <row r="3491" spans="13:13" x14ac:dyDescent="0.25">
      <c r="M3491" s="127"/>
    </row>
    <row r="3492" spans="13:13" x14ac:dyDescent="0.25">
      <c r="M3492" s="127"/>
    </row>
    <row r="3493" spans="13:13" x14ac:dyDescent="0.25">
      <c r="M3493" s="127"/>
    </row>
    <row r="3494" spans="13:13" x14ac:dyDescent="0.25">
      <c r="M3494" s="127"/>
    </row>
    <row r="3495" spans="13:13" x14ac:dyDescent="0.25">
      <c r="M3495" s="127"/>
    </row>
    <row r="3496" spans="13:13" x14ac:dyDescent="0.25">
      <c r="M3496" s="127"/>
    </row>
    <row r="3497" spans="13:13" x14ac:dyDescent="0.25">
      <c r="M3497" s="127"/>
    </row>
    <row r="3498" spans="13:13" x14ac:dyDescent="0.25">
      <c r="M3498" s="127"/>
    </row>
    <row r="3499" spans="13:13" x14ac:dyDescent="0.25">
      <c r="M3499" s="127"/>
    </row>
    <row r="3500" spans="13:13" x14ac:dyDescent="0.25">
      <c r="M3500" s="127"/>
    </row>
    <row r="3501" spans="13:13" x14ac:dyDescent="0.25">
      <c r="M3501" s="127"/>
    </row>
    <row r="3502" spans="13:13" x14ac:dyDescent="0.25">
      <c r="M3502" s="127"/>
    </row>
    <row r="3503" spans="13:13" x14ac:dyDescent="0.25">
      <c r="M3503" s="127"/>
    </row>
    <row r="3504" spans="13:13" x14ac:dyDescent="0.25">
      <c r="M3504" s="127"/>
    </row>
    <row r="3505" spans="13:13" x14ac:dyDescent="0.25">
      <c r="M3505" s="127"/>
    </row>
    <row r="3506" spans="13:13" x14ac:dyDescent="0.25">
      <c r="M3506" s="127"/>
    </row>
    <row r="3507" spans="13:13" x14ac:dyDescent="0.25">
      <c r="M3507" s="127"/>
    </row>
    <row r="3508" spans="13:13" x14ac:dyDescent="0.25">
      <c r="M3508" s="127"/>
    </row>
    <row r="3509" spans="13:13" x14ac:dyDescent="0.25">
      <c r="M3509" s="127"/>
    </row>
    <row r="3510" spans="13:13" x14ac:dyDescent="0.25">
      <c r="M3510" s="127"/>
    </row>
    <row r="3511" spans="13:13" x14ac:dyDescent="0.25">
      <c r="M3511" s="127"/>
    </row>
    <row r="3512" spans="13:13" x14ac:dyDescent="0.25">
      <c r="M3512" s="127"/>
    </row>
    <row r="3513" spans="13:13" x14ac:dyDescent="0.25">
      <c r="M3513" s="127"/>
    </row>
    <row r="3514" spans="13:13" x14ac:dyDescent="0.25">
      <c r="M3514" s="127"/>
    </row>
    <row r="3515" spans="13:13" x14ac:dyDescent="0.25">
      <c r="M3515" s="127"/>
    </row>
    <row r="3516" spans="13:13" x14ac:dyDescent="0.25">
      <c r="M3516" s="127"/>
    </row>
    <row r="3517" spans="13:13" x14ac:dyDescent="0.25">
      <c r="M3517" s="127"/>
    </row>
    <row r="3518" spans="13:13" x14ac:dyDescent="0.25">
      <c r="M3518" s="127"/>
    </row>
    <row r="3519" spans="13:13" x14ac:dyDescent="0.25">
      <c r="M3519" s="127"/>
    </row>
    <row r="3520" spans="13:13" x14ac:dyDescent="0.25">
      <c r="M3520" s="127"/>
    </row>
    <row r="3521" spans="13:13" x14ac:dyDescent="0.25">
      <c r="M3521" s="127"/>
    </row>
    <row r="3522" spans="13:13" x14ac:dyDescent="0.25">
      <c r="M3522" s="127"/>
    </row>
    <row r="3523" spans="13:13" x14ac:dyDescent="0.25">
      <c r="M3523" s="127"/>
    </row>
    <row r="3524" spans="13:13" x14ac:dyDescent="0.25">
      <c r="M3524" s="127"/>
    </row>
    <row r="3525" spans="13:13" x14ac:dyDescent="0.25">
      <c r="M3525" s="127"/>
    </row>
    <row r="3526" spans="13:13" x14ac:dyDescent="0.25">
      <c r="M3526" s="127"/>
    </row>
    <row r="3527" spans="13:13" x14ac:dyDescent="0.25">
      <c r="M3527" s="127"/>
    </row>
    <row r="3528" spans="13:13" x14ac:dyDescent="0.25">
      <c r="M3528" s="127"/>
    </row>
    <row r="3529" spans="13:13" x14ac:dyDescent="0.25">
      <c r="M3529" s="127"/>
    </row>
    <row r="3530" spans="13:13" x14ac:dyDescent="0.25">
      <c r="M3530" s="127"/>
    </row>
    <row r="3531" spans="13:13" x14ac:dyDescent="0.25">
      <c r="M3531" s="127"/>
    </row>
    <row r="3532" spans="13:13" x14ac:dyDescent="0.25">
      <c r="M3532" s="127"/>
    </row>
    <row r="3533" spans="13:13" x14ac:dyDescent="0.25">
      <c r="M3533" s="127"/>
    </row>
    <row r="3534" spans="13:13" x14ac:dyDescent="0.25">
      <c r="M3534" s="127"/>
    </row>
    <row r="3535" spans="13:13" x14ac:dyDescent="0.25">
      <c r="M3535" s="127"/>
    </row>
    <row r="3536" spans="13:13" x14ac:dyDescent="0.25">
      <c r="M3536" s="127"/>
    </row>
    <row r="3537" spans="13:13" x14ac:dyDescent="0.25">
      <c r="M3537" s="127"/>
    </row>
    <row r="3538" spans="13:13" x14ac:dyDescent="0.25">
      <c r="M3538" s="127"/>
    </row>
    <row r="3539" spans="13:13" x14ac:dyDescent="0.25">
      <c r="M3539" s="127"/>
    </row>
    <row r="3540" spans="13:13" x14ac:dyDescent="0.25">
      <c r="M3540" s="127"/>
    </row>
    <row r="3541" spans="13:13" x14ac:dyDescent="0.25">
      <c r="M3541" s="127"/>
    </row>
    <row r="3542" spans="13:13" x14ac:dyDescent="0.25">
      <c r="M3542" s="127"/>
    </row>
    <row r="3543" spans="13:13" x14ac:dyDescent="0.25">
      <c r="M3543" s="127"/>
    </row>
    <row r="3544" spans="13:13" x14ac:dyDescent="0.25">
      <c r="M3544" s="127"/>
    </row>
    <row r="3545" spans="13:13" x14ac:dyDescent="0.25">
      <c r="M3545" s="127"/>
    </row>
    <row r="3546" spans="13:13" x14ac:dyDescent="0.25">
      <c r="M3546" s="127"/>
    </row>
    <row r="3547" spans="13:13" x14ac:dyDescent="0.25">
      <c r="M3547" s="127"/>
    </row>
    <row r="3548" spans="13:13" x14ac:dyDescent="0.25">
      <c r="M3548" s="127"/>
    </row>
    <row r="3549" spans="13:13" x14ac:dyDescent="0.25">
      <c r="M3549" s="127"/>
    </row>
    <row r="3550" spans="13:13" x14ac:dyDescent="0.25">
      <c r="M3550" s="127"/>
    </row>
    <row r="3551" spans="13:13" x14ac:dyDescent="0.25">
      <c r="M3551" s="127"/>
    </row>
    <row r="3552" spans="13:13" x14ac:dyDescent="0.25">
      <c r="M3552" s="127"/>
    </row>
    <row r="3553" spans="13:13" x14ac:dyDescent="0.25">
      <c r="M3553" s="127"/>
    </row>
    <row r="3554" spans="13:13" x14ac:dyDescent="0.25">
      <c r="M3554" s="127"/>
    </row>
    <row r="3555" spans="13:13" x14ac:dyDescent="0.25">
      <c r="M3555" s="127"/>
    </row>
    <row r="3556" spans="13:13" x14ac:dyDescent="0.25">
      <c r="M3556" s="127"/>
    </row>
    <row r="3557" spans="13:13" x14ac:dyDescent="0.25">
      <c r="M3557" s="127"/>
    </row>
    <row r="3558" spans="13:13" x14ac:dyDescent="0.25">
      <c r="M3558" s="127"/>
    </row>
    <row r="3559" spans="13:13" x14ac:dyDescent="0.25">
      <c r="M3559" s="127"/>
    </row>
    <row r="3560" spans="13:13" x14ac:dyDescent="0.25">
      <c r="M3560" s="127"/>
    </row>
    <row r="3561" spans="13:13" x14ac:dyDescent="0.25">
      <c r="M3561" s="127"/>
    </row>
    <row r="3562" spans="13:13" x14ac:dyDescent="0.25">
      <c r="M3562" s="127"/>
    </row>
    <row r="3563" spans="13:13" x14ac:dyDescent="0.25">
      <c r="M3563" s="127"/>
    </row>
    <row r="3564" spans="13:13" x14ac:dyDescent="0.25">
      <c r="M3564" s="127"/>
    </row>
    <row r="3565" spans="13:13" x14ac:dyDescent="0.25">
      <c r="M3565" s="127"/>
    </row>
    <row r="3566" spans="13:13" x14ac:dyDescent="0.25">
      <c r="M3566" s="127"/>
    </row>
    <row r="3567" spans="13:13" x14ac:dyDescent="0.25">
      <c r="M3567" s="127"/>
    </row>
    <row r="3568" spans="13:13" x14ac:dyDescent="0.25">
      <c r="M3568" s="127"/>
    </row>
    <row r="3569" spans="13:13" x14ac:dyDescent="0.25">
      <c r="M3569" s="127"/>
    </row>
    <row r="3570" spans="13:13" x14ac:dyDescent="0.25">
      <c r="M3570" s="127"/>
    </row>
    <row r="3571" spans="13:13" x14ac:dyDescent="0.25">
      <c r="M3571" s="127"/>
    </row>
    <row r="3572" spans="13:13" x14ac:dyDescent="0.25">
      <c r="M3572" s="127"/>
    </row>
    <row r="3573" spans="13:13" x14ac:dyDescent="0.25">
      <c r="M3573" s="127"/>
    </row>
    <row r="3574" spans="13:13" x14ac:dyDescent="0.25">
      <c r="M3574" s="127"/>
    </row>
    <row r="3575" spans="13:13" x14ac:dyDescent="0.25">
      <c r="M3575" s="127"/>
    </row>
    <row r="3576" spans="13:13" x14ac:dyDescent="0.25">
      <c r="M3576" s="127"/>
    </row>
    <row r="3577" spans="13:13" x14ac:dyDescent="0.25">
      <c r="M3577" s="127"/>
    </row>
    <row r="3578" spans="13:13" x14ac:dyDescent="0.25">
      <c r="M3578" s="127"/>
    </row>
    <row r="3579" spans="13:13" x14ac:dyDescent="0.25">
      <c r="M3579" s="127"/>
    </row>
    <row r="3580" spans="13:13" x14ac:dyDescent="0.25">
      <c r="M3580" s="127"/>
    </row>
    <row r="3581" spans="13:13" x14ac:dyDescent="0.25">
      <c r="M3581" s="127"/>
    </row>
    <row r="3582" spans="13:13" x14ac:dyDescent="0.25">
      <c r="M3582" s="127"/>
    </row>
    <row r="3583" spans="13:13" x14ac:dyDescent="0.25">
      <c r="M3583" s="127"/>
    </row>
    <row r="3584" spans="13:13" x14ac:dyDescent="0.25">
      <c r="M3584" s="127"/>
    </row>
    <row r="3585" spans="13:13" x14ac:dyDescent="0.25">
      <c r="M3585" s="127"/>
    </row>
    <row r="3586" spans="13:13" x14ac:dyDescent="0.25">
      <c r="M3586" s="127"/>
    </row>
    <row r="3587" spans="13:13" x14ac:dyDescent="0.25">
      <c r="M3587" s="127"/>
    </row>
    <row r="3588" spans="13:13" x14ac:dyDescent="0.25">
      <c r="M3588" s="127"/>
    </row>
    <row r="3589" spans="13:13" x14ac:dyDescent="0.25">
      <c r="M3589" s="127"/>
    </row>
    <row r="3590" spans="13:13" x14ac:dyDescent="0.25">
      <c r="M3590" s="127"/>
    </row>
    <row r="3591" spans="13:13" x14ac:dyDescent="0.25">
      <c r="M3591" s="127"/>
    </row>
    <row r="3592" spans="13:13" x14ac:dyDescent="0.25">
      <c r="M3592" s="127"/>
    </row>
    <row r="3593" spans="13:13" x14ac:dyDescent="0.25">
      <c r="M3593" s="127"/>
    </row>
    <row r="3594" spans="13:13" x14ac:dyDescent="0.25">
      <c r="M3594" s="127"/>
    </row>
    <row r="3595" spans="13:13" x14ac:dyDescent="0.25">
      <c r="M3595" s="127"/>
    </row>
    <row r="3596" spans="13:13" x14ac:dyDescent="0.25">
      <c r="M3596" s="127"/>
    </row>
    <row r="3597" spans="13:13" x14ac:dyDescent="0.25">
      <c r="M3597" s="127"/>
    </row>
    <row r="3598" spans="13:13" x14ac:dyDescent="0.25">
      <c r="M3598" s="127"/>
    </row>
    <row r="3599" spans="13:13" x14ac:dyDescent="0.25">
      <c r="M3599" s="127"/>
    </row>
    <row r="3600" spans="13:13" x14ac:dyDescent="0.25">
      <c r="M3600" s="127"/>
    </row>
    <row r="3601" spans="13:13" x14ac:dyDescent="0.25">
      <c r="M3601" s="127"/>
    </row>
    <row r="3602" spans="13:13" x14ac:dyDescent="0.25">
      <c r="M3602" s="127"/>
    </row>
    <row r="3603" spans="13:13" x14ac:dyDescent="0.25">
      <c r="M3603" s="127"/>
    </row>
    <row r="3604" spans="13:13" x14ac:dyDescent="0.25">
      <c r="M3604" s="127"/>
    </row>
    <row r="3605" spans="13:13" x14ac:dyDescent="0.25">
      <c r="M3605" s="127"/>
    </row>
    <row r="3606" spans="13:13" x14ac:dyDescent="0.25">
      <c r="M3606" s="127"/>
    </row>
    <row r="3607" spans="13:13" x14ac:dyDescent="0.25">
      <c r="M3607" s="127"/>
    </row>
    <row r="3608" spans="13:13" x14ac:dyDescent="0.25">
      <c r="M3608" s="127"/>
    </row>
    <row r="3609" spans="13:13" x14ac:dyDescent="0.25">
      <c r="M3609" s="127"/>
    </row>
    <row r="3610" spans="13:13" x14ac:dyDescent="0.25">
      <c r="M3610" s="127"/>
    </row>
    <row r="3611" spans="13:13" x14ac:dyDescent="0.25">
      <c r="M3611" s="127"/>
    </row>
    <row r="3612" spans="13:13" x14ac:dyDescent="0.25">
      <c r="M3612" s="127"/>
    </row>
    <row r="3613" spans="13:13" x14ac:dyDescent="0.25">
      <c r="M3613" s="127"/>
    </row>
    <row r="3614" spans="13:13" x14ac:dyDescent="0.25">
      <c r="M3614" s="127"/>
    </row>
    <row r="3615" spans="13:13" x14ac:dyDescent="0.25">
      <c r="M3615" s="127"/>
    </row>
    <row r="3616" spans="13:13" x14ac:dyDescent="0.25">
      <c r="M3616" s="127"/>
    </row>
    <row r="3617" spans="13:13" x14ac:dyDescent="0.25">
      <c r="M3617" s="127"/>
    </row>
    <row r="3618" spans="13:13" x14ac:dyDescent="0.25">
      <c r="M3618" s="127"/>
    </row>
    <row r="3619" spans="13:13" x14ac:dyDescent="0.25">
      <c r="M3619" s="127"/>
    </row>
    <row r="3620" spans="13:13" x14ac:dyDescent="0.25">
      <c r="M3620" s="127"/>
    </row>
    <row r="3621" spans="13:13" x14ac:dyDescent="0.25">
      <c r="M3621" s="127"/>
    </row>
    <row r="3622" spans="13:13" x14ac:dyDescent="0.25">
      <c r="M3622" s="127"/>
    </row>
    <row r="3623" spans="13:13" x14ac:dyDescent="0.25">
      <c r="M3623" s="127"/>
    </row>
    <row r="3624" spans="13:13" x14ac:dyDescent="0.25">
      <c r="M3624" s="127"/>
    </row>
    <row r="3625" spans="13:13" x14ac:dyDescent="0.25">
      <c r="M3625" s="127"/>
    </row>
    <row r="3626" spans="13:13" x14ac:dyDescent="0.25">
      <c r="M3626" s="127"/>
    </row>
    <row r="3627" spans="13:13" x14ac:dyDescent="0.25">
      <c r="M3627" s="127"/>
    </row>
    <row r="3628" spans="13:13" x14ac:dyDescent="0.25">
      <c r="M3628" s="127"/>
    </row>
    <row r="3629" spans="13:13" x14ac:dyDescent="0.25">
      <c r="M3629" s="127"/>
    </row>
    <row r="3630" spans="13:13" x14ac:dyDescent="0.25">
      <c r="M3630" s="127"/>
    </row>
    <row r="3631" spans="13:13" x14ac:dyDescent="0.25">
      <c r="M3631" s="127"/>
    </row>
    <row r="3632" spans="13:13" x14ac:dyDescent="0.25">
      <c r="M3632" s="127"/>
    </row>
    <row r="3633" spans="13:13" x14ac:dyDescent="0.25">
      <c r="M3633" s="127"/>
    </row>
    <row r="3634" spans="13:13" x14ac:dyDescent="0.25">
      <c r="M3634" s="127"/>
    </row>
    <row r="3635" spans="13:13" x14ac:dyDescent="0.25">
      <c r="M3635" s="127"/>
    </row>
    <row r="3636" spans="13:13" x14ac:dyDescent="0.25">
      <c r="M3636" s="127"/>
    </row>
    <row r="3637" spans="13:13" x14ac:dyDescent="0.25">
      <c r="M3637" s="127"/>
    </row>
    <row r="3638" spans="13:13" x14ac:dyDescent="0.25">
      <c r="M3638" s="127"/>
    </row>
    <row r="3639" spans="13:13" x14ac:dyDescent="0.25">
      <c r="M3639" s="127"/>
    </row>
    <row r="3640" spans="13:13" x14ac:dyDescent="0.25">
      <c r="M3640" s="127"/>
    </row>
    <row r="3641" spans="13:13" x14ac:dyDescent="0.25">
      <c r="M3641" s="127"/>
    </row>
    <row r="3642" spans="13:13" x14ac:dyDescent="0.25">
      <c r="M3642" s="127"/>
    </row>
    <row r="3643" spans="13:13" x14ac:dyDescent="0.25">
      <c r="M3643" s="127"/>
    </row>
    <row r="3644" spans="13:13" x14ac:dyDescent="0.25">
      <c r="M3644" s="127"/>
    </row>
    <row r="3645" spans="13:13" x14ac:dyDescent="0.25">
      <c r="M3645" s="127"/>
    </row>
    <row r="3646" spans="13:13" x14ac:dyDescent="0.25">
      <c r="M3646" s="127"/>
    </row>
    <row r="3647" spans="13:13" x14ac:dyDescent="0.25">
      <c r="M3647" s="127"/>
    </row>
    <row r="3648" spans="13:13" x14ac:dyDescent="0.25">
      <c r="M3648" s="127"/>
    </row>
    <row r="3649" spans="13:13" x14ac:dyDescent="0.25">
      <c r="M3649" s="127"/>
    </row>
    <row r="3650" spans="13:13" x14ac:dyDescent="0.25">
      <c r="M3650" s="127"/>
    </row>
    <row r="3651" spans="13:13" x14ac:dyDescent="0.25">
      <c r="M3651" s="127"/>
    </row>
    <row r="3652" spans="13:13" x14ac:dyDescent="0.25">
      <c r="M3652" s="127"/>
    </row>
    <row r="3653" spans="13:13" x14ac:dyDescent="0.25">
      <c r="M3653" s="127"/>
    </row>
    <row r="3654" spans="13:13" x14ac:dyDescent="0.25">
      <c r="M3654" s="127"/>
    </row>
    <row r="3655" spans="13:13" x14ac:dyDescent="0.25">
      <c r="M3655" s="127"/>
    </row>
    <row r="3656" spans="13:13" x14ac:dyDescent="0.25">
      <c r="M3656" s="127"/>
    </row>
    <row r="3657" spans="13:13" x14ac:dyDescent="0.25">
      <c r="M3657" s="127"/>
    </row>
    <row r="3658" spans="13:13" x14ac:dyDescent="0.25">
      <c r="M3658" s="127"/>
    </row>
    <row r="3659" spans="13:13" x14ac:dyDescent="0.25">
      <c r="M3659" s="127"/>
    </row>
    <row r="3660" spans="13:13" x14ac:dyDescent="0.25">
      <c r="M3660" s="127"/>
    </row>
    <row r="3661" spans="13:13" x14ac:dyDescent="0.25">
      <c r="M3661" s="127"/>
    </row>
    <row r="3662" spans="13:13" x14ac:dyDescent="0.25">
      <c r="M3662" s="127"/>
    </row>
    <row r="3663" spans="13:13" x14ac:dyDescent="0.25">
      <c r="M3663" s="127"/>
    </row>
    <row r="3664" spans="13:13" x14ac:dyDescent="0.25">
      <c r="M3664" s="127"/>
    </row>
    <row r="3665" spans="13:13" x14ac:dyDescent="0.25">
      <c r="M3665" s="127"/>
    </row>
    <row r="3666" spans="13:13" x14ac:dyDescent="0.25">
      <c r="M3666" s="127"/>
    </row>
    <row r="3667" spans="13:13" x14ac:dyDescent="0.25">
      <c r="M3667" s="127"/>
    </row>
    <row r="3668" spans="13:13" x14ac:dyDescent="0.25">
      <c r="M3668" s="127"/>
    </row>
    <row r="3669" spans="13:13" x14ac:dyDescent="0.25">
      <c r="M3669" s="127"/>
    </row>
    <row r="3670" spans="13:13" x14ac:dyDescent="0.25">
      <c r="M3670" s="127"/>
    </row>
    <row r="3671" spans="13:13" x14ac:dyDescent="0.25">
      <c r="M3671" s="127"/>
    </row>
    <row r="3672" spans="13:13" x14ac:dyDescent="0.25">
      <c r="M3672" s="127"/>
    </row>
    <row r="3673" spans="13:13" x14ac:dyDescent="0.25">
      <c r="M3673" s="127"/>
    </row>
    <row r="3674" spans="13:13" x14ac:dyDescent="0.25">
      <c r="M3674" s="127"/>
    </row>
    <row r="3675" spans="13:13" x14ac:dyDescent="0.25">
      <c r="M3675" s="127"/>
    </row>
    <row r="3676" spans="13:13" x14ac:dyDescent="0.25">
      <c r="M3676" s="127"/>
    </row>
    <row r="3677" spans="13:13" x14ac:dyDescent="0.25">
      <c r="M3677" s="127"/>
    </row>
    <row r="3678" spans="13:13" x14ac:dyDescent="0.25">
      <c r="M3678" s="127"/>
    </row>
    <row r="3679" spans="13:13" x14ac:dyDescent="0.25">
      <c r="M3679" s="127"/>
    </row>
    <row r="3680" spans="13:13" x14ac:dyDescent="0.25">
      <c r="M3680" s="127"/>
    </row>
    <row r="3681" spans="13:13" x14ac:dyDescent="0.25">
      <c r="M3681" s="127"/>
    </row>
    <row r="3682" spans="13:13" x14ac:dyDescent="0.25">
      <c r="M3682" s="127"/>
    </row>
    <row r="3683" spans="13:13" x14ac:dyDescent="0.25">
      <c r="M3683" s="127"/>
    </row>
    <row r="3684" spans="13:13" x14ac:dyDescent="0.25">
      <c r="M3684" s="127"/>
    </row>
    <row r="3685" spans="13:13" x14ac:dyDescent="0.25">
      <c r="M3685" s="127"/>
    </row>
    <row r="3686" spans="13:13" x14ac:dyDescent="0.25">
      <c r="M3686" s="127"/>
    </row>
    <row r="3687" spans="13:13" x14ac:dyDescent="0.25">
      <c r="M3687" s="127"/>
    </row>
    <row r="3688" spans="13:13" x14ac:dyDescent="0.25">
      <c r="M3688" s="127"/>
    </row>
    <row r="3689" spans="13:13" x14ac:dyDescent="0.25">
      <c r="M3689" s="127"/>
    </row>
    <row r="3690" spans="13:13" x14ac:dyDescent="0.25">
      <c r="M3690" s="127"/>
    </row>
    <row r="3691" spans="13:13" x14ac:dyDescent="0.25">
      <c r="M3691" s="127"/>
    </row>
    <row r="3692" spans="13:13" x14ac:dyDescent="0.25">
      <c r="M3692" s="127"/>
    </row>
    <row r="3693" spans="13:13" x14ac:dyDescent="0.25">
      <c r="M3693" s="127"/>
    </row>
    <row r="3694" spans="13:13" x14ac:dyDescent="0.25">
      <c r="M3694" s="127"/>
    </row>
    <row r="3695" spans="13:13" x14ac:dyDescent="0.25">
      <c r="M3695" s="127"/>
    </row>
    <row r="3696" spans="13:13" x14ac:dyDescent="0.25">
      <c r="M3696" s="127"/>
    </row>
    <row r="3697" spans="13:13" x14ac:dyDescent="0.25">
      <c r="M3697" s="127"/>
    </row>
    <row r="3698" spans="13:13" x14ac:dyDescent="0.25">
      <c r="M3698" s="127"/>
    </row>
    <row r="3699" spans="13:13" x14ac:dyDescent="0.25">
      <c r="M3699" s="127"/>
    </row>
    <row r="3700" spans="13:13" x14ac:dyDescent="0.25">
      <c r="M3700" s="127"/>
    </row>
    <row r="3701" spans="13:13" x14ac:dyDescent="0.25">
      <c r="M3701" s="127"/>
    </row>
    <row r="3702" spans="13:13" x14ac:dyDescent="0.25">
      <c r="M3702" s="127"/>
    </row>
    <row r="3703" spans="13:13" x14ac:dyDescent="0.25">
      <c r="M3703" s="127"/>
    </row>
    <row r="3704" spans="13:13" x14ac:dyDescent="0.25">
      <c r="M3704" s="127"/>
    </row>
    <row r="3705" spans="13:13" x14ac:dyDescent="0.25">
      <c r="M3705" s="127"/>
    </row>
    <row r="3706" spans="13:13" x14ac:dyDescent="0.25">
      <c r="M3706" s="127"/>
    </row>
    <row r="3707" spans="13:13" x14ac:dyDescent="0.25">
      <c r="M3707" s="127"/>
    </row>
    <row r="3708" spans="13:13" x14ac:dyDescent="0.25">
      <c r="M3708" s="127"/>
    </row>
    <row r="3709" spans="13:13" x14ac:dyDescent="0.25">
      <c r="M3709" s="127"/>
    </row>
    <row r="3710" spans="13:13" x14ac:dyDescent="0.25">
      <c r="M3710" s="127"/>
    </row>
    <row r="3711" spans="13:13" x14ac:dyDescent="0.25">
      <c r="M3711" s="127"/>
    </row>
    <row r="3712" spans="13:13" x14ac:dyDescent="0.25">
      <c r="M3712" s="127"/>
    </row>
    <row r="3713" spans="13:13" x14ac:dyDescent="0.25">
      <c r="M3713" s="127"/>
    </row>
    <row r="3714" spans="13:13" x14ac:dyDescent="0.25">
      <c r="M3714" s="127"/>
    </row>
    <row r="3715" spans="13:13" x14ac:dyDescent="0.25">
      <c r="M3715" s="127"/>
    </row>
    <row r="3716" spans="13:13" x14ac:dyDescent="0.25">
      <c r="M3716" s="127"/>
    </row>
    <row r="3717" spans="13:13" x14ac:dyDescent="0.25">
      <c r="M3717" s="127"/>
    </row>
    <row r="3718" spans="13:13" x14ac:dyDescent="0.25">
      <c r="M3718" s="127"/>
    </row>
    <row r="3719" spans="13:13" x14ac:dyDescent="0.25">
      <c r="M3719" s="127"/>
    </row>
    <row r="3720" spans="13:13" x14ac:dyDescent="0.25">
      <c r="M3720" s="127"/>
    </row>
    <row r="3721" spans="13:13" x14ac:dyDescent="0.25">
      <c r="M3721" s="127"/>
    </row>
    <row r="3722" spans="13:13" x14ac:dyDescent="0.25">
      <c r="M3722" s="127"/>
    </row>
    <row r="3723" spans="13:13" x14ac:dyDescent="0.25">
      <c r="M3723" s="127"/>
    </row>
    <row r="3724" spans="13:13" x14ac:dyDescent="0.25">
      <c r="M3724" s="127"/>
    </row>
    <row r="3725" spans="13:13" x14ac:dyDescent="0.25">
      <c r="M3725" s="127"/>
    </row>
    <row r="3726" spans="13:13" x14ac:dyDescent="0.25">
      <c r="M3726" s="127"/>
    </row>
    <row r="3727" spans="13:13" x14ac:dyDescent="0.25">
      <c r="M3727" s="127"/>
    </row>
    <row r="3728" spans="13:13" x14ac:dyDescent="0.25">
      <c r="M3728" s="127"/>
    </row>
    <row r="3729" spans="13:13" x14ac:dyDescent="0.25">
      <c r="M3729" s="127"/>
    </row>
    <row r="3730" spans="13:13" x14ac:dyDescent="0.25">
      <c r="M3730" s="127"/>
    </row>
    <row r="3731" spans="13:13" x14ac:dyDescent="0.25">
      <c r="M3731" s="127"/>
    </row>
    <row r="3732" spans="13:13" x14ac:dyDescent="0.25">
      <c r="M3732" s="127"/>
    </row>
    <row r="3733" spans="13:13" x14ac:dyDescent="0.25">
      <c r="M3733" s="127"/>
    </row>
    <row r="3734" spans="13:13" x14ac:dyDescent="0.25">
      <c r="M3734" s="127"/>
    </row>
    <row r="3735" spans="13:13" x14ac:dyDescent="0.25">
      <c r="M3735" s="127"/>
    </row>
    <row r="3736" spans="13:13" x14ac:dyDescent="0.25">
      <c r="M3736" s="127"/>
    </row>
    <row r="3737" spans="13:13" x14ac:dyDescent="0.25">
      <c r="M3737" s="127"/>
    </row>
    <row r="3738" spans="13:13" x14ac:dyDescent="0.25">
      <c r="M3738" s="127"/>
    </row>
    <row r="3739" spans="13:13" x14ac:dyDescent="0.25">
      <c r="M3739" s="127"/>
    </row>
    <row r="3740" spans="13:13" x14ac:dyDescent="0.25">
      <c r="M3740" s="127"/>
    </row>
    <row r="3741" spans="13:13" x14ac:dyDescent="0.25">
      <c r="M3741" s="127"/>
    </row>
    <row r="3742" spans="13:13" x14ac:dyDescent="0.25">
      <c r="M3742" s="127"/>
    </row>
    <row r="3743" spans="13:13" x14ac:dyDescent="0.25">
      <c r="M3743" s="127"/>
    </row>
    <row r="3744" spans="13:13" x14ac:dyDescent="0.25">
      <c r="M3744" s="127"/>
    </row>
    <row r="3745" spans="13:13" x14ac:dyDescent="0.25">
      <c r="M3745" s="127"/>
    </row>
    <row r="3746" spans="13:13" x14ac:dyDescent="0.25">
      <c r="M3746" s="127"/>
    </row>
    <row r="3747" spans="13:13" x14ac:dyDescent="0.25">
      <c r="M3747" s="127"/>
    </row>
    <row r="3748" spans="13:13" x14ac:dyDescent="0.25">
      <c r="M3748" s="127"/>
    </row>
    <row r="3749" spans="13:13" x14ac:dyDescent="0.25">
      <c r="M3749" s="127"/>
    </row>
    <row r="3750" spans="13:13" x14ac:dyDescent="0.25">
      <c r="M3750" s="127"/>
    </row>
    <row r="3751" spans="13:13" x14ac:dyDescent="0.25">
      <c r="M3751" s="127"/>
    </row>
    <row r="3752" spans="13:13" x14ac:dyDescent="0.25">
      <c r="M3752" s="127"/>
    </row>
    <row r="3753" spans="13:13" x14ac:dyDescent="0.25">
      <c r="M3753" s="127"/>
    </row>
    <row r="3754" spans="13:13" x14ac:dyDescent="0.25">
      <c r="M3754" s="127"/>
    </row>
    <row r="3755" spans="13:13" x14ac:dyDescent="0.25">
      <c r="M3755" s="127"/>
    </row>
    <row r="3756" spans="13:13" x14ac:dyDescent="0.25">
      <c r="M3756" s="127"/>
    </row>
    <row r="3757" spans="13:13" x14ac:dyDescent="0.25">
      <c r="M3757" s="127"/>
    </row>
    <row r="3758" spans="13:13" x14ac:dyDescent="0.25">
      <c r="M3758" s="127"/>
    </row>
    <row r="3759" spans="13:13" x14ac:dyDescent="0.25">
      <c r="M3759" s="127"/>
    </row>
    <row r="3760" spans="13:13" x14ac:dyDescent="0.25">
      <c r="M3760" s="127"/>
    </row>
    <row r="3761" spans="13:13" x14ac:dyDescent="0.25">
      <c r="M3761" s="127"/>
    </row>
    <row r="3762" spans="13:13" x14ac:dyDescent="0.25">
      <c r="M3762" s="127"/>
    </row>
    <row r="3763" spans="13:13" x14ac:dyDescent="0.25">
      <c r="M3763" s="127"/>
    </row>
    <row r="3764" spans="13:13" x14ac:dyDescent="0.25">
      <c r="M3764" s="127"/>
    </row>
    <row r="3765" spans="13:13" x14ac:dyDescent="0.25">
      <c r="M3765" s="127"/>
    </row>
    <row r="3766" spans="13:13" x14ac:dyDescent="0.25">
      <c r="M3766" s="127"/>
    </row>
    <row r="3767" spans="13:13" x14ac:dyDescent="0.25">
      <c r="M3767" s="127"/>
    </row>
    <row r="3768" spans="13:13" x14ac:dyDescent="0.25">
      <c r="M3768" s="127"/>
    </row>
    <row r="3769" spans="13:13" x14ac:dyDescent="0.25">
      <c r="M3769" s="127"/>
    </row>
    <row r="3770" spans="13:13" x14ac:dyDescent="0.25">
      <c r="M3770" s="127"/>
    </row>
    <row r="3771" spans="13:13" x14ac:dyDescent="0.25">
      <c r="M3771" s="127"/>
    </row>
    <row r="3772" spans="13:13" x14ac:dyDescent="0.25">
      <c r="M3772" s="127"/>
    </row>
    <row r="3773" spans="13:13" x14ac:dyDescent="0.25">
      <c r="M3773" s="127"/>
    </row>
    <row r="3774" spans="13:13" x14ac:dyDescent="0.25">
      <c r="M3774" s="127"/>
    </row>
    <row r="3775" spans="13:13" x14ac:dyDescent="0.25">
      <c r="M3775" s="127"/>
    </row>
    <row r="3776" spans="13:13" x14ac:dyDescent="0.25">
      <c r="M3776" s="127"/>
    </row>
    <row r="3777" spans="13:13" x14ac:dyDescent="0.25">
      <c r="M3777" s="127"/>
    </row>
    <row r="3778" spans="13:13" x14ac:dyDescent="0.25">
      <c r="M3778" s="127"/>
    </row>
    <row r="3779" spans="13:13" x14ac:dyDescent="0.25">
      <c r="M3779" s="127"/>
    </row>
    <row r="3780" spans="13:13" x14ac:dyDescent="0.25">
      <c r="M3780" s="127"/>
    </row>
    <row r="3781" spans="13:13" x14ac:dyDescent="0.25">
      <c r="M3781" s="127"/>
    </row>
    <row r="3782" spans="13:13" x14ac:dyDescent="0.25">
      <c r="M3782" s="127"/>
    </row>
    <row r="3783" spans="13:13" x14ac:dyDescent="0.25">
      <c r="M3783" s="127"/>
    </row>
    <row r="3784" spans="13:13" x14ac:dyDescent="0.25">
      <c r="M3784" s="127"/>
    </row>
    <row r="3785" spans="13:13" x14ac:dyDescent="0.25">
      <c r="M3785" s="127"/>
    </row>
    <row r="3786" spans="13:13" x14ac:dyDescent="0.25">
      <c r="M3786" s="127"/>
    </row>
    <row r="3787" spans="13:13" x14ac:dyDescent="0.25">
      <c r="M3787" s="127"/>
    </row>
    <row r="3788" spans="13:13" x14ac:dyDescent="0.25">
      <c r="M3788" s="127"/>
    </row>
    <row r="3789" spans="13:13" x14ac:dyDescent="0.25">
      <c r="M3789" s="127"/>
    </row>
    <row r="3790" spans="13:13" x14ac:dyDescent="0.25">
      <c r="M3790" s="127"/>
    </row>
    <row r="3791" spans="13:13" x14ac:dyDescent="0.25">
      <c r="M3791" s="127"/>
    </row>
    <row r="3792" spans="13:13" x14ac:dyDescent="0.25">
      <c r="M3792" s="127"/>
    </row>
    <row r="3793" spans="13:13" x14ac:dyDescent="0.25">
      <c r="M3793" s="127"/>
    </row>
    <row r="3794" spans="13:13" x14ac:dyDescent="0.25">
      <c r="M3794" s="127"/>
    </row>
    <row r="3795" spans="13:13" x14ac:dyDescent="0.25">
      <c r="M3795" s="127"/>
    </row>
    <row r="3796" spans="13:13" x14ac:dyDescent="0.25">
      <c r="M3796" s="127"/>
    </row>
    <row r="3797" spans="13:13" x14ac:dyDescent="0.25">
      <c r="M3797" s="127"/>
    </row>
    <row r="3798" spans="13:13" x14ac:dyDescent="0.25">
      <c r="M3798" s="127"/>
    </row>
    <row r="3799" spans="13:13" x14ac:dyDescent="0.25">
      <c r="M3799" s="127"/>
    </row>
    <row r="3800" spans="13:13" x14ac:dyDescent="0.25">
      <c r="M3800" s="127"/>
    </row>
    <row r="3801" spans="13:13" x14ac:dyDescent="0.25">
      <c r="M3801" s="127"/>
    </row>
    <row r="3802" spans="13:13" x14ac:dyDescent="0.25">
      <c r="M3802" s="127"/>
    </row>
    <row r="3803" spans="13:13" x14ac:dyDescent="0.25">
      <c r="M3803" s="127"/>
    </row>
    <row r="3804" spans="13:13" x14ac:dyDescent="0.25">
      <c r="M3804" s="127"/>
    </row>
    <row r="3805" spans="13:13" x14ac:dyDescent="0.25">
      <c r="M3805" s="127"/>
    </row>
    <row r="3806" spans="13:13" x14ac:dyDescent="0.25">
      <c r="M3806" s="127"/>
    </row>
    <row r="3807" spans="13:13" x14ac:dyDescent="0.25">
      <c r="M3807" s="127"/>
    </row>
    <row r="3808" spans="13:13" x14ac:dyDescent="0.25">
      <c r="M3808" s="127"/>
    </row>
    <row r="3809" spans="13:13" x14ac:dyDescent="0.25">
      <c r="M3809" s="127"/>
    </row>
    <row r="3810" spans="13:13" x14ac:dyDescent="0.25">
      <c r="M3810" s="127"/>
    </row>
    <row r="3811" spans="13:13" x14ac:dyDescent="0.25">
      <c r="M3811" s="127"/>
    </row>
    <row r="3812" spans="13:13" x14ac:dyDescent="0.25">
      <c r="M3812" s="127"/>
    </row>
    <row r="3813" spans="13:13" x14ac:dyDescent="0.25">
      <c r="M3813" s="127"/>
    </row>
    <row r="3814" spans="13:13" x14ac:dyDescent="0.25">
      <c r="M3814" s="127"/>
    </row>
    <row r="3815" spans="13:13" x14ac:dyDescent="0.25">
      <c r="M3815" s="127"/>
    </row>
    <row r="3816" spans="13:13" x14ac:dyDescent="0.25">
      <c r="M3816" s="127"/>
    </row>
    <row r="3817" spans="13:13" x14ac:dyDescent="0.25">
      <c r="M3817" s="127"/>
    </row>
    <row r="3818" spans="13:13" x14ac:dyDescent="0.25">
      <c r="M3818" s="127"/>
    </row>
    <row r="3819" spans="13:13" x14ac:dyDescent="0.25">
      <c r="M3819" s="127"/>
    </row>
    <row r="3820" spans="13:13" x14ac:dyDescent="0.25">
      <c r="M3820" s="127"/>
    </row>
    <row r="3821" spans="13:13" x14ac:dyDescent="0.25">
      <c r="M3821" s="127"/>
    </row>
    <row r="3822" spans="13:13" x14ac:dyDescent="0.25">
      <c r="M3822" s="127"/>
    </row>
    <row r="3823" spans="13:13" x14ac:dyDescent="0.25">
      <c r="M3823" s="127"/>
    </row>
    <row r="3824" spans="13:13" x14ac:dyDescent="0.25">
      <c r="M3824" s="127"/>
    </row>
    <row r="3825" spans="13:13" x14ac:dyDescent="0.25">
      <c r="M3825" s="127"/>
    </row>
    <row r="3826" spans="13:13" x14ac:dyDescent="0.25">
      <c r="M3826" s="127"/>
    </row>
    <row r="3827" spans="13:13" x14ac:dyDescent="0.25">
      <c r="M3827" s="127"/>
    </row>
    <row r="3828" spans="13:13" x14ac:dyDescent="0.25">
      <c r="M3828" s="127"/>
    </row>
    <row r="3829" spans="13:13" x14ac:dyDescent="0.25">
      <c r="M3829" s="127"/>
    </row>
    <row r="3830" spans="13:13" x14ac:dyDescent="0.25">
      <c r="M3830" s="127"/>
    </row>
    <row r="3831" spans="13:13" x14ac:dyDescent="0.25">
      <c r="M3831" s="127"/>
    </row>
    <row r="3832" spans="13:13" x14ac:dyDescent="0.25">
      <c r="M3832" s="127"/>
    </row>
    <row r="3833" spans="13:13" x14ac:dyDescent="0.25">
      <c r="M3833" s="127"/>
    </row>
    <row r="3834" spans="13:13" x14ac:dyDescent="0.25">
      <c r="M3834" s="127"/>
    </row>
    <row r="3835" spans="13:13" x14ac:dyDescent="0.25">
      <c r="M3835" s="127"/>
    </row>
    <row r="3836" spans="13:13" x14ac:dyDescent="0.25">
      <c r="M3836" s="127"/>
    </row>
    <row r="3837" spans="13:13" x14ac:dyDescent="0.25">
      <c r="M3837" s="127"/>
    </row>
    <row r="3838" spans="13:13" x14ac:dyDescent="0.25">
      <c r="M3838" s="127"/>
    </row>
    <row r="3839" spans="13:13" x14ac:dyDescent="0.25">
      <c r="M3839" s="127"/>
    </row>
    <row r="3840" spans="13:13" x14ac:dyDescent="0.25">
      <c r="M3840" s="127"/>
    </row>
    <row r="3841" spans="13:13" x14ac:dyDescent="0.25">
      <c r="M3841" s="127"/>
    </row>
    <row r="3842" spans="13:13" x14ac:dyDescent="0.25">
      <c r="M3842" s="127"/>
    </row>
    <row r="3843" spans="13:13" x14ac:dyDescent="0.25">
      <c r="M3843" s="127"/>
    </row>
    <row r="3844" spans="13:13" x14ac:dyDescent="0.25">
      <c r="M3844" s="127"/>
    </row>
    <row r="3845" spans="13:13" x14ac:dyDescent="0.25">
      <c r="M3845" s="127"/>
    </row>
    <row r="3846" spans="13:13" x14ac:dyDescent="0.25">
      <c r="M3846" s="127"/>
    </row>
    <row r="3847" spans="13:13" x14ac:dyDescent="0.25">
      <c r="M3847" s="127"/>
    </row>
    <row r="3848" spans="13:13" x14ac:dyDescent="0.25">
      <c r="M3848" s="127"/>
    </row>
    <row r="3849" spans="13:13" x14ac:dyDescent="0.25">
      <c r="M3849" s="127"/>
    </row>
    <row r="3850" spans="13:13" x14ac:dyDescent="0.25">
      <c r="M3850" s="127"/>
    </row>
    <row r="3851" spans="13:13" x14ac:dyDescent="0.25">
      <c r="M3851" s="127"/>
    </row>
    <row r="3852" spans="13:13" x14ac:dyDescent="0.25">
      <c r="M3852" s="127"/>
    </row>
    <row r="3853" spans="13:13" x14ac:dyDescent="0.25">
      <c r="M3853" s="127"/>
    </row>
    <row r="3854" spans="13:13" x14ac:dyDescent="0.25">
      <c r="M3854" s="127"/>
    </row>
    <row r="3855" spans="13:13" x14ac:dyDescent="0.25">
      <c r="M3855" s="127"/>
    </row>
    <row r="3856" spans="13:13" x14ac:dyDescent="0.25">
      <c r="M3856" s="127"/>
    </row>
    <row r="3857" spans="13:13" x14ac:dyDescent="0.25">
      <c r="M3857" s="127"/>
    </row>
    <row r="3858" spans="13:13" x14ac:dyDescent="0.25">
      <c r="M3858" s="127"/>
    </row>
    <row r="3859" spans="13:13" x14ac:dyDescent="0.25">
      <c r="M3859" s="127"/>
    </row>
    <row r="3860" spans="13:13" x14ac:dyDescent="0.25">
      <c r="M3860" s="127"/>
    </row>
    <row r="3861" spans="13:13" x14ac:dyDescent="0.25">
      <c r="M3861" s="127"/>
    </row>
    <row r="3862" spans="13:13" x14ac:dyDescent="0.25">
      <c r="M3862" s="127"/>
    </row>
    <row r="3863" spans="13:13" x14ac:dyDescent="0.25">
      <c r="M3863" s="127"/>
    </row>
    <row r="3864" spans="13:13" x14ac:dyDescent="0.25">
      <c r="M3864" s="127"/>
    </row>
    <row r="3865" spans="13:13" x14ac:dyDescent="0.25">
      <c r="M3865" s="127"/>
    </row>
    <row r="3866" spans="13:13" x14ac:dyDescent="0.25">
      <c r="M3866" s="127"/>
    </row>
    <row r="3867" spans="13:13" x14ac:dyDescent="0.25">
      <c r="M3867" s="127"/>
    </row>
    <row r="3868" spans="13:13" x14ac:dyDescent="0.25">
      <c r="M3868" s="127"/>
    </row>
    <row r="3869" spans="13:13" x14ac:dyDescent="0.25">
      <c r="M3869" s="127"/>
    </row>
    <row r="3870" spans="13:13" x14ac:dyDescent="0.25">
      <c r="M3870" s="127"/>
    </row>
    <row r="3871" spans="13:13" x14ac:dyDescent="0.25">
      <c r="M3871" s="127"/>
    </row>
    <row r="3872" spans="13:13" x14ac:dyDescent="0.25">
      <c r="M3872" s="127"/>
    </row>
    <row r="3873" spans="13:13" x14ac:dyDescent="0.25">
      <c r="M3873" s="127"/>
    </row>
    <row r="3874" spans="13:13" x14ac:dyDescent="0.25">
      <c r="M3874" s="127"/>
    </row>
    <row r="3875" spans="13:13" x14ac:dyDescent="0.25">
      <c r="M3875" s="127"/>
    </row>
    <row r="3876" spans="13:13" x14ac:dyDescent="0.25">
      <c r="M3876" s="127"/>
    </row>
    <row r="3877" spans="13:13" x14ac:dyDescent="0.25">
      <c r="M3877" s="127"/>
    </row>
    <row r="3878" spans="13:13" x14ac:dyDescent="0.25">
      <c r="M3878" s="127"/>
    </row>
    <row r="3879" spans="13:13" x14ac:dyDescent="0.25">
      <c r="M3879" s="127"/>
    </row>
    <row r="3880" spans="13:13" x14ac:dyDescent="0.25">
      <c r="M3880" s="127"/>
    </row>
    <row r="3881" spans="13:13" x14ac:dyDescent="0.25">
      <c r="M3881" s="127"/>
    </row>
    <row r="3882" spans="13:13" x14ac:dyDescent="0.25">
      <c r="M3882" s="127"/>
    </row>
    <row r="3883" spans="13:13" x14ac:dyDescent="0.25">
      <c r="M3883" s="127"/>
    </row>
    <row r="3884" spans="13:13" x14ac:dyDescent="0.25">
      <c r="M3884" s="127"/>
    </row>
    <row r="3885" spans="13:13" x14ac:dyDescent="0.25">
      <c r="M3885" s="127"/>
    </row>
    <row r="3886" spans="13:13" x14ac:dyDescent="0.25">
      <c r="M3886" s="127"/>
    </row>
    <row r="3887" spans="13:13" x14ac:dyDescent="0.25">
      <c r="M3887" s="127"/>
    </row>
    <row r="3888" spans="13:13" x14ac:dyDescent="0.25">
      <c r="M3888" s="127"/>
    </row>
    <row r="3889" spans="13:13" x14ac:dyDescent="0.25">
      <c r="M3889" s="127"/>
    </row>
    <row r="3890" spans="13:13" x14ac:dyDescent="0.25">
      <c r="M3890" s="127"/>
    </row>
    <row r="3891" spans="13:13" x14ac:dyDescent="0.25">
      <c r="M3891" s="127"/>
    </row>
    <row r="3892" spans="13:13" x14ac:dyDescent="0.25">
      <c r="M3892" s="127"/>
    </row>
    <row r="3893" spans="13:13" x14ac:dyDescent="0.25">
      <c r="M3893" s="127"/>
    </row>
    <row r="3894" spans="13:13" x14ac:dyDescent="0.25">
      <c r="M3894" s="127"/>
    </row>
    <row r="3895" spans="13:13" x14ac:dyDescent="0.25">
      <c r="M3895" s="127"/>
    </row>
    <row r="3896" spans="13:13" x14ac:dyDescent="0.25">
      <c r="M3896" s="127"/>
    </row>
    <row r="3897" spans="13:13" x14ac:dyDescent="0.25">
      <c r="M3897" s="127"/>
    </row>
    <row r="3898" spans="13:13" x14ac:dyDescent="0.25">
      <c r="M3898" s="127"/>
    </row>
    <row r="3899" spans="13:13" x14ac:dyDescent="0.25">
      <c r="M3899" s="127"/>
    </row>
    <row r="3900" spans="13:13" x14ac:dyDescent="0.25">
      <c r="M3900" s="127"/>
    </row>
    <row r="3901" spans="13:13" x14ac:dyDescent="0.25">
      <c r="M3901" s="127"/>
    </row>
    <row r="3902" spans="13:13" x14ac:dyDescent="0.25">
      <c r="M3902" s="127"/>
    </row>
    <row r="3903" spans="13:13" x14ac:dyDescent="0.25">
      <c r="M3903" s="127"/>
    </row>
    <row r="3904" spans="13:13" x14ac:dyDescent="0.25">
      <c r="M3904" s="127"/>
    </row>
    <row r="3905" spans="13:13" x14ac:dyDescent="0.25">
      <c r="M3905" s="127"/>
    </row>
    <row r="3906" spans="13:13" x14ac:dyDescent="0.25">
      <c r="M3906" s="127"/>
    </row>
    <row r="3907" spans="13:13" x14ac:dyDescent="0.25">
      <c r="M3907" s="127"/>
    </row>
    <row r="3908" spans="13:13" x14ac:dyDescent="0.25">
      <c r="M3908" s="127"/>
    </row>
    <row r="3909" spans="13:13" x14ac:dyDescent="0.25">
      <c r="M3909" s="127"/>
    </row>
    <row r="3910" spans="13:13" x14ac:dyDescent="0.25">
      <c r="M3910" s="127"/>
    </row>
    <row r="3911" spans="13:13" x14ac:dyDescent="0.25">
      <c r="M3911" s="127"/>
    </row>
    <row r="3912" spans="13:13" x14ac:dyDescent="0.25">
      <c r="M3912" s="127"/>
    </row>
    <row r="3913" spans="13:13" x14ac:dyDescent="0.25">
      <c r="M3913" s="127"/>
    </row>
    <row r="3914" spans="13:13" x14ac:dyDescent="0.25">
      <c r="M3914" s="127"/>
    </row>
    <row r="3915" spans="13:13" x14ac:dyDescent="0.25">
      <c r="M3915" s="127"/>
    </row>
    <row r="3916" spans="13:13" x14ac:dyDescent="0.25">
      <c r="M3916" s="127"/>
    </row>
    <row r="3917" spans="13:13" x14ac:dyDescent="0.25">
      <c r="M3917" s="127"/>
    </row>
    <row r="3918" spans="13:13" x14ac:dyDescent="0.25">
      <c r="M3918" s="127"/>
    </row>
    <row r="3919" spans="13:13" x14ac:dyDescent="0.25">
      <c r="M3919" s="127"/>
    </row>
    <row r="3920" spans="13:13" x14ac:dyDescent="0.25">
      <c r="M3920" s="127"/>
    </row>
    <row r="3921" spans="13:13" x14ac:dyDescent="0.25">
      <c r="M3921" s="127"/>
    </row>
    <row r="3922" spans="13:13" x14ac:dyDescent="0.25">
      <c r="M3922" s="127"/>
    </row>
    <row r="3923" spans="13:13" x14ac:dyDescent="0.25">
      <c r="M3923" s="127"/>
    </row>
    <row r="3924" spans="13:13" x14ac:dyDescent="0.25">
      <c r="M3924" s="127"/>
    </row>
    <row r="3925" spans="13:13" x14ac:dyDescent="0.25">
      <c r="M3925" s="127"/>
    </row>
    <row r="3926" spans="13:13" x14ac:dyDescent="0.25">
      <c r="M3926" s="127"/>
    </row>
    <row r="3927" spans="13:13" x14ac:dyDescent="0.25">
      <c r="M3927" s="127"/>
    </row>
    <row r="3928" spans="13:13" x14ac:dyDescent="0.25">
      <c r="M3928" s="127"/>
    </row>
    <row r="3929" spans="13:13" x14ac:dyDescent="0.25">
      <c r="M3929" s="127"/>
    </row>
    <row r="3930" spans="13:13" x14ac:dyDescent="0.25">
      <c r="M3930" s="127"/>
    </row>
    <row r="3931" spans="13:13" x14ac:dyDescent="0.25">
      <c r="M3931" s="127"/>
    </row>
    <row r="3932" spans="13:13" x14ac:dyDescent="0.25">
      <c r="M3932" s="127"/>
    </row>
    <row r="3933" spans="13:13" x14ac:dyDescent="0.25">
      <c r="M3933" s="127"/>
    </row>
    <row r="3934" spans="13:13" x14ac:dyDescent="0.25">
      <c r="M3934" s="127"/>
    </row>
    <row r="3935" spans="13:13" x14ac:dyDescent="0.25">
      <c r="M3935" s="127"/>
    </row>
    <row r="3936" spans="13:13" x14ac:dyDescent="0.25">
      <c r="M3936" s="127"/>
    </row>
    <row r="3937" spans="13:13" x14ac:dyDescent="0.25">
      <c r="M3937" s="127"/>
    </row>
    <row r="3938" spans="13:13" x14ac:dyDescent="0.25">
      <c r="M3938" s="127"/>
    </row>
    <row r="3939" spans="13:13" x14ac:dyDescent="0.25">
      <c r="M3939" s="127"/>
    </row>
    <row r="3940" spans="13:13" x14ac:dyDescent="0.25">
      <c r="M3940" s="127"/>
    </row>
    <row r="3941" spans="13:13" x14ac:dyDescent="0.25">
      <c r="M3941" s="127"/>
    </row>
    <row r="3942" spans="13:13" x14ac:dyDescent="0.25">
      <c r="M3942" s="127"/>
    </row>
    <row r="3943" spans="13:13" x14ac:dyDescent="0.25">
      <c r="M3943" s="127"/>
    </row>
    <row r="3944" spans="13:13" x14ac:dyDescent="0.25">
      <c r="M3944" s="127"/>
    </row>
    <row r="3945" spans="13:13" x14ac:dyDescent="0.25">
      <c r="M3945" s="127"/>
    </row>
    <row r="3946" spans="13:13" x14ac:dyDescent="0.25">
      <c r="M3946" s="127"/>
    </row>
    <row r="3947" spans="13:13" x14ac:dyDescent="0.25">
      <c r="M3947" s="127"/>
    </row>
    <row r="3948" spans="13:13" x14ac:dyDescent="0.25">
      <c r="M3948" s="127"/>
    </row>
    <row r="3949" spans="13:13" x14ac:dyDescent="0.25">
      <c r="M3949" s="127"/>
    </row>
    <row r="3950" spans="13:13" x14ac:dyDescent="0.25">
      <c r="M3950" s="127"/>
    </row>
    <row r="3951" spans="13:13" x14ac:dyDescent="0.25">
      <c r="M3951" s="127"/>
    </row>
    <row r="3952" spans="13:13" x14ac:dyDescent="0.25">
      <c r="M3952" s="127"/>
    </row>
    <row r="3953" spans="13:13" x14ac:dyDescent="0.25">
      <c r="M3953" s="127"/>
    </row>
    <row r="3954" spans="13:13" x14ac:dyDescent="0.25">
      <c r="M3954" s="127"/>
    </row>
    <row r="3955" spans="13:13" x14ac:dyDescent="0.25">
      <c r="M3955" s="127"/>
    </row>
    <row r="3956" spans="13:13" x14ac:dyDescent="0.25">
      <c r="M3956" s="127"/>
    </row>
    <row r="3957" spans="13:13" x14ac:dyDescent="0.25">
      <c r="M3957" s="127"/>
    </row>
    <row r="3958" spans="13:13" x14ac:dyDescent="0.25">
      <c r="M3958" s="127"/>
    </row>
    <row r="3959" spans="13:13" x14ac:dyDescent="0.25">
      <c r="M3959" s="127"/>
    </row>
    <row r="3960" spans="13:13" x14ac:dyDescent="0.25">
      <c r="M3960" s="127"/>
    </row>
    <row r="3961" spans="13:13" x14ac:dyDescent="0.25">
      <c r="M3961" s="127"/>
    </row>
    <row r="3962" spans="13:13" x14ac:dyDescent="0.25">
      <c r="M3962" s="127"/>
    </row>
    <row r="3963" spans="13:13" x14ac:dyDescent="0.25">
      <c r="M3963" s="127"/>
    </row>
    <row r="3964" spans="13:13" x14ac:dyDescent="0.25">
      <c r="M3964" s="127"/>
    </row>
    <row r="3965" spans="13:13" x14ac:dyDescent="0.25">
      <c r="M3965" s="127"/>
    </row>
    <row r="3966" spans="13:13" x14ac:dyDescent="0.25">
      <c r="M3966" s="127"/>
    </row>
    <row r="3967" spans="13:13" x14ac:dyDescent="0.25">
      <c r="M3967" s="127"/>
    </row>
    <row r="3968" spans="13:13" x14ac:dyDescent="0.25">
      <c r="M3968" s="127"/>
    </row>
    <row r="3969" spans="13:13" x14ac:dyDescent="0.25">
      <c r="M3969" s="127"/>
    </row>
    <row r="3970" spans="13:13" x14ac:dyDescent="0.25">
      <c r="M3970" s="127"/>
    </row>
    <row r="3971" spans="13:13" x14ac:dyDescent="0.25">
      <c r="M3971" s="127"/>
    </row>
    <row r="3972" spans="13:13" x14ac:dyDescent="0.25">
      <c r="M3972" s="127"/>
    </row>
    <row r="3973" spans="13:13" x14ac:dyDescent="0.25">
      <c r="M3973" s="127"/>
    </row>
    <row r="3974" spans="13:13" x14ac:dyDescent="0.25">
      <c r="M3974" s="127"/>
    </row>
    <row r="3975" spans="13:13" x14ac:dyDescent="0.25">
      <c r="M3975" s="127"/>
    </row>
    <row r="3976" spans="13:13" x14ac:dyDescent="0.25">
      <c r="M3976" s="127"/>
    </row>
    <row r="3977" spans="13:13" x14ac:dyDescent="0.25">
      <c r="M3977" s="127"/>
    </row>
    <row r="3978" spans="13:13" x14ac:dyDescent="0.25">
      <c r="M3978" s="127"/>
    </row>
    <row r="3979" spans="13:13" x14ac:dyDescent="0.25">
      <c r="M3979" s="127"/>
    </row>
    <row r="3980" spans="13:13" x14ac:dyDescent="0.25">
      <c r="M3980" s="127"/>
    </row>
    <row r="3981" spans="13:13" x14ac:dyDescent="0.25">
      <c r="M3981" s="127"/>
    </row>
    <row r="3982" spans="13:13" x14ac:dyDescent="0.25">
      <c r="M3982" s="127"/>
    </row>
    <row r="3983" spans="13:13" x14ac:dyDescent="0.25">
      <c r="M3983" s="127"/>
    </row>
    <row r="3984" spans="13:13" x14ac:dyDescent="0.25">
      <c r="M3984" s="127"/>
    </row>
    <row r="3985" spans="13:13" x14ac:dyDescent="0.25">
      <c r="M3985" s="127"/>
    </row>
    <row r="3986" spans="13:13" x14ac:dyDescent="0.25">
      <c r="M3986" s="127"/>
    </row>
    <row r="3987" spans="13:13" x14ac:dyDescent="0.25">
      <c r="M3987" s="127"/>
    </row>
    <row r="3988" spans="13:13" x14ac:dyDescent="0.25">
      <c r="M3988" s="127"/>
    </row>
    <row r="3989" spans="13:13" x14ac:dyDescent="0.25">
      <c r="M3989" s="127"/>
    </row>
    <row r="3990" spans="13:13" x14ac:dyDescent="0.25">
      <c r="M3990" s="127"/>
    </row>
    <row r="3991" spans="13:13" x14ac:dyDescent="0.25">
      <c r="M3991" s="127"/>
    </row>
    <row r="3992" spans="13:13" x14ac:dyDescent="0.25">
      <c r="M3992" s="127"/>
    </row>
    <row r="3993" spans="13:13" x14ac:dyDescent="0.25">
      <c r="M3993" s="127"/>
    </row>
    <row r="3994" spans="13:13" x14ac:dyDescent="0.25">
      <c r="M3994" s="127"/>
    </row>
    <row r="3995" spans="13:13" x14ac:dyDescent="0.25">
      <c r="M3995" s="127"/>
    </row>
    <row r="3996" spans="13:13" x14ac:dyDescent="0.25">
      <c r="M3996" s="127"/>
    </row>
    <row r="3997" spans="13:13" x14ac:dyDescent="0.25">
      <c r="M3997" s="127"/>
    </row>
    <row r="3998" spans="13:13" x14ac:dyDescent="0.25">
      <c r="M3998" s="127"/>
    </row>
    <row r="3999" spans="13:13" x14ac:dyDescent="0.25">
      <c r="M3999" s="127"/>
    </row>
    <row r="4000" spans="13:13" x14ac:dyDescent="0.25">
      <c r="M4000" s="127"/>
    </row>
    <row r="4001" spans="13:13" x14ac:dyDescent="0.25">
      <c r="M4001" s="127"/>
    </row>
    <row r="4002" spans="13:13" x14ac:dyDescent="0.25">
      <c r="M4002" s="127"/>
    </row>
    <row r="4003" spans="13:13" x14ac:dyDescent="0.25">
      <c r="M4003" s="127"/>
    </row>
    <row r="4004" spans="13:13" x14ac:dyDescent="0.25">
      <c r="M4004" s="127"/>
    </row>
    <row r="4005" spans="13:13" x14ac:dyDescent="0.25">
      <c r="M4005" s="127"/>
    </row>
    <row r="4006" spans="13:13" x14ac:dyDescent="0.25">
      <c r="M4006" s="127"/>
    </row>
    <row r="4007" spans="13:13" x14ac:dyDescent="0.25">
      <c r="M4007" s="127"/>
    </row>
    <row r="4008" spans="13:13" x14ac:dyDescent="0.25">
      <c r="M4008" s="127"/>
    </row>
    <row r="4009" spans="13:13" x14ac:dyDescent="0.25">
      <c r="M4009" s="127"/>
    </row>
    <row r="4010" spans="13:13" x14ac:dyDescent="0.25">
      <c r="M4010" s="127"/>
    </row>
    <row r="4011" spans="13:13" x14ac:dyDescent="0.25">
      <c r="M4011" s="127"/>
    </row>
    <row r="4012" spans="13:13" x14ac:dyDescent="0.25">
      <c r="M4012" s="127"/>
    </row>
    <row r="4013" spans="13:13" x14ac:dyDescent="0.25">
      <c r="M4013" s="127"/>
    </row>
    <row r="4014" spans="13:13" x14ac:dyDescent="0.25">
      <c r="M4014" s="127"/>
    </row>
    <row r="4015" spans="13:13" x14ac:dyDescent="0.25">
      <c r="M4015" s="127"/>
    </row>
    <row r="4016" spans="13:13" x14ac:dyDescent="0.25">
      <c r="M4016" s="127"/>
    </row>
    <row r="4017" spans="13:13" x14ac:dyDescent="0.25">
      <c r="M4017" s="127"/>
    </row>
    <row r="4018" spans="13:13" x14ac:dyDescent="0.25">
      <c r="M4018" s="127"/>
    </row>
    <row r="4019" spans="13:13" x14ac:dyDescent="0.25">
      <c r="M4019" s="127"/>
    </row>
    <row r="4020" spans="13:13" x14ac:dyDescent="0.25">
      <c r="M4020" s="127"/>
    </row>
    <row r="4021" spans="13:13" x14ac:dyDescent="0.25">
      <c r="M4021" s="127"/>
    </row>
    <row r="4022" spans="13:13" x14ac:dyDescent="0.25">
      <c r="M4022" s="127"/>
    </row>
    <row r="4023" spans="13:13" x14ac:dyDescent="0.25">
      <c r="M4023" s="127"/>
    </row>
    <row r="4024" spans="13:13" x14ac:dyDescent="0.25">
      <c r="M4024" s="127"/>
    </row>
    <row r="4025" spans="13:13" x14ac:dyDescent="0.25">
      <c r="M4025" s="127"/>
    </row>
    <row r="4026" spans="13:13" x14ac:dyDescent="0.25">
      <c r="M4026" s="127"/>
    </row>
    <row r="4027" spans="13:13" x14ac:dyDescent="0.25">
      <c r="M4027" s="127"/>
    </row>
    <row r="4028" spans="13:13" x14ac:dyDescent="0.25">
      <c r="M4028" s="127"/>
    </row>
    <row r="4029" spans="13:13" x14ac:dyDescent="0.25">
      <c r="M4029" s="127"/>
    </row>
    <row r="4030" spans="13:13" x14ac:dyDescent="0.25">
      <c r="M4030" s="127"/>
    </row>
    <row r="4031" spans="13:13" x14ac:dyDescent="0.25">
      <c r="M4031" s="127"/>
    </row>
    <row r="4032" spans="13:13" x14ac:dyDescent="0.25">
      <c r="M4032" s="127"/>
    </row>
    <row r="4033" spans="13:13" x14ac:dyDescent="0.25">
      <c r="M4033" s="127"/>
    </row>
    <row r="4034" spans="13:13" x14ac:dyDescent="0.25">
      <c r="M4034" s="127"/>
    </row>
    <row r="4035" spans="13:13" x14ac:dyDescent="0.25">
      <c r="M4035" s="127"/>
    </row>
    <row r="4036" spans="13:13" x14ac:dyDescent="0.25">
      <c r="M4036" s="127"/>
    </row>
    <row r="4037" spans="13:13" x14ac:dyDescent="0.25">
      <c r="M4037" s="127"/>
    </row>
    <row r="4038" spans="13:13" x14ac:dyDescent="0.25">
      <c r="M4038" s="127"/>
    </row>
    <row r="4039" spans="13:13" x14ac:dyDescent="0.25">
      <c r="M4039" s="127"/>
    </row>
    <row r="4040" spans="13:13" x14ac:dyDescent="0.25">
      <c r="M4040" s="127"/>
    </row>
    <row r="4041" spans="13:13" x14ac:dyDescent="0.25">
      <c r="M4041" s="127"/>
    </row>
    <row r="4042" spans="13:13" x14ac:dyDescent="0.25">
      <c r="M4042" s="127"/>
    </row>
    <row r="4043" spans="13:13" x14ac:dyDescent="0.25">
      <c r="M4043" s="127"/>
    </row>
    <row r="4044" spans="13:13" x14ac:dyDescent="0.25">
      <c r="M4044" s="127"/>
    </row>
    <row r="4045" spans="13:13" x14ac:dyDescent="0.25">
      <c r="M4045" s="127"/>
    </row>
    <row r="4046" spans="13:13" x14ac:dyDescent="0.25">
      <c r="M4046" s="127"/>
    </row>
    <row r="4047" spans="13:13" x14ac:dyDescent="0.25">
      <c r="M4047" s="127"/>
    </row>
    <row r="4048" spans="13:13" x14ac:dyDescent="0.25">
      <c r="M4048" s="127"/>
    </row>
    <row r="4049" spans="13:13" x14ac:dyDescent="0.25">
      <c r="M4049" s="127"/>
    </row>
    <row r="4050" spans="13:13" x14ac:dyDescent="0.25">
      <c r="M4050" s="127"/>
    </row>
    <row r="4051" spans="13:13" x14ac:dyDescent="0.25">
      <c r="M4051" s="127"/>
    </row>
    <row r="4052" spans="13:13" x14ac:dyDescent="0.25">
      <c r="M4052" s="127"/>
    </row>
    <row r="4053" spans="13:13" x14ac:dyDescent="0.25">
      <c r="M4053" s="127"/>
    </row>
    <row r="4054" spans="13:13" x14ac:dyDescent="0.25">
      <c r="M4054" s="127"/>
    </row>
    <row r="4055" spans="13:13" x14ac:dyDescent="0.25">
      <c r="M4055" s="127"/>
    </row>
    <row r="4056" spans="13:13" x14ac:dyDescent="0.25">
      <c r="M4056" s="127"/>
    </row>
    <row r="4057" spans="13:13" x14ac:dyDescent="0.25">
      <c r="M4057" s="127"/>
    </row>
    <row r="4058" spans="13:13" x14ac:dyDescent="0.25">
      <c r="M4058" s="127"/>
    </row>
    <row r="4059" spans="13:13" x14ac:dyDescent="0.25">
      <c r="M4059" s="127"/>
    </row>
    <row r="4060" spans="13:13" x14ac:dyDescent="0.25">
      <c r="M4060" s="127"/>
    </row>
    <row r="4061" spans="13:13" x14ac:dyDescent="0.25">
      <c r="M4061" s="127"/>
    </row>
    <row r="4062" spans="13:13" x14ac:dyDescent="0.25">
      <c r="M4062" s="127"/>
    </row>
    <row r="4063" spans="13:13" x14ac:dyDescent="0.25">
      <c r="M4063" s="127"/>
    </row>
    <row r="4064" spans="13:13" x14ac:dyDescent="0.25">
      <c r="M4064" s="127"/>
    </row>
    <row r="4065" spans="13:13" x14ac:dyDescent="0.25">
      <c r="M4065" s="127"/>
    </row>
    <row r="4066" spans="13:13" x14ac:dyDescent="0.25">
      <c r="M4066" s="127"/>
    </row>
    <row r="4067" spans="13:13" x14ac:dyDescent="0.25">
      <c r="M4067" s="127"/>
    </row>
    <row r="4068" spans="13:13" x14ac:dyDescent="0.25">
      <c r="M4068" s="127"/>
    </row>
    <row r="4069" spans="13:13" x14ac:dyDescent="0.25">
      <c r="M4069" s="127"/>
    </row>
    <row r="4070" spans="13:13" x14ac:dyDescent="0.25">
      <c r="M4070" s="127"/>
    </row>
    <row r="4071" spans="13:13" x14ac:dyDescent="0.25">
      <c r="M4071" s="127"/>
    </row>
    <row r="4072" spans="13:13" x14ac:dyDescent="0.25">
      <c r="M4072" s="127"/>
    </row>
    <row r="4073" spans="13:13" x14ac:dyDescent="0.25">
      <c r="M4073" s="127"/>
    </row>
    <row r="4074" spans="13:13" x14ac:dyDescent="0.25">
      <c r="M4074" s="127"/>
    </row>
    <row r="4075" spans="13:13" x14ac:dyDescent="0.25">
      <c r="M4075" s="127"/>
    </row>
    <row r="4076" spans="13:13" x14ac:dyDescent="0.25">
      <c r="M4076" s="127"/>
    </row>
    <row r="4077" spans="13:13" x14ac:dyDescent="0.25">
      <c r="M4077" s="127"/>
    </row>
    <row r="4078" spans="13:13" x14ac:dyDescent="0.25">
      <c r="M4078" s="127"/>
    </row>
    <row r="4079" spans="13:13" x14ac:dyDescent="0.25">
      <c r="M4079" s="127"/>
    </row>
    <row r="4080" spans="13:13" x14ac:dyDescent="0.25">
      <c r="M4080" s="127"/>
    </row>
    <row r="4081" spans="13:13" x14ac:dyDescent="0.25">
      <c r="M4081" s="127"/>
    </row>
    <row r="4082" spans="13:13" x14ac:dyDescent="0.25">
      <c r="M4082" s="127"/>
    </row>
    <row r="4083" spans="13:13" x14ac:dyDescent="0.25">
      <c r="M4083" s="127"/>
    </row>
    <row r="4084" spans="13:13" x14ac:dyDescent="0.25">
      <c r="M4084" s="127"/>
    </row>
    <row r="4085" spans="13:13" x14ac:dyDescent="0.25">
      <c r="M4085" s="127"/>
    </row>
    <row r="4086" spans="13:13" x14ac:dyDescent="0.25">
      <c r="M4086" s="127"/>
    </row>
    <row r="4087" spans="13:13" x14ac:dyDescent="0.25">
      <c r="M4087" s="127"/>
    </row>
    <row r="4088" spans="13:13" x14ac:dyDescent="0.25">
      <c r="M4088" s="127"/>
    </row>
    <row r="4089" spans="13:13" x14ac:dyDescent="0.25">
      <c r="M4089" s="127"/>
    </row>
    <row r="4090" spans="13:13" x14ac:dyDescent="0.25">
      <c r="M4090" s="127"/>
    </row>
    <row r="4091" spans="13:13" x14ac:dyDescent="0.25">
      <c r="M4091" s="127"/>
    </row>
    <row r="4092" spans="13:13" x14ac:dyDescent="0.25">
      <c r="M4092" s="127"/>
    </row>
    <row r="4093" spans="13:13" x14ac:dyDescent="0.25">
      <c r="M4093" s="127"/>
    </row>
    <row r="4094" spans="13:13" x14ac:dyDescent="0.25">
      <c r="M4094" s="127"/>
    </row>
    <row r="4095" spans="13:13" x14ac:dyDescent="0.25">
      <c r="M4095" s="127"/>
    </row>
    <row r="4096" spans="13:13" x14ac:dyDescent="0.25">
      <c r="M4096" s="127"/>
    </row>
    <row r="4097" spans="13:13" x14ac:dyDescent="0.25">
      <c r="M4097" s="127"/>
    </row>
    <row r="4098" spans="13:13" x14ac:dyDescent="0.25">
      <c r="M4098" s="127"/>
    </row>
    <row r="4099" spans="13:13" x14ac:dyDescent="0.25">
      <c r="M4099" s="127"/>
    </row>
    <row r="4100" spans="13:13" x14ac:dyDescent="0.25">
      <c r="M4100" s="127"/>
    </row>
    <row r="4101" spans="13:13" x14ac:dyDescent="0.25">
      <c r="M4101" s="127"/>
    </row>
    <row r="4102" spans="13:13" x14ac:dyDescent="0.25">
      <c r="M4102" s="127"/>
    </row>
    <row r="4103" spans="13:13" x14ac:dyDescent="0.25">
      <c r="M4103" s="127"/>
    </row>
    <row r="4104" spans="13:13" x14ac:dyDescent="0.25">
      <c r="M4104" s="127"/>
    </row>
    <row r="4105" spans="13:13" x14ac:dyDescent="0.25">
      <c r="M4105" s="127"/>
    </row>
    <row r="4106" spans="13:13" x14ac:dyDescent="0.25">
      <c r="M4106" s="127"/>
    </row>
    <row r="4107" spans="13:13" x14ac:dyDescent="0.25">
      <c r="M4107" s="127"/>
    </row>
    <row r="4108" spans="13:13" x14ac:dyDescent="0.25">
      <c r="M4108" s="127"/>
    </row>
    <row r="4109" spans="13:13" x14ac:dyDescent="0.25">
      <c r="M4109" s="127"/>
    </row>
    <row r="4110" spans="13:13" x14ac:dyDescent="0.25">
      <c r="M4110" s="127"/>
    </row>
    <row r="4111" spans="13:13" x14ac:dyDescent="0.25">
      <c r="M4111" s="127"/>
    </row>
    <row r="4112" spans="13:13" x14ac:dyDescent="0.25">
      <c r="M4112" s="127"/>
    </row>
    <row r="4113" spans="13:13" x14ac:dyDescent="0.25">
      <c r="M4113" s="127"/>
    </row>
    <row r="4114" spans="13:13" x14ac:dyDescent="0.25">
      <c r="M4114" s="127"/>
    </row>
    <row r="4115" spans="13:13" x14ac:dyDescent="0.25">
      <c r="M4115" s="127"/>
    </row>
    <row r="4116" spans="13:13" x14ac:dyDescent="0.25">
      <c r="M4116" s="127"/>
    </row>
    <row r="4117" spans="13:13" x14ac:dyDescent="0.25">
      <c r="M4117" s="127"/>
    </row>
    <row r="4118" spans="13:13" x14ac:dyDescent="0.25">
      <c r="M4118" s="127"/>
    </row>
    <row r="4119" spans="13:13" x14ac:dyDescent="0.25">
      <c r="M4119" s="127"/>
    </row>
    <row r="4120" spans="13:13" x14ac:dyDescent="0.25">
      <c r="M4120" s="127"/>
    </row>
    <row r="4121" spans="13:13" x14ac:dyDescent="0.25">
      <c r="M4121" s="127"/>
    </row>
    <row r="4122" spans="13:13" x14ac:dyDescent="0.25">
      <c r="M4122" s="127"/>
    </row>
    <row r="4123" spans="13:13" x14ac:dyDescent="0.25">
      <c r="M4123" s="127"/>
    </row>
    <row r="4124" spans="13:13" x14ac:dyDescent="0.25">
      <c r="M4124" s="127"/>
    </row>
    <row r="4125" spans="13:13" x14ac:dyDescent="0.25">
      <c r="M4125" s="127"/>
    </row>
    <row r="4126" spans="13:13" x14ac:dyDescent="0.25">
      <c r="M4126" s="127"/>
    </row>
    <row r="4127" spans="13:13" x14ac:dyDescent="0.25">
      <c r="M4127" s="127"/>
    </row>
    <row r="4128" spans="13:13" x14ac:dyDescent="0.25">
      <c r="M4128" s="127"/>
    </row>
    <row r="4129" spans="13:13" x14ac:dyDescent="0.25">
      <c r="M4129" s="127"/>
    </row>
    <row r="4130" spans="13:13" x14ac:dyDescent="0.25">
      <c r="M4130" s="127"/>
    </row>
    <row r="4131" spans="13:13" x14ac:dyDescent="0.25">
      <c r="M4131" s="127"/>
    </row>
    <row r="4132" spans="13:13" x14ac:dyDescent="0.25">
      <c r="M4132" s="127"/>
    </row>
    <row r="4133" spans="13:13" x14ac:dyDescent="0.25">
      <c r="M4133" s="127"/>
    </row>
    <row r="4134" spans="13:13" x14ac:dyDescent="0.25">
      <c r="M4134" s="127"/>
    </row>
    <row r="4135" spans="13:13" x14ac:dyDescent="0.25">
      <c r="M4135" s="127"/>
    </row>
    <row r="4136" spans="13:13" x14ac:dyDescent="0.25">
      <c r="M4136" s="127"/>
    </row>
    <row r="4137" spans="13:13" x14ac:dyDescent="0.25">
      <c r="M4137" s="127"/>
    </row>
    <row r="4138" spans="13:13" x14ac:dyDescent="0.25">
      <c r="M4138" s="127"/>
    </row>
    <row r="4139" spans="13:13" x14ac:dyDescent="0.25">
      <c r="M4139" s="127"/>
    </row>
    <row r="4140" spans="13:13" x14ac:dyDescent="0.25">
      <c r="M4140" s="127"/>
    </row>
    <row r="4141" spans="13:13" x14ac:dyDescent="0.25">
      <c r="M4141" s="127"/>
    </row>
    <row r="4142" spans="13:13" x14ac:dyDescent="0.25">
      <c r="M4142" s="127"/>
    </row>
    <row r="4143" spans="13:13" x14ac:dyDescent="0.25">
      <c r="M4143" s="127"/>
    </row>
    <row r="4144" spans="13:13" x14ac:dyDescent="0.25">
      <c r="M4144" s="127"/>
    </row>
    <row r="4145" spans="13:13" x14ac:dyDescent="0.25">
      <c r="M4145" s="127"/>
    </row>
    <row r="4146" spans="13:13" x14ac:dyDescent="0.25">
      <c r="M4146" s="127"/>
    </row>
    <row r="4147" spans="13:13" x14ac:dyDescent="0.25">
      <c r="M4147" s="127"/>
    </row>
    <row r="4148" spans="13:13" x14ac:dyDescent="0.25">
      <c r="M4148" s="127"/>
    </row>
    <row r="4149" spans="13:13" x14ac:dyDescent="0.25">
      <c r="M4149" s="127"/>
    </row>
    <row r="4150" spans="13:13" x14ac:dyDescent="0.25">
      <c r="M4150" s="127"/>
    </row>
    <row r="4151" spans="13:13" x14ac:dyDescent="0.25">
      <c r="M4151" s="127"/>
    </row>
    <row r="4152" spans="13:13" x14ac:dyDescent="0.25">
      <c r="M4152" s="127"/>
    </row>
    <row r="4153" spans="13:13" x14ac:dyDescent="0.25">
      <c r="M4153" s="127"/>
    </row>
    <row r="4154" spans="13:13" x14ac:dyDescent="0.25">
      <c r="M4154" s="127"/>
    </row>
    <row r="4155" spans="13:13" x14ac:dyDescent="0.25">
      <c r="M4155" s="127"/>
    </row>
    <row r="4156" spans="13:13" x14ac:dyDescent="0.25">
      <c r="M4156" s="127"/>
    </row>
    <row r="4157" spans="13:13" x14ac:dyDescent="0.25">
      <c r="M4157" s="127"/>
    </row>
    <row r="4158" spans="13:13" x14ac:dyDescent="0.25">
      <c r="M4158" s="127"/>
    </row>
    <row r="4159" spans="13:13" x14ac:dyDescent="0.25">
      <c r="M4159" s="127"/>
    </row>
    <row r="4160" spans="13:13" x14ac:dyDescent="0.25">
      <c r="M4160" s="127"/>
    </row>
    <row r="4161" spans="13:13" x14ac:dyDescent="0.25">
      <c r="M4161" s="127"/>
    </row>
    <row r="4162" spans="13:13" x14ac:dyDescent="0.25">
      <c r="M4162" s="127"/>
    </row>
    <row r="4163" spans="13:13" x14ac:dyDescent="0.25">
      <c r="M4163" s="127"/>
    </row>
    <row r="4164" spans="13:13" x14ac:dyDescent="0.25">
      <c r="M4164" s="127"/>
    </row>
    <row r="4165" spans="13:13" x14ac:dyDescent="0.25">
      <c r="M4165" s="127"/>
    </row>
    <row r="4166" spans="13:13" x14ac:dyDescent="0.25">
      <c r="M4166" s="127"/>
    </row>
    <row r="4167" spans="13:13" x14ac:dyDescent="0.25">
      <c r="M4167" s="127"/>
    </row>
    <row r="4168" spans="13:13" x14ac:dyDescent="0.25">
      <c r="M4168" s="127"/>
    </row>
    <row r="4169" spans="13:13" x14ac:dyDescent="0.25">
      <c r="M4169" s="127"/>
    </row>
    <row r="4170" spans="13:13" x14ac:dyDescent="0.25">
      <c r="M4170" s="127"/>
    </row>
    <row r="4171" spans="13:13" x14ac:dyDescent="0.25">
      <c r="M4171" s="127"/>
    </row>
    <row r="4172" spans="13:13" x14ac:dyDescent="0.25">
      <c r="M4172" s="127"/>
    </row>
    <row r="4173" spans="13:13" x14ac:dyDescent="0.25">
      <c r="M4173" s="127"/>
    </row>
    <row r="4174" spans="13:13" x14ac:dyDescent="0.25">
      <c r="M4174" s="127"/>
    </row>
    <row r="4175" spans="13:13" x14ac:dyDescent="0.25">
      <c r="M4175" s="127"/>
    </row>
    <row r="4176" spans="13:13" x14ac:dyDescent="0.25">
      <c r="M4176" s="127"/>
    </row>
    <row r="4177" spans="13:13" x14ac:dyDescent="0.25">
      <c r="M4177" s="127"/>
    </row>
    <row r="4178" spans="13:13" x14ac:dyDescent="0.25">
      <c r="M4178" s="127"/>
    </row>
    <row r="4179" spans="13:13" x14ac:dyDescent="0.25">
      <c r="M4179" s="127"/>
    </row>
    <row r="4180" spans="13:13" x14ac:dyDescent="0.25">
      <c r="M4180" s="127"/>
    </row>
    <row r="4181" spans="13:13" x14ac:dyDescent="0.25">
      <c r="M4181" s="127"/>
    </row>
    <row r="4182" spans="13:13" x14ac:dyDescent="0.25">
      <c r="M4182" s="127"/>
    </row>
    <row r="4183" spans="13:13" x14ac:dyDescent="0.25">
      <c r="M4183" s="127"/>
    </row>
    <row r="4184" spans="13:13" x14ac:dyDescent="0.25">
      <c r="M4184" s="127"/>
    </row>
    <row r="4185" spans="13:13" x14ac:dyDescent="0.25">
      <c r="M4185" s="127"/>
    </row>
    <row r="4186" spans="13:13" x14ac:dyDescent="0.25">
      <c r="M4186" s="127"/>
    </row>
    <row r="4187" spans="13:13" x14ac:dyDescent="0.25">
      <c r="M4187" s="127"/>
    </row>
    <row r="4188" spans="13:13" x14ac:dyDescent="0.25">
      <c r="M4188" s="127"/>
    </row>
    <row r="4189" spans="13:13" x14ac:dyDescent="0.25">
      <c r="M4189" s="127"/>
    </row>
    <row r="4190" spans="13:13" x14ac:dyDescent="0.25">
      <c r="M4190" s="127"/>
    </row>
    <row r="4191" spans="13:13" x14ac:dyDescent="0.25">
      <c r="M4191" s="127"/>
    </row>
    <row r="4192" spans="13:13" x14ac:dyDescent="0.25">
      <c r="M4192" s="127"/>
    </row>
    <row r="4193" spans="13:13" x14ac:dyDescent="0.25">
      <c r="M4193" s="127"/>
    </row>
    <row r="4194" spans="13:13" x14ac:dyDescent="0.25">
      <c r="M4194" s="127"/>
    </row>
    <row r="4195" spans="13:13" x14ac:dyDescent="0.25">
      <c r="M4195" s="127"/>
    </row>
    <row r="4196" spans="13:13" x14ac:dyDescent="0.25">
      <c r="M4196" s="127"/>
    </row>
    <row r="4197" spans="13:13" x14ac:dyDescent="0.25">
      <c r="M4197" s="127"/>
    </row>
    <row r="4198" spans="13:13" x14ac:dyDescent="0.25">
      <c r="M4198" s="127"/>
    </row>
    <row r="4199" spans="13:13" x14ac:dyDescent="0.25">
      <c r="M4199" s="127"/>
    </row>
    <row r="4200" spans="13:13" x14ac:dyDescent="0.25">
      <c r="M4200" s="127"/>
    </row>
    <row r="4201" spans="13:13" x14ac:dyDescent="0.25">
      <c r="M4201" s="127"/>
    </row>
    <row r="4202" spans="13:13" x14ac:dyDescent="0.25">
      <c r="M4202" s="127"/>
    </row>
    <row r="4203" spans="13:13" x14ac:dyDescent="0.25">
      <c r="M4203" s="127"/>
    </row>
    <row r="4204" spans="13:13" x14ac:dyDescent="0.25">
      <c r="M4204" s="127"/>
    </row>
    <row r="4205" spans="13:13" x14ac:dyDescent="0.25">
      <c r="M4205" s="127"/>
    </row>
    <row r="4206" spans="13:13" x14ac:dyDescent="0.25">
      <c r="M4206" s="127"/>
    </row>
    <row r="4207" spans="13:13" x14ac:dyDescent="0.25">
      <c r="M4207" s="127"/>
    </row>
    <row r="4208" spans="13:13" x14ac:dyDescent="0.25">
      <c r="M4208" s="127"/>
    </row>
    <row r="4209" spans="13:13" x14ac:dyDescent="0.25">
      <c r="M4209" s="127"/>
    </row>
    <row r="4210" spans="13:13" x14ac:dyDescent="0.25">
      <c r="M4210" s="127"/>
    </row>
    <row r="4211" spans="13:13" x14ac:dyDescent="0.25">
      <c r="M4211" s="127"/>
    </row>
    <row r="4212" spans="13:13" x14ac:dyDescent="0.25">
      <c r="M4212" s="127"/>
    </row>
    <row r="4213" spans="13:13" x14ac:dyDescent="0.25">
      <c r="M4213" s="127"/>
    </row>
    <row r="4214" spans="13:13" x14ac:dyDescent="0.25">
      <c r="M4214" s="127"/>
    </row>
    <row r="4215" spans="13:13" x14ac:dyDescent="0.25">
      <c r="M4215" s="127"/>
    </row>
    <row r="4216" spans="13:13" x14ac:dyDescent="0.25">
      <c r="M4216" s="127"/>
    </row>
    <row r="4217" spans="13:13" x14ac:dyDescent="0.25">
      <c r="M4217" s="127"/>
    </row>
    <row r="4218" spans="13:13" x14ac:dyDescent="0.25">
      <c r="M4218" s="127"/>
    </row>
    <row r="4219" spans="13:13" x14ac:dyDescent="0.25">
      <c r="M4219" s="127"/>
    </row>
    <row r="4220" spans="13:13" x14ac:dyDescent="0.25">
      <c r="M4220" s="127"/>
    </row>
    <row r="4221" spans="13:13" x14ac:dyDescent="0.25">
      <c r="M4221" s="127"/>
    </row>
    <row r="4222" spans="13:13" x14ac:dyDescent="0.25">
      <c r="M4222" s="127"/>
    </row>
    <row r="4223" spans="13:13" x14ac:dyDescent="0.25">
      <c r="M4223" s="127"/>
    </row>
    <row r="4224" spans="13:13" x14ac:dyDescent="0.25">
      <c r="M4224" s="127"/>
    </row>
    <row r="4225" spans="13:13" x14ac:dyDescent="0.25">
      <c r="M4225" s="127"/>
    </row>
    <row r="4226" spans="13:13" x14ac:dyDescent="0.25">
      <c r="M4226" s="127"/>
    </row>
    <row r="4227" spans="13:13" x14ac:dyDescent="0.25">
      <c r="M4227" s="127"/>
    </row>
    <row r="4228" spans="13:13" x14ac:dyDescent="0.25">
      <c r="M4228" s="127"/>
    </row>
    <row r="4229" spans="13:13" x14ac:dyDescent="0.25">
      <c r="M4229" s="127"/>
    </row>
    <row r="4230" spans="13:13" x14ac:dyDescent="0.25">
      <c r="M4230" s="127"/>
    </row>
    <row r="4231" spans="13:13" x14ac:dyDescent="0.25">
      <c r="M4231" s="127"/>
    </row>
    <row r="4232" spans="13:13" x14ac:dyDescent="0.25">
      <c r="M4232" s="127"/>
    </row>
    <row r="4233" spans="13:13" x14ac:dyDescent="0.25">
      <c r="M4233" s="127"/>
    </row>
    <row r="4234" spans="13:13" x14ac:dyDescent="0.25">
      <c r="M4234" s="127"/>
    </row>
    <row r="4235" spans="13:13" x14ac:dyDescent="0.25">
      <c r="M4235" s="127"/>
    </row>
    <row r="4236" spans="13:13" x14ac:dyDescent="0.25">
      <c r="M4236" s="127"/>
    </row>
    <row r="4237" spans="13:13" x14ac:dyDescent="0.25">
      <c r="M4237" s="127"/>
    </row>
    <row r="4238" spans="13:13" x14ac:dyDescent="0.25">
      <c r="M4238" s="127"/>
    </row>
    <row r="4239" spans="13:13" x14ac:dyDescent="0.25">
      <c r="M4239" s="127"/>
    </row>
    <row r="4240" spans="13:13" x14ac:dyDescent="0.25">
      <c r="M4240" s="127"/>
    </row>
    <row r="4241" spans="13:13" x14ac:dyDescent="0.25">
      <c r="M4241" s="127"/>
    </row>
    <row r="4242" spans="13:13" x14ac:dyDescent="0.25">
      <c r="M4242" s="127"/>
    </row>
    <row r="4243" spans="13:13" x14ac:dyDescent="0.25">
      <c r="M4243" s="127"/>
    </row>
    <row r="4244" spans="13:13" x14ac:dyDescent="0.25">
      <c r="M4244" s="127"/>
    </row>
    <row r="4245" spans="13:13" x14ac:dyDescent="0.25">
      <c r="M4245" s="127"/>
    </row>
    <row r="4246" spans="13:13" x14ac:dyDescent="0.25">
      <c r="M4246" s="127"/>
    </row>
    <row r="4247" spans="13:13" x14ac:dyDescent="0.25">
      <c r="M4247" s="127"/>
    </row>
    <row r="4248" spans="13:13" x14ac:dyDescent="0.25">
      <c r="M4248" s="127"/>
    </row>
    <row r="4249" spans="13:13" x14ac:dyDescent="0.25">
      <c r="M4249" s="127"/>
    </row>
    <row r="4250" spans="13:13" x14ac:dyDescent="0.25">
      <c r="M4250" s="127"/>
    </row>
    <row r="4251" spans="13:13" x14ac:dyDescent="0.25">
      <c r="M4251" s="127"/>
    </row>
    <row r="4252" spans="13:13" x14ac:dyDescent="0.25">
      <c r="M4252" s="127"/>
    </row>
    <row r="4253" spans="13:13" x14ac:dyDescent="0.25">
      <c r="M4253" s="127"/>
    </row>
    <row r="4254" spans="13:13" x14ac:dyDescent="0.25">
      <c r="M4254" s="127"/>
    </row>
    <row r="4255" spans="13:13" x14ac:dyDescent="0.25">
      <c r="M4255" s="127"/>
    </row>
    <row r="4256" spans="13:13" x14ac:dyDescent="0.25">
      <c r="M4256" s="127"/>
    </row>
    <row r="4257" spans="13:13" x14ac:dyDescent="0.25">
      <c r="M4257" s="127"/>
    </row>
    <row r="4258" spans="13:13" x14ac:dyDescent="0.25">
      <c r="M4258" s="127"/>
    </row>
    <row r="4259" spans="13:13" x14ac:dyDescent="0.25">
      <c r="M4259" s="127"/>
    </row>
    <row r="4260" spans="13:13" x14ac:dyDescent="0.25">
      <c r="M4260" s="127"/>
    </row>
    <row r="4261" spans="13:13" x14ac:dyDescent="0.25">
      <c r="M4261" s="127"/>
    </row>
    <row r="4262" spans="13:13" x14ac:dyDescent="0.25">
      <c r="M4262" s="127"/>
    </row>
    <row r="4263" spans="13:13" x14ac:dyDescent="0.25">
      <c r="M4263" s="127"/>
    </row>
    <row r="4264" spans="13:13" x14ac:dyDescent="0.25">
      <c r="M4264" s="127"/>
    </row>
    <row r="4265" spans="13:13" x14ac:dyDescent="0.25">
      <c r="M4265" s="127"/>
    </row>
    <row r="4266" spans="13:13" x14ac:dyDescent="0.25">
      <c r="M4266" s="127"/>
    </row>
    <row r="4267" spans="13:13" x14ac:dyDescent="0.25">
      <c r="M4267" s="127"/>
    </row>
    <row r="4268" spans="13:13" x14ac:dyDescent="0.25">
      <c r="M4268" s="127"/>
    </row>
    <row r="4269" spans="13:13" x14ac:dyDescent="0.25">
      <c r="M4269" s="127"/>
    </row>
    <row r="4270" spans="13:13" x14ac:dyDescent="0.25">
      <c r="M4270" s="127"/>
    </row>
    <row r="4271" spans="13:13" x14ac:dyDescent="0.25">
      <c r="M4271" s="127"/>
    </row>
    <row r="4272" spans="13:13" x14ac:dyDescent="0.25">
      <c r="M4272" s="127"/>
    </row>
    <row r="4273" spans="13:13" x14ac:dyDescent="0.25">
      <c r="M4273" s="127"/>
    </row>
    <row r="4274" spans="13:13" x14ac:dyDescent="0.25">
      <c r="M4274" s="127"/>
    </row>
    <row r="4275" spans="13:13" x14ac:dyDescent="0.25">
      <c r="M4275" s="127"/>
    </row>
    <row r="4276" spans="13:13" x14ac:dyDescent="0.25">
      <c r="M4276" s="127"/>
    </row>
    <row r="4277" spans="13:13" x14ac:dyDescent="0.25">
      <c r="M4277" s="127"/>
    </row>
    <row r="4278" spans="13:13" x14ac:dyDescent="0.25">
      <c r="M4278" s="127"/>
    </row>
    <row r="4279" spans="13:13" x14ac:dyDescent="0.25">
      <c r="M4279" s="127"/>
    </row>
    <row r="4280" spans="13:13" x14ac:dyDescent="0.25">
      <c r="M4280" s="127"/>
    </row>
    <row r="4281" spans="13:13" x14ac:dyDescent="0.25">
      <c r="M4281" s="127"/>
    </row>
    <row r="4282" spans="13:13" x14ac:dyDescent="0.25">
      <c r="M4282" s="127"/>
    </row>
    <row r="4283" spans="13:13" x14ac:dyDescent="0.25">
      <c r="M4283" s="127"/>
    </row>
    <row r="4284" spans="13:13" x14ac:dyDescent="0.25">
      <c r="M4284" s="127"/>
    </row>
    <row r="4285" spans="13:13" x14ac:dyDescent="0.25">
      <c r="M4285" s="127"/>
    </row>
    <row r="4286" spans="13:13" x14ac:dyDescent="0.25">
      <c r="M4286" s="127"/>
    </row>
    <row r="4287" spans="13:13" x14ac:dyDescent="0.25">
      <c r="M4287" s="127"/>
    </row>
    <row r="4288" spans="13:13" x14ac:dyDescent="0.25">
      <c r="M4288" s="127"/>
    </row>
    <row r="4289" spans="13:13" x14ac:dyDescent="0.25">
      <c r="M4289" s="127"/>
    </row>
    <row r="4290" spans="13:13" x14ac:dyDescent="0.25">
      <c r="M4290" s="127"/>
    </row>
    <row r="4291" spans="13:13" x14ac:dyDescent="0.25">
      <c r="M4291" s="127"/>
    </row>
    <row r="4292" spans="13:13" x14ac:dyDescent="0.25">
      <c r="M4292" s="127"/>
    </row>
    <row r="4293" spans="13:13" x14ac:dyDescent="0.25">
      <c r="M4293" s="127"/>
    </row>
    <row r="4294" spans="13:13" x14ac:dyDescent="0.25">
      <c r="M4294" s="127"/>
    </row>
    <row r="4295" spans="13:13" x14ac:dyDescent="0.25">
      <c r="M4295" s="127"/>
    </row>
    <row r="4296" spans="13:13" x14ac:dyDescent="0.25">
      <c r="M4296" s="127"/>
    </row>
    <row r="4297" spans="13:13" x14ac:dyDescent="0.25">
      <c r="M4297" s="127"/>
    </row>
    <row r="4298" spans="13:13" x14ac:dyDescent="0.25">
      <c r="M4298" s="127"/>
    </row>
    <row r="4299" spans="13:13" x14ac:dyDescent="0.25">
      <c r="M4299" s="127"/>
    </row>
    <row r="4300" spans="13:13" x14ac:dyDescent="0.25">
      <c r="M4300" s="127"/>
    </row>
    <row r="4301" spans="13:13" x14ac:dyDescent="0.25">
      <c r="M4301" s="127"/>
    </row>
    <row r="4302" spans="13:13" x14ac:dyDescent="0.25">
      <c r="M4302" s="127"/>
    </row>
    <row r="4303" spans="13:13" x14ac:dyDescent="0.25">
      <c r="M4303" s="127"/>
    </row>
    <row r="4304" spans="13:13" x14ac:dyDescent="0.25">
      <c r="M4304" s="127"/>
    </row>
    <row r="4305" spans="13:13" x14ac:dyDescent="0.25">
      <c r="M4305" s="127"/>
    </row>
    <row r="4306" spans="13:13" x14ac:dyDescent="0.25">
      <c r="M4306" s="127"/>
    </row>
    <row r="4307" spans="13:13" x14ac:dyDescent="0.25">
      <c r="M4307" s="127"/>
    </row>
    <row r="4308" spans="13:13" x14ac:dyDescent="0.25">
      <c r="M4308" s="127"/>
    </row>
    <row r="4309" spans="13:13" x14ac:dyDescent="0.25">
      <c r="M4309" s="127"/>
    </row>
    <row r="4310" spans="13:13" x14ac:dyDescent="0.25">
      <c r="M4310" s="127"/>
    </row>
    <row r="4311" spans="13:13" x14ac:dyDescent="0.25">
      <c r="M4311" s="127"/>
    </row>
    <row r="4312" spans="13:13" x14ac:dyDescent="0.25">
      <c r="M4312" s="127"/>
    </row>
    <row r="4313" spans="13:13" x14ac:dyDescent="0.25">
      <c r="M4313" s="127"/>
    </row>
    <row r="4314" spans="13:13" x14ac:dyDescent="0.25">
      <c r="M4314" s="127"/>
    </row>
    <row r="4315" spans="13:13" x14ac:dyDescent="0.25">
      <c r="M4315" s="127"/>
    </row>
    <row r="4316" spans="13:13" x14ac:dyDescent="0.25">
      <c r="M4316" s="127"/>
    </row>
    <row r="4317" spans="13:13" x14ac:dyDescent="0.25">
      <c r="M4317" s="127"/>
    </row>
    <row r="4318" spans="13:13" x14ac:dyDescent="0.25">
      <c r="M4318" s="127"/>
    </row>
    <row r="4319" spans="13:13" x14ac:dyDescent="0.25">
      <c r="M4319" s="127"/>
    </row>
    <row r="4320" spans="13:13" x14ac:dyDescent="0.25">
      <c r="M4320" s="127"/>
    </row>
    <row r="4321" spans="13:13" x14ac:dyDescent="0.25">
      <c r="M4321" s="127"/>
    </row>
    <row r="4322" spans="13:13" x14ac:dyDescent="0.25">
      <c r="M4322" s="127"/>
    </row>
    <row r="4323" spans="13:13" x14ac:dyDescent="0.25">
      <c r="M4323" s="127"/>
    </row>
    <row r="4324" spans="13:13" x14ac:dyDescent="0.25">
      <c r="M4324" s="127"/>
    </row>
    <row r="4325" spans="13:13" x14ac:dyDescent="0.25">
      <c r="M4325" s="127"/>
    </row>
    <row r="4326" spans="13:13" x14ac:dyDescent="0.25">
      <c r="M4326" s="127"/>
    </row>
    <row r="4327" spans="13:13" x14ac:dyDescent="0.25">
      <c r="M4327" s="127"/>
    </row>
    <row r="4328" spans="13:13" x14ac:dyDescent="0.25">
      <c r="M4328" s="127"/>
    </row>
    <row r="4329" spans="13:13" x14ac:dyDescent="0.25">
      <c r="M4329" s="127"/>
    </row>
    <row r="4330" spans="13:13" x14ac:dyDescent="0.25">
      <c r="M4330" s="127"/>
    </row>
    <row r="4331" spans="13:13" x14ac:dyDescent="0.25">
      <c r="M4331" s="127"/>
    </row>
    <row r="4332" spans="13:13" x14ac:dyDescent="0.25">
      <c r="M4332" s="127"/>
    </row>
    <row r="4333" spans="13:13" x14ac:dyDescent="0.25">
      <c r="M4333" s="127"/>
    </row>
    <row r="4334" spans="13:13" x14ac:dyDescent="0.25">
      <c r="M4334" s="127"/>
    </row>
    <row r="4335" spans="13:13" x14ac:dyDescent="0.25">
      <c r="M4335" s="127"/>
    </row>
    <row r="4336" spans="13:13" x14ac:dyDescent="0.25">
      <c r="M4336" s="127"/>
    </row>
    <row r="4337" spans="13:13" x14ac:dyDescent="0.25">
      <c r="M4337" s="127"/>
    </row>
    <row r="4338" spans="13:13" x14ac:dyDescent="0.25">
      <c r="M4338" s="127"/>
    </row>
    <row r="4339" spans="13:13" x14ac:dyDescent="0.25">
      <c r="M4339" s="127"/>
    </row>
    <row r="4340" spans="13:13" x14ac:dyDescent="0.25">
      <c r="M4340" s="127"/>
    </row>
    <row r="4341" spans="13:13" x14ac:dyDescent="0.25">
      <c r="M4341" s="127"/>
    </row>
    <row r="4342" spans="13:13" x14ac:dyDescent="0.25">
      <c r="M4342" s="127"/>
    </row>
    <row r="4343" spans="13:13" x14ac:dyDescent="0.25">
      <c r="M4343" s="127"/>
    </row>
    <row r="4344" spans="13:13" x14ac:dyDescent="0.25">
      <c r="M4344" s="127"/>
    </row>
    <row r="4345" spans="13:13" x14ac:dyDescent="0.25">
      <c r="M4345" s="127"/>
    </row>
    <row r="4346" spans="13:13" x14ac:dyDescent="0.25">
      <c r="M4346" s="127"/>
    </row>
    <row r="4347" spans="13:13" x14ac:dyDescent="0.25">
      <c r="M4347" s="127"/>
    </row>
    <row r="4348" spans="13:13" x14ac:dyDescent="0.25">
      <c r="M4348" s="127"/>
    </row>
    <row r="4349" spans="13:13" x14ac:dyDescent="0.25">
      <c r="M4349" s="127"/>
    </row>
    <row r="4350" spans="13:13" x14ac:dyDescent="0.25">
      <c r="M4350" s="127"/>
    </row>
    <row r="4351" spans="13:13" x14ac:dyDescent="0.25">
      <c r="M4351" s="127"/>
    </row>
    <row r="4352" spans="13:13" x14ac:dyDescent="0.25">
      <c r="M4352" s="127"/>
    </row>
    <row r="4353" spans="13:13" x14ac:dyDescent="0.25">
      <c r="M4353" s="127"/>
    </row>
    <row r="4354" spans="13:13" x14ac:dyDescent="0.25">
      <c r="M4354" s="127"/>
    </row>
    <row r="4355" spans="13:13" x14ac:dyDescent="0.25">
      <c r="M4355" s="127"/>
    </row>
    <row r="4356" spans="13:13" x14ac:dyDescent="0.25">
      <c r="M4356" s="127"/>
    </row>
    <row r="4357" spans="13:13" x14ac:dyDescent="0.25">
      <c r="M4357" s="127"/>
    </row>
    <row r="4358" spans="13:13" x14ac:dyDescent="0.25">
      <c r="M4358" s="127"/>
    </row>
    <row r="4359" spans="13:13" x14ac:dyDescent="0.25">
      <c r="M4359" s="127"/>
    </row>
    <row r="4360" spans="13:13" x14ac:dyDescent="0.25">
      <c r="M4360" s="127"/>
    </row>
    <row r="4361" spans="13:13" x14ac:dyDescent="0.25">
      <c r="M4361" s="127"/>
    </row>
    <row r="4362" spans="13:13" x14ac:dyDescent="0.25">
      <c r="M4362" s="127"/>
    </row>
    <row r="4363" spans="13:13" x14ac:dyDescent="0.25">
      <c r="M4363" s="127"/>
    </row>
    <row r="4364" spans="13:13" x14ac:dyDescent="0.25">
      <c r="M4364" s="127"/>
    </row>
    <row r="4365" spans="13:13" x14ac:dyDescent="0.25">
      <c r="M4365" s="127"/>
    </row>
    <row r="4366" spans="13:13" x14ac:dyDescent="0.25">
      <c r="M4366" s="127"/>
    </row>
    <row r="4367" spans="13:13" x14ac:dyDescent="0.25">
      <c r="M4367" s="127"/>
    </row>
    <row r="4368" spans="13:13" x14ac:dyDescent="0.25">
      <c r="M4368" s="127"/>
    </row>
    <row r="4369" spans="13:13" x14ac:dyDescent="0.25">
      <c r="M4369" s="127"/>
    </row>
    <row r="4370" spans="13:13" x14ac:dyDescent="0.25">
      <c r="M4370" s="127"/>
    </row>
    <row r="4371" spans="13:13" x14ac:dyDescent="0.25">
      <c r="M4371" s="127"/>
    </row>
    <row r="4372" spans="13:13" x14ac:dyDescent="0.25">
      <c r="M4372" s="127"/>
    </row>
    <row r="4373" spans="13:13" x14ac:dyDescent="0.25">
      <c r="M4373" s="127"/>
    </row>
    <row r="4374" spans="13:13" x14ac:dyDescent="0.25">
      <c r="M4374" s="127"/>
    </row>
    <row r="4375" spans="13:13" x14ac:dyDescent="0.25">
      <c r="M4375" s="127"/>
    </row>
    <row r="4376" spans="13:13" x14ac:dyDescent="0.25">
      <c r="M4376" s="127"/>
    </row>
    <row r="4377" spans="13:13" x14ac:dyDescent="0.25">
      <c r="M4377" s="127"/>
    </row>
    <row r="4378" spans="13:13" x14ac:dyDescent="0.25">
      <c r="M4378" s="127"/>
    </row>
    <row r="4379" spans="13:13" x14ac:dyDescent="0.25">
      <c r="M4379" s="127"/>
    </row>
    <row r="4380" spans="13:13" x14ac:dyDescent="0.25">
      <c r="M4380" s="127"/>
    </row>
    <row r="4381" spans="13:13" x14ac:dyDescent="0.25">
      <c r="M4381" s="127"/>
    </row>
    <row r="4382" spans="13:13" x14ac:dyDescent="0.25">
      <c r="M4382" s="127"/>
    </row>
    <row r="4383" spans="13:13" x14ac:dyDescent="0.25">
      <c r="M4383" s="127"/>
    </row>
    <row r="4384" spans="13:13" x14ac:dyDescent="0.25">
      <c r="M4384" s="127"/>
    </row>
    <row r="4385" spans="13:13" x14ac:dyDescent="0.25">
      <c r="M4385" s="127"/>
    </row>
    <row r="4386" spans="13:13" x14ac:dyDescent="0.25">
      <c r="M4386" s="127"/>
    </row>
    <row r="4387" spans="13:13" x14ac:dyDescent="0.25">
      <c r="M4387" s="127"/>
    </row>
    <row r="4388" spans="13:13" x14ac:dyDescent="0.25">
      <c r="M4388" s="127"/>
    </row>
    <row r="4389" spans="13:13" x14ac:dyDescent="0.25">
      <c r="M4389" s="127"/>
    </row>
    <row r="4390" spans="13:13" x14ac:dyDescent="0.25">
      <c r="M4390" s="127"/>
    </row>
    <row r="4391" spans="13:13" x14ac:dyDescent="0.25">
      <c r="M4391" s="127"/>
    </row>
    <row r="4392" spans="13:13" x14ac:dyDescent="0.25">
      <c r="M4392" s="127"/>
    </row>
    <row r="4393" spans="13:13" x14ac:dyDescent="0.25">
      <c r="M4393" s="127"/>
    </row>
    <row r="4394" spans="13:13" x14ac:dyDescent="0.25">
      <c r="M4394" s="127"/>
    </row>
    <row r="4395" spans="13:13" x14ac:dyDescent="0.25">
      <c r="M4395" s="127"/>
    </row>
    <row r="4396" spans="13:13" x14ac:dyDescent="0.25">
      <c r="M4396" s="127"/>
    </row>
    <row r="4397" spans="13:13" x14ac:dyDescent="0.25">
      <c r="M4397" s="127"/>
    </row>
    <row r="4398" spans="13:13" x14ac:dyDescent="0.25">
      <c r="M4398" s="127"/>
    </row>
    <row r="4399" spans="13:13" x14ac:dyDescent="0.25">
      <c r="M4399" s="127"/>
    </row>
    <row r="4400" spans="13:13" x14ac:dyDescent="0.25">
      <c r="M4400" s="127"/>
    </row>
    <row r="4401" spans="13:13" x14ac:dyDescent="0.25">
      <c r="M4401" s="127"/>
    </row>
    <row r="4402" spans="13:13" x14ac:dyDescent="0.25">
      <c r="M4402" s="127"/>
    </row>
    <row r="4403" spans="13:13" x14ac:dyDescent="0.25">
      <c r="M4403" s="127"/>
    </row>
    <row r="4404" spans="13:13" x14ac:dyDescent="0.25">
      <c r="M4404" s="127"/>
    </row>
    <row r="4405" spans="13:13" x14ac:dyDescent="0.25">
      <c r="M4405" s="127"/>
    </row>
    <row r="4406" spans="13:13" x14ac:dyDescent="0.25">
      <c r="M4406" s="127"/>
    </row>
    <row r="4407" spans="13:13" x14ac:dyDescent="0.25">
      <c r="M4407" s="127"/>
    </row>
    <row r="4408" spans="13:13" x14ac:dyDescent="0.25">
      <c r="M4408" s="127"/>
    </row>
    <row r="4409" spans="13:13" x14ac:dyDescent="0.25">
      <c r="M4409" s="127"/>
    </row>
    <row r="4410" spans="13:13" x14ac:dyDescent="0.25">
      <c r="M4410" s="127"/>
    </row>
    <row r="4411" spans="13:13" x14ac:dyDescent="0.25">
      <c r="M4411" s="127"/>
    </row>
    <row r="4412" spans="13:13" x14ac:dyDescent="0.25">
      <c r="M4412" s="127"/>
    </row>
    <row r="4413" spans="13:13" x14ac:dyDescent="0.25">
      <c r="M4413" s="127"/>
    </row>
    <row r="4414" spans="13:13" x14ac:dyDescent="0.25">
      <c r="M4414" s="127"/>
    </row>
    <row r="4415" spans="13:13" x14ac:dyDescent="0.25">
      <c r="M4415" s="127"/>
    </row>
    <row r="4416" spans="13:13" x14ac:dyDescent="0.25">
      <c r="M4416" s="127"/>
    </row>
    <row r="4417" spans="13:13" x14ac:dyDescent="0.25">
      <c r="M4417" s="127"/>
    </row>
    <row r="4418" spans="13:13" x14ac:dyDescent="0.25">
      <c r="M4418" s="127"/>
    </row>
    <row r="4419" spans="13:13" x14ac:dyDescent="0.25">
      <c r="M4419" s="127"/>
    </row>
    <row r="4420" spans="13:13" x14ac:dyDescent="0.25">
      <c r="M4420" s="127"/>
    </row>
    <row r="4421" spans="13:13" x14ac:dyDescent="0.25">
      <c r="M4421" s="127"/>
    </row>
    <row r="4422" spans="13:13" x14ac:dyDescent="0.25">
      <c r="M4422" s="127"/>
    </row>
    <row r="4423" spans="13:13" x14ac:dyDescent="0.25">
      <c r="M4423" s="127"/>
    </row>
    <row r="4424" spans="13:13" x14ac:dyDescent="0.25">
      <c r="M4424" s="127"/>
    </row>
    <row r="4425" spans="13:13" x14ac:dyDescent="0.25">
      <c r="M4425" s="127"/>
    </row>
    <row r="4426" spans="13:13" x14ac:dyDescent="0.25">
      <c r="M4426" s="127"/>
    </row>
    <row r="4427" spans="13:13" x14ac:dyDescent="0.25">
      <c r="M4427" s="127"/>
    </row>
    <row r="4428" spans="13:13" x14ac:dyDescent="0.25">
      <c r="M4428" s="127"/>
    </row>
    <row r="4429" spans="13:13" x14ac:dyDescent="0.25">
      <c r="M4429" s="127"/>
    </row>
    <row r="4430" spans="13:13" x14ac:dyDescent="0.25">
      <c r="M4430" s="127"/>
    </row>
    <row r="4431" spans="13:13" x14ac:dyDescent="0.25">
      <c r="M4431" s="127"/>
    </row>
    <row r="4432" spans="13:13" x14ac:dyDescent="0.25">
      <c r="M4432" s="127"/>
    </row>
    <row r="4433" spans="13:13" x14ac:dyDescent="0.25">
      <c r="M4433" s="127"/>
    </row>
    <row r="4434" spans="13:13" x14ac:dyDescent="0.25">
      <c r="M4434" s="127"/>
    </row>
    <row r="4435" spans="13:13" x14ac:dyDescent="0.25">
      <c r="M4435" s="127"/>
    </row>
    <row r="4436" spans="13:13" x14ac:dyDescent="0.25">
      <c r="M4436" s="127"/>
    </row>
    <row r="4437" spans="13:13" x14ac:dyDescent="0.25">
      <c r="M4437" s="127"/>
    </row>
    <row r="4438" spans="13:13" x14ac:dyDescent="0.25">
      <c r="M4438" s="127"/>
    </row>
    <row r="4439" spans="13:13" x14ac:dyDescent="0.25">
      <c r="M4439" s="127"/>
    </row>
    <row r="4440" spans="13:13" x14ac:dyDescent="0.25">
      <c r="M4440" s="127"/>
    </row>
    <row r="4441" spans="13:13" x14ac:dyDescent="0.25">
      <c r="M4441" s="127"/>
    </row>
    <row r="4442" spans="13:13" x14ac:dyDescent="0.25">
      <c r="M4442" s="127"/>
    </row>
    <row r="4443" spans="13:13" x14ac:dyDescent="0.25">
      <c r="M4443" s="127"/>
    </row>
    <row r="4444" spans="13:13" x14ac:dyDescent="0.25">
      <c r="M4444" s="127"/>
    </row>
    <row r="4445" spans="13:13" x14ac:dyDescent="0.25">
      <c r="M4445" s="127"/>
    </row>
    <row r="4446" spans="13:13" x14ac:dyDescent="0.25">
      <c r="M4446" s="127"/>
    </row>
    <row r="4447" spans="13:13" x14ac:dyDescent="0.25">
      <c r="M4447" s="127"/>
    </row>
    <row r="4448" spans="13:13" x14ac:dyDescent="0.25">
      <c r="M4448" s="127"/>
    </row>
    <row r="4449" spans="13:13" x14ac:dyDescent="0.25">
      <c r="M4449" s="127"/>
    </row>
    <row r="4450" spans="13:13" x14ac:dyDescent="0.25">
      <c r="M4450" s="127"/>
    </row>
    <row r="4451" spans="13:13" x14ac:dyDescent="0.25">
      <c r="M4451" s="127"/>
    </row>
    <row r="4452" spans="13:13" x14ac:dyDescent="0.25">
      <c r="M4452" s="127"/>
    </row>
    <row r="4453" spans="13:13" x14ac:dyDescent="0.25">
      <c r="M4453" s="127"/>
    </row>
    <row r="4454" spans="13:13" x14ac:dyDescent="0.25">
      <c r="M4454" s="127"/>
    </row>
    <row r="4455" spans="13:13" x14ac:dyDescent="0.25">
      <c r="M4455" s="127"/>
    </row>
    <row r="4456" spans="13:13" x14ac:dyDescent="0.25">
      <c r="M4456" s="127"/>
    </row>
    <row r="4457" spans="13:13" x14ac:dyDescent="0.25">
      <c r="M4457" s="127"/>
    </row>
    <row r="4458" spans="13:13" x14ac:dyDescent="0.25">
      <c r="M4458" s="127"/>
    </row>
    <row r="4459" spans="13:13" x14ac:dyDescent="0.25">
      <c r="M4459" s="127"/>
    </row>
    <row r="4460" spans="13:13" x14ac:dyDescent="0.25">
      <c r="M4460" s="127"/>
    </row>
    <row r="4461" spans="13:13" x14ac:dyDescent="0.25">
      <c r="M4461" s="127"/>
    </row>
    <row r="4462" spans="13:13" x14ac:dyDescent="0.25">
      <c r="M4462" s="127"/>
    </row>
    <row r="4463" spans="13:13" x14ac:dyDescent="0.25">
      <c r="M4463" s="127"/>
    </row>
    <row r="4464" spans="13:13" x14ac:dyDescent="0.25">
      <c r="M4464" s="127"/>
    </row>
    <row r="4465" spans="13:13" x14ac:dyDescent="0.25">
      <c r="M4465" s="127"/>
    </row>
    <row r="4466" spans="13:13" x14ac:dyDescent="0.25">
      <c r="M4466" s="127"/>
    </row>
    <row r="4467" spans="13:13" x14ac:dyDescent="0.25">
      <c r="M4467" s="127"/>
    </row>
    <row r="4468" spans="13:13" x14ac:dyDescent="0.25">
      <c r="M4468" s="127"/>
    </row>
    <row r="4469" spans="13:13" x14ac:dyDescent="0.25">
      <c r="M4469" s="127"/>
    </row>
    <row r="4470" spans="13:13" x14ac:dyDescent="0.25">
      <c r="M4470" s="127"/>
    </row>
    <row r="4471" spans="13:13" x14ac:dyDescent="0.25">
      <c r="M4471" s="127"/>
    </row>
    <row r="4472" spans="13:13" x14ac:dyDescent="0.25">
      <c r="M4472" s="127"/>
    </row>
    <row r="4473" spans="13:13" x14ac:dyDescent="0.25">
      <c r="M4473" s="127"/>
    </row>
    <row r="4474" spans="13:13" x14ac:dyDescent="0.25">
      <c r="M4474" s="127"/>
    </row>
    <row r="4475" spans="13:13" x14ac:dyDescent="0.25">
      <c r="M4475" s="127"/>
    </row>
    <row r="4476" spans="13:13" x14ac:dyDescent="0.25">
      <c r="M4476" s="127"/>
    </row>
    <row r="4477" spans="13:13" x14ac:dyDescent="0.25">
      <c r="M4477" s="127"/>
    </row>
    <row r="4478" spans="13:13" x14ac:dyDescent="0.25">
      <c r="M4478" s="127"/>
    </row>
    <row r="4479" spans="13:13" x14ac:dyDescent="0.25">
      <c r="M4479" s="127"/>
    </row>
    <row r="4480" spans="13:13" x14ac:dyDescent="0.25">
      <c r="M4480" s="127"/>
    </row>
    <row r="4481" spans="13:13" x14ac:dyDescent="0.25">
      <c r="M4481" s="127"/>
    </row>
    <row r="4482" spans="13:13" x14ac:dyDescent="0.25">
      <c r="M4482" s="127"/>
    </row>
    <row r="4483" spans="13:13" x14ac:dyDescent="0.25">
      <c r="M4483" s="127"/>
    </row>
    <row r="4484" spans="13:13" x14ac:dyDescent="0.25">
      <c r="M4484" s="127"/>
    </row>
    <row r="4485" spans="13:13" x14ac:dyDescent="0.25">
      <c r="M4485" s="127"/>
    </row>
    <row r="4486" spans="13:13" x14ac:dyDescent="0.25">
      <c r="M4486" s="127"/>
    </row>
    <row r="4487" spans="13:13" x14ac:dyDescent="0.25">
      <c r="M4487" s="127"/>
    </row>
    <row r="4488" spans="13:13" x14ac:dyDescent="0.25">
      <c r="M4488" s="127"/>
    </row>
    <row r="4489" spans="13:13" x14ac:dyDescent="0.25">
      <c r="M4489" s="127"/>
    </row>
    <row r="4490" spans="13:13" x14ac:dyDescent="0.25">
      <c r="M4490" s="127"/>
    </row>
    <row r="4491" spans="13:13" x14ac:dyDescent="0.25">
      <c r="M4491" s="127"/>
    </row>
    <row r="4492" spans="13:13" x14ac:dyDescent="0.25">
      <c r="M4492" s="127"/>
    </row>
    <row r="4493" spans="13:13" x14ac:dyDescent="0.25">
      <c r="M4493" s="127"/>
    </row>
    <row r="4494" spans="13:13" x14ac:dyDescent="0.25">
      <c r="M4494" s="127"/>
    </row>
    <row r="4495" spans="13:13" x14ac:dyDescent="0.25">
      <c r="M4495" s="127"/>
    </row>
    <row r="4496" spans="13:13" x14ac:dyDescent="0.25">
      <c r="M4496" s="127"/>
    </row>
    <row r="4497" spans="13:13" x14ac:dyDescent="0.25">
      <c r="M4497" s="127"/>
    </row>
    <row r="4498" spans="13:13" x14ac:dyDescent="0.25">
      <c r="M4498" s="127"/>
    </row>
    <row r="4499" spans="13:13" x14ac:dyDescent="0.25">
      <c r="M4499" s="127"/>
    </row>
    <row r="4500" spans="13:13" x14ac:dyDescent="0.25">
      <c r="M4500" s="127"/>
    </row>
    <row r="4501" spans="13:13" x14ac:dyDescent="0.25">
      <c r="M4501" s="127"/>
    </row>
    <row r="4502" spans="13:13" x14ac:dyDescent="0.25">
      <c r="M4502" s="127"/>
    </row>
    <row r="4503" spans="13:13" x14ac:dyDescent="0.25">
      <c r="M4503" s="127"/>
    </row>
    <row r="4504" spans="13:13" x14ac:dyDescent="0.25">
      <c r="M4504" s="127"/>
    </row>
    <row r="4505" spans="13:13" x14ac:dyDescent="0.25">
      <c r="M4505" s="127"/>
    </row>
    <row r="4506" spans="13:13" x14ac:dyDescent="0.25">
      <c r="M4506" s="127"/>
    </row>
    <row r="4507" spans="13:13" x14ac:dyDescent="0.25">
      <c r="M4507" s="127"/>
    </row>
    <row r="4508" spans="13:13" x14ac:dyDescent="0.25">
      <c r="M4508" s="127"/>
    </row>
    <row r="4509" spans="13:13" x14ac:dyDescent="0.25">
      <c r="M4509" s="127"/>
    </row>
    <row r="4510" spans="13:13" x14ac:dyDescent="0.25">
      <c r="M4510" s="127"/>
    </row>
    <row r="4511" spans="13:13" x14ac:dyDescent="0.25">
      <c r="M4511" s="127"/>
    </row>
    <row r="4512" spans="13:13" x14ac:dyDescent="0.25">
      <c r="M4512" s="127"/>
    </row>
    <row r="4513" spans="13:13" x14ac:dyDescent="0.25">
      <c r="M4513" s="127"/>
    </row>
    <row r="4514" spans="13:13" x14ac:dyDescent="0.25">
      <c r="M4514" s="127"/>
    </row>
    <row r="4515" spans="13:13" x14ac:dyDescent="0.25">
      <c r="M4515" s="127"/>
    </row>
    <row r="4516" spans="13:13" x14ac:dyDescent="0.25">
      <c r="M4516" s="127"/>
    </row>
    <row r="4517" spans="13:13" x14ac:dyDescent="0.25">
      <c r="M4517" s="127"/>
    </row>
    <row r="4518" spans="13:13" x14ac:dyDescent="0.25">
      <c r="M4518" s="127"/>
    </row>
    <row r="4519" spans="13:13" x14ac:dyDescent="0.25">
      <c r="M4519" s="127"/>
    </row>
    <row r="4520" spans="13:13" x14ac:dyDescent="0.25">
      <c r="M4520" s="127"/>
    </row>
    <row r="4521" spans="13:13" x14ac:dyDescent="0.25">
      <c r="M4521" s="127"/>
    </row>
    <row r="4522" spans="13:13" x14ac:dyDescent="0.25">
      <c r="M4522" s="127"/>
    </row>
    <row r="4523" spans="13:13" x14ac:dyDescent="0.25">
      <c r="M4523" s="127"/>
    </row>
    <row r="4524" spans="13:13" x14ac:dyDescent="0.25">
      <c r="M4524" s="127"/>
    </row>
    <row r="4525" spans="13:13" x14ac:dyDescent="0.25">
      <c r="M4525" s="127"/>
    </row>
    <row r="4526" spans="13:13" x14ac:dyDescent="0.25">
      <c r="M4526" s="127"/>
    </row>
    <row r="4527" spans="13:13" x14ac:dyDescent="0.25">
      <c r="M4527" s="127"/>
    </row>
    <row r="4528" spans="13:13" x14ac:dyDescent="0.25">
      <c r="M4528" s="127"/>
    </row>
    <row r="4529" spans="13:13" x14ac:dyDescent="0.25">
      <c r="M4529" s="127"/>
    </row>
    <row r="4530" spans="13:13" x14ac:dyDescent="0.25">
      <c r="M4530" s="127"/>
    </row>
    <row r="4531" spans="13:13" x14ac:dyDescent="0.25">
      <c r="M4531" s="127"/>
    </row>
    <row r="4532" spans="13:13" x14ac:dyDescent="0.25">
      <c r="M4532" s="127"/>
    </row>
    <row r="4533" spans="13:13" x14ac:dyDescent="0.25">
      <c r="M4533" s="127"/>
    </row>
    <row r="4534" spans="13:13" x14ac:dyDescent="0.25">
      <c r="M4534" s="127"/>
    </row>
    <row r="4535" spans="13:13" x14ac:dyDescent="0.25">
      <c r="M4535" s="127"/>
    </row>
    <row r="4536" spans="13:13" x14ac:dyDescent="0.25">
      <c r="M4536" s="127"/>
    </row>
    <row r="4537" spans="13:13" x14ac:dyDescent="0.25">
      <c r="M4537" s="127"/>
    </row>
    <row r="4538" spans="13:13" x14ac:dyDescent="0.25">
      <c r="M4538" s="127"/>
    </row>
    <row r="4539" spans="13:13" x14ac:dyDescent="0.25">
      <c r="M4539" s="127"/>
    </row>
    <row r="4540" spans="13:13" x14ac:dyDescent="0.25">
      <c r="M4540" s="127"/>
    </row>
    <row r="4541" spans="13:13" x14ac:dyDescent="0.25">
      <c r="M4541" s="127"/>
    </row>
    <row r="4542" spans="13:13" x14ac:dyDescent="0.25">
      <c r="M4542" s="127"/>
    </row>
    <row r="4543" spans="13:13" x14ac:dyDescent="0.25">
      <c r="M4543" s="127"/>
    </row>
    <row r="4544" spans="13:13" x14ac:dyDescent="0.25">
      <c r="M4544" s="127"/>
    </row>
    <row r="4545" spans="13:13" x14ac:dyDescent="0.25">
      <c r="M4545" s="127"/>
    </row>
    <row r="4546" spans="13:13" x14ac:dyDescent="0.25">
      <c r="M4546" s="127"/>
    </row>
    <row r="4547" spans="13:13" x14ac:dyDescent="0.25">
      <c r="M4547" s="127"/>
    </row>
    <row r="4548" spans="13:13" x14ac:dyDescent="0.25">
      <c r="M4548" s="127"/>
    </row>
    <row r="4549" spans="13:13" x14ac:dyDescent="0.25">
      <c r="M4549" s="127"/>
    </row>
    <row r="4550" spans="13:13" x14ac:dyDescent="0.25">
      <c r="M4550" s="127"/>
    </row>
    <row r="4551" spans="13:13" x14ac:dyDescent="0.25">
      <c r="M4551" s="127"/>
    </row>
    <row r="4552" spans="13:13" x14ac:dyDescent="0.25">
      <c r="M4552" s="127"/>
    </row>
    <row r="4553" spans="13:13" x14ac:dyDescent="0.25">
      <c r="M4553" s="127"/>
    </row>
    <row r="4554" spans="13:13" x14ac:dyDescent="0.25">
      <c r="M4554" s="127"/>
    </row>
    <row r="4555" spans="13:13" x14ac:dyDescent="0.25">
      <c r="M4555" s="127"/>
    </row>
    <row r="4556" spans="13:13" x14ac:dyDescent="0.25">
      <c r="M4556" s="127"/>
    </row>
    <row r="4557" spans="13:13" x14ac:dyDescent="0.25">
      <c r="M4557" s="127"/>
    </row>
    <row r="4558" spans="13:13" x14ac:dyDescent="0.25">
      <c r="M4558" s="127"/>
    </row>
    <row r="4559" spans="13:13" x14ac:dyDescent="0.25">
      <c r="M4559" s="127"/>
    </row>
    <row r="4560" spans="13:13" x14ac:dyDescent="0.25">
      <c r="M4560" s="127"/>
    </row>
    <row r="4561" spans="13:13" x14ac:dyDescent="0.25">
      <c r="M4561" s="127"/>
    </row>
    <row r="4562" spans="13:13" x14ac:dyDescent="0.25">
      <c r="M4562" s="127"/>
    </row>
    <row r="4563" spans="13:13" x14ac:dyDescent="0.25">
      <c r="M4563" s="127"/>
    </row>
    <row r="4564" spans="13:13" x14ac:dyDescent="0.25">
      <c r="M4564" s="127"/>
    </row>
    <row r="4565" spans="13:13" x14ac:dyDescent="0.25">
      <c r="M4565" s="127"/>
    </row>
    <row r="4566" spans="13:13" x14ac:dyDescent="0.25">
      <c r="M4566" s="127"/>
    </row>
    <row r="4567" spans="13:13" x14ac:dyDescent="0.25">
      <c r="M4567" s="127"/>
    </row>
    <row r="4568" spans="13:13" x14ac:dyDescent="0.25">
      <c r="M4568" s="127"/>
    </row>
    <row r="4569" spans="13:13" x14ac:dyDescent="0.25">
      <c r="M4569" s="127"/>
    </row>
    <row r="4570" spans="13:13" x14ac:dyDescent="0.25">
      <c r="M4570" s="127"/>
    </row>
    <row r="4571" spans="13:13" x14ac:dyDescent="0.25">
      <c r="M4571" s="127"/>
    </row>
    <row r="4572" spans="13:13" x14ac:dyDescent="0.25">
      <c r="M4572" s="127"/>
    </row>
    <row r="4573" spans="13:13" x14ac:dyDescent="0.25">
      <c r="M4573" s="127"/>
    </row>
    <row r="4574" spans="13:13" x14ac:dyDescent="0.25">
      <c r="M4574" s="127"/>
    </row>
    <row r="4575" spans="13:13" x14ac:dyDescent="0.25">
      <c r="M4575" s="127"/>
    </row>
    <row r="4576" spans="13:13" x14ac:dyDescent="0.25">
      <c r="M4576" s="127"/>
    </row>
    <row r="4577" spans="13:13" x14ac:dyDescent="0.25">
      <c r="M4577" s="127"/>
    </row>
    <row r="4578" spans="13:13" x14ac:dyDescent="0.25">
      <c r="M4578" s="127"/>
    </row>
    <row r="4579" spans="13:13" x14ac:dyDescent="0.25">
      <c r="M4579" s="127"/>
    </row>
    <row r="4580" spans="13:13" x14ac:dyDescent="0.25">
      <c r="M4580" s="127"/>
    </row>
    <row r="4581" spans="13:13" x14ac:dyDescent="0.25">
      <c r="M4581" s="127"/>
    </row>
    <row r="4582" spans="13:13" x14ac:dyDescent="0.25">
      <c r="M4582" s="127"/>
    </row>
    <row r="4583" spans="13:13" x14ac:dyDescent="0.25">
      <c r="M4583" s="127"/>
    </row>
    <row r="4584" spans="13:13" x14ac:dyDescent="0.25">
      <c r="M4584" s="127"/>
    </row>
    <row r="4585" spans="13:13" x14ac:dyDescent="0.25">
      <c r="M4585" s="127"/>
    </row>
    <row r="4586" spans="13:13" x14ac:dyDescent="0.25">
      <c r="M4586" s="127"/>
    </row>
    <row r="4587" spans="13:13" x14ac:dyDescent="0.25">
      <c r="M4587" s="127"/>
    </row>
    <row r="4588" spans="13:13" x14ac:dyDescent="0.25">
      <c r="M4588" s="127"/>
    </row>
    <row r="4589" spans="13:13" x14ac:dyDescent="0.25">
      <c r="M4589" s="127"/>
    </row>
    <row r="4590" spans="13:13" x14ac:dyDescent="0.25">
      <c r="M4590" s="127"/>
    </row>
    <row r="4591" spans="13:13" x14ac:dyDescent="0.25">
      <c r="M4591" s="127"/>
    </row>
    <row r="4592" spans="13:13" x14ac:dyDescent="0.25">
      <c r="M4592" s="127"/>
    </row>
    <row r="4593" spans="13:13" x14ac:dyDescent="0.25">
      <c r="M4593" s="127"/>
    </row>
    <row r="4594" spans="13:13" x14ac:dyDescent="0.25">
      <c r="M4594" s="127"/>
    </row>
    <row r="4595" spans="13:13" x14ac:dyDescent="0.25">
      <c r="M4595" s="127"/>
    </row>
    <row r="4596" spans="13:13" x14ac:dyDescent="0.25">
      <c r="M4596" s="127"/>
    </row>
    <row r="4597" spans="13:13" x14ac:dyDescent="0.25">
      <c r="M4597" s="127"/>
    </row>
    <row r="4598" spans="13:13" x14ac:dyDescent="0.25">
      <c r="M4598" s="127"/>
    </row>
    <row r="4599" spans="13:13" x14ac:dyDescent="0.25">
      <c r="M4599" s="127"/>
    </row>
    <row r="4600" spans="13:13" x14ac:dyDescent="0.25">
      <c r="M4600" s="127"/>
    </row>
    <row r="4601" spans="13:13" x14ac:dyDescent="0.25">
      <c r="M4601" s="127"/>
    </row>
    <row r="4602" spans="13:13" x14ac:dyDescent="0.25">
      <c r="M4602" s="127"/>
    </row>
    <row r="4603" spans="13:13" x14ac:dyDescent="0.25">
      <c r="M4603" s="127"/>
    </row>
    <row r="4604" spans="13:13" x14ac:dyDescent="0.25">
      <c r="M4604" s="127"/>
    </row>
    <row r="4605" spans="13:13" x14ac:dyDescent="0.25">
      <c r="M4605" s="127"/>
    </row>
    <row r="4606" spans="13:13" x14ac:dyDescent="0.25">
      <c r="M4606" s="127"/>
    </row>
    <row r="4607" spans="13:13" x14ac:dyDescent="0.25">
      <c r="M4607" s="127"/>
    </row>
    <row r="4608" spans="13:13" x14ac:dyDescent="0.25">
      <c r="M4608" s="127"/>
    </row>
    <row r="4609" spans="13:13" x14ac:dyDescent="0.25">
      <c r="M4609" s="127"/>
    </row>
    <row r="4610" spans="13:13" x14ac:dyDescent="0.25">
      <c r="M4610" s="127"/>
    </row>
    <row r="4611" spans="13:13" x14ac:dyDescent="0.25">
      <c r="M4611" s="127"/>
    </row>
    <row r="4612" spans="13:13" x14ac:dyDescent="0.25">
      <c r="M4612" s="127"/>
    </row>
    <row r="4613" spans="13:13" x14ac:dyDescent="0.25">
      <c r="M4613" s="127"/>
    </row>
    <row r="4614" spans="13:13" x14ac:dyDescent="0.25">
      <c r="M4614" s="127"/>
    </row>
    <row r="4615" spans="13:13" x14ac:dyDescent="0.25">
      <c r="M4615" s="127"/>
    </row>
    <row r="4616" spans="13:13" x14ac:dyDescent="0.25">
      <c r="M4616" s="127"/>
    </row>
    <row r="4617" spans="13:13" x14ac:dyDescent="0.25">
      <c r="M4617" s="127"/>
    </row>
    <row r="4618" spans="13:13" x14ac:dyDescent="0.25">
      <c r="M4618" s="127"/>
    </row>
    <row r="4619" spans="13:13" x14ac:dyDescent="0.25">
      <c r="M4619" s="127"/>
    </row>
    <row r="4620" spans="13:13" x14ac:dyDescent="0.25">
      <c r="M4620" s="127"/>
    </row>
    <row r="4621" spans="13:13" x14ac:dyDescent="0.25">
      <c r="M4621" s="127"/>
    </row>
    <row r="4622" spans="13:13" x14ac:dyDescent="0.25">
      <c r="M4622" s="127"/>
    </row>
    <row r="4623" spans="13:13" x14ac:dyDescent="0.25">
      <c r="M4623" s="127"/>
    </row>
    <row r="4624" spans="13:13" x14ac:dyDescent="0.25">
      <c r="M4624" s="127"/>
    </row>
    <row r="4625" spans="13:13" x14ac:dyDescent="0.25">
      <c r="M4625" s="127"/>
    </row>
    <row r="4626" spans="13:13" x14ac:dyDescent="0.25">
      <c r="M4626" s="127"/>
    </row>
    <row r="4627" spans="13:13" x14ac:dyDescent="0.25">
      <c r="M4627" s="127"/>
    </row>
    <row r="4628" spans="13:13" x14ac:dyDescent="0.25">
      <c r="M4628" s="127"/>
    </row>
    <row r="4629" spans="13:13" x14ac:dyDescent="0.25">
      <c r="M4629" s="127"/>
    </row>
    <row r="4630" spans="13:13" x14ac:dyDescent="0.25">
      <c r="M4630" s="127"/>
    </row>
    <row r="4631" spans="13:13" x14ac:dyDescent="0.25">
      <c r="M4631" s="127"/>
    </row>
    <row r="4632" spans="13:13" x14ac:dyDescent="0.25">
      <c r="M4632" s="127"/>
    </row>
    <row r="4633" spans="13:13" x14ac:dyDescent="0.25">
      <c r="M4633" s="127"/>
    </row>
    <row r="4634" spans="13:13" x14ac:dyDescent="0.25">
      <c r="M4634" s="127"/>
    </row>
    <row r="4635" spans="13:13" x14ac:dyDescent="0.25">
      <c r="M4635" s="127"/>
    </row>
    <row r="4636" spans="13:13" x14ac:dyDescent="0.25">
      <c r="M4636" s="127"/>
    </row>
    <row r="4637" spans="13:13" x14ac:dyDescent="0.25">
      <c r="M4637" s="127"/>
    </row>
    <row r="4638" spans="13:13" x14ac:dyDescent="0.25">
      <c r="M4638" s="127"/>
    </row>
    <row r="4639" spans="13:13" x14ac:dyDescent="0.25">
      <c r="M4639" s="127"/>
    </row>
    <row r="4640" spans="13:13" x14ac:dyDescent="0.25">
      <c r="M4640" s="127"/>
    </row>
    <row r="4641" spans="13:13" x14ac:dyDescent="0.25">
      <c r="M4641" s="127"/>
    </row>
    <row r="4642" spans="13:13" x14ac:dyDescent="0.25">
      <c r="M4642" s="127"/>
    </row>
    <row r="4643" spans="13:13" x14ac:dyDescent="0.25">
      <c r="M4643" s="127"/>
    </row>
    <row r="4644" spans="13:13" x14ac:dyDescent="0.25">
      <c r="M4644" s="127"/>
    </row>
    <row r="4645" spans="13:13" x14ac:dyDescent="0.25">
      <c r="M4645" s="127"/>
    </row>
    <row r="4646" spans="13:13" x14ac:dyDescent="0.25">
      <c r="M4646" s="127"/>
    </row>
    <row r="4647" spans="13:13" x14ac:dyDescent="0.25">
      <c r="M4647" s="127"/>
    </row>
    <row r="4648" spans="13:13" x14ac:dyDescent="0.25">
      <c r="M4648" s="127"/>
    </row>
    <row r="4649" spans="13:13" x14ac:dyDescent="0.25">
      <c r="M4649" s="127"/>
    </row>
    <row r="4650" spans="13:13" x14ac:dyDescent="0.25">
      <c r="M4650" s="127"/>
    </row>
    <row r="4651" spans="13:13" x14ac:dyDescent="0.25">
      <c r="M4651" s="127"/>
    </row>
    <row r="4652" spans="13:13" x14ac:dyDescent="0.25">
      <c r="M4652" s="127"/>
    </row>
    <row r="4653" spans="13:13" x14ac:dyDescent="0.25">
      <c r="M4653" s="127"/>
    </row>
    <row r="4654" spans="13:13" x14ac:dyDescent="0.25">
      <c r="M4654" s="127"/>
    </row>
    <row r="4655" spans="13:13" x14ac:dyDescent="0.25">
      <c r="M4655" s="127"/>
    </row>
    <row r="4656" spans="13:13" x14ac:dyDescent="0.25">
      <c r="M4656" s="127"/>
    </row>
    <row r="4657" spans="13:13" x14ac:dyDescent="0.25">
      <c r="M4657" s="127"/>
    </row>
    <row r="4658" spans="13:13" x14ac:dyDescent="0.25">
      <c r="M4658" s="127"/>
    </row>
    <row r="4659" spans="13:13" x14ac:dyDescent="0.25">
      <c r="M4659" s="127"/>
    </row>
    <row r="4660" spans="13:13" x14ac:dyDescent="0.25">
      <c r="M4660" s="127"/>
    </row>
    <row r="4661" spans="13:13" x14ac:dyDescent="0.25">
      <c r="M4661" s="127"/>
    </row>
    <row r="4662" spans="13:13" x14ac:dyDescent="0.25">
      <c r="M4662" s="127"/>
    </row>
    <row r="4663" spans="13:13" x14ac:dyDescent="0.25">
      <c r="M4663" s="127"/>
    </row>
    <row r="4664" spans="13:13" x14ac:dyDescent="0.25">
      <c r="M4664" s="127"/>
    </row>
    <row r="4665" spans="13:13" x14ac:dyDescent="0.25">
      <c r="M4665" s="127"/>
    </row>
    <row r="4666" spans="13:13" x14ac:dyDescent="0.25">
      <c r="M4666" s="127"/>
    </row>
    <row r="4667" spans="13:13" x14ac:dyDescent="0.25">
      <c r="M4667" s="127"/>
    </row>
    <row r="4668" spans="13:13" x14ac:dyDescent="0.25">
      <c r="M4668" s="127"/>
    </row>
    <row r="4669" spans="13:13" x14ac:dyDescent="0.25">
      <c r="M4669" s="127"/>
    </row>
    <row r="4670" spans="13:13" x14ac:dyDescent="0.25">
      <c r="M4670" s="127"/>
    </row>
    <row r="4671" spans="13:13" x14ac:dyDescent="0.25">
      <c r="M4671" s="127"/>
    </row>
    <row r="4672" spans="13:13" x14ac:dyDescent="0.25">
      <c r="M4672" s="127"/>
    </row>
    <row r="4673" spans="13:13" x14ac:dyDescent="0.25">
      <c r="M4673" s="127"/>
    </row>
    <row r="4674" spans="13:13" x14ac:dyDescent="0.25">
      <c r="M4674" s="127"/>
    </row>
    <row r="4675" spans="13:13" x14ac:dyDescent="0.25">
      <c r="M4675" s="127"/>
    </row>
    <row r="4676" spans="13:13" x14ac:dyDescent="0.25">
      <c r="M4676" s="127"/>
    </row>
    <row r="4677" spans="13:13" x14ac:dyDescent="0.25">
      <c r="M4677" s="127"/>
    </row>
    <row r="4678" spans="13:13" x14ac:dyDescent="0.25">
      <c r="M4678" s="127"/>
    </row>
    <row r="4679" spans="13:13" x14ac:dyDescent="0.25">
      <c r="M4679" s="127"/>
    </row>
    <row r="4680" spans="13:13" x14ac:dyDescent="0.25">
      <c r="M4680" s="127"/>
    </row>
    <row r="4681" spans="13:13" x14ac:dyDescent="0.25">
      <c r="M4681" s="127"/>
    </row>
    <row r="4682" spans="13:13" x14ac:dyDescent="0.25">
      <c r="M4682" s="127"/>
    </row>
    <row r="4683" spans="13:13" x14ac:dyDescent="0.25">
      <c r="M4683" s="127"/>
    </row>
    <row r="4684" spans="13:13" x14ac:dyDescent="0.25">
      <c r="M4684" s="127"/>
    </row>
    <row r="4685" spans="13:13" x14ac:dyDescent="0.25">
      <c r="M4685" s="127"/>
    </row>
    <row r="4686" spans="13:13" x14ac:dyDescent="0.25">
      <c r="M4686" s="127"/>
    </row>
    <row r="4687" spans="13:13" x14ac:dyDescent="0.25">
      <c r="M4687" s="127"/>
    </row>
    <row r="4688" spans="13:13" x14ac:dyDescent="0.25">
      <c r="M4688" s="127"/>
    </row>
    <row r="4689" spans="13:13" x14ac:dyDescent="0.25">
      <c r="M4689" s="127"/>
    </row>
    <row r="4690" spans="13:13" x14ac:dyDescent="0.25">
      <c r="M4690" s="127"/>
    </row>
    <row r="4691" spans="13:13" x14ac:dyDescent="0.25">
      <c r="M4691" s="127"/>
    </row>
    <row r="4692" spans="13:13" x14ac:dyDescent="0.25">
      <c r="M4692" s="127"/>
    </row>
    <row r="4693" spans="13:13" x14ac:dyDescent="0.25">
      <c r="M4693" s="127"/>
    </row>
    <row r="4694" spans="13:13" x14ac:dyDescent="0.25">
      <c r="M4694" s="127"/>
    </row>
    <row r="4695" spans="13:13" x14ac:dyDescent="0.25">
      <c r="M4695" s="127"/>
    </row>
    <row r="4696" spans="13:13" x14ac:dyDescent="0.25">
      <c r="M4696" s="127"/>
    </row>
    <row r="4697" spans="13:13" x14ac:dyDescent="0.25">
      <c r="M4697" s="127"/>
    </row>
    <row r="4698" spans="13:13" x14ac:dyDescent="0.25">
      <c r="M4698" s="127"/>
    </row>
    <row r="4699" spans="13:13" x14ac:dyDescent="0.25">
      <c r="M4699" s="127"/>
    </row>
    <row r="4700" spans="13:13" x14ac:dyDescent="0.25">
      <c r="M4700" s="127"/>
    </row>
    <row r="4701" spans="13:13" x14ac:dyDescent="0.25">
      <c r="M4701" s="127"/>
    </row>
    <row r="4702" spans="13:13" x14ac:dyDescent="0.25">
      <c r="M4702" s="127"/>
    </row>
    <row r="4703" spans="13:13" x14ac:dyDescent="0.25">
      <c r="M4703" s="127"/>
    </row>
    <row r="4704" spans="13:13" x14ac:dyDescent="0.25">
      <c r="M4704" s="127"/>
    </row>
    <row r="4705" spans="13:13" x14ac:dyDescent="0.25">
      <c r="M4705" s="127"/>
    </row>
    <row r="4706" spans="13:13" x14ac:dyDescent="0.25">
      <c r="M4706" s="127"/>
    </row>
    <row r="4707" spans="13:13" x14ac:dyDescent="0.25">
      <c r="M4707" s="127"/>
    </row>
    <row r="4708" spans="13:13" x14ac:dyDescent="0.25">
      <c r="M4708" s="127"/>
    </row>
    <row r="4709" spans="13:13" x14ac:dyDescent="0.25">
      <c r="M4709" s="127"/>
    </row>
    <row r="4710" spans="13:13" x14ac:dyDescent="0.25">
      <c r="M4710" s="127"/>
    </row>
    <row r="4711" spans="13:13" x14ac:dyDescent="0.25">
      <c r="M4711" s="127"/>
    </row>
    <row r="4712" spans="13:13" x14ac:dyDescent="0.25">
      <c r="M4712" s="127"/>
    </row>
    <row r="4713" spans="13:13" x14ac:dyDescent="0.25">
      <c r="M4713" s="127"/>
    </row>
    <row r="4714" spans="13:13" x14ac:dyDescent="0.25">
      <c r="M4714" s="127"/>
    </row>
    <row r="4715" spans="13:13" x14ac:dyDescent="0.25">
      <c r="M4715" s="127"/>
    </row>
    <row r="4716" spans="13:13" x14ac:dyDescent="0.25">
      <c r="M4716" s="127"/>
    </row>
    <row r="4717" spans="13:13" x14ac:dyDescent="0.25">
      <c r="M4717" s="127"/>
    </row>
    <row r="4718" spans="13:13" x14ac:dyDescent="0.25">
      <c r="M4718" s="127"/>
    </row>
    <row r="4719" spans="13:13" x14ac:dyDescent="0.25">
      <c r="M4719" s="127"/>
    </row>
    <row r="4720" spans="13:13" x14ac:dyDescent="0.25">
      <c r="M4720" s="127"/>
    </row>
    <row r="4721" spans="13:13" x14ac:dyDescent="0.25">
      <c r="M4721" s="127"/>
    </row>
    <row r="4722" spans="13:13" x14ac:dyDescent="0.25">
      <c r="M4722" s="127"/>
    </row>
    <row r="4723" spans="13:13" x14ac:dyDescent="0.25">
      <c r="M4723" s="127"/>
    </row>
    <row r="4724" spans="13:13" x14ac:dyDescent="0.25">
      <c r="M4724" s="127"/>
    </row>
    <row r="4725" spans="13:13" x14ac:dyDescent="0.25">
      <c r="M4725" s="127"/>
    </row>
    <row r="4726" spans="13:13" x14ac:dyDescent="0.25">
      <c r="M4726" s="127"/>
    </row>
    <row r="4727" spans="13:13" x14ac:dyDescent="0.25">
      <c r="M4727" s="127"/>
    </row>
    <row r="4728" spans="13:13" x14ac:dyDescent="0.25">
      <c r="M4728" s="127"/>
    </row>
    <row r="4729" spans="13:13" x14ac:dyDescent="0.25">
      <c r="M4729" s="127"/>
    </row>
    <row r="4730" spans="13:13" x14ac:dyDescent="0.25">
      <c r="M4730" s="127"/>
    </row>
    <row r="4731" spans="13:13" x14ac:dyDescent="0.25">
      <c r="M4731" s="127"/>
    </row>
    <row r="4732" spans="13:13" x14ac:dyDescent="0.25">
      <c r="M4732" s="127"/>
    </row>
    <row r="4733" spans="13:13" x14ac:dyDescent="0.25">
      <c r="M4733" s="127"/>
    </row>
    <row r="4734" spans="13:13" x14ac:dyDescent="0.25">
      <c r="M4734" s="127"/>
    </row>
    <row r="4735" spans="13:13" x14ac:dyDescent="0.25">
      <c r="M4735" s="127"/>
    </row>
    <row r="4736" spans="13:13" x14ac:dyDescent="0.25">
      <c r="M4736" s="127"/>
    </row>
    <row r="4737" spans="13:13" x14ac:dyDescent="0.25">
      <c r="M4737" s="127"/>
    </row>
    <row r="4738" spans="13:13" x14ac:dyDescent="0.25">
      <c r="M4738" s="127"/>
    </row>
    <row r="4739" spans="13:13" x14ac:dyDescent="0.25">
      <c r="M4739" s="127"/>
    </row>
    <row r="4740" spans="13:13" x14ac:dyDescent="0.25">
      <c r="M4740" s="127"/>
    </row>
    <row r="4741" spans="13:13" x14ac:dyDescent="0.25">
      <c r="M4741" s="127"/>
    </row>
    <row r="4742" spans="13:13" x14ac:dyDescent="0.25">
      <c r="M4742" s="127"/>
    </row>
    <row r="4743" spans="13:13" x14ac:dyDescent="0.25">
      <c r="M4743" s="127"/>
    </row>
    <row r="4744" spans="13:13" x14ac:dyDescent="0.25">
      <c r="M4744" s="127"/>
    </row>
    <row r="4745" spans="13:13" x14ac:dyDescent="0.25">
      <c r="M4745" s="127"/>
    </row>
    <row r="4746" spans="13:13" x14ac:dyDescent="0.25">
      <c r="M4746" s="127"/>
    </row>
    <row r="4747" spans="13:13" x14ac:dyDescent="0.25">
      <c r="M4747" s="127"/>
    </row>
    <row r="4748" spans="13:13" x14ac:dyDescent="0.25">
      <c r="M4748" s="127"/>
    </row>
    <row r="4749" spans="13:13" x14ac:dyDescent="0.25">
      <c r="M4749" s="127"/>
    </row>
    <row r="4750" spans="13:13" x14ac:dyDescent="0.25">
      <c r="M4750" s="127"/>
    </row>
    <row r="4751" spans="13:13" x14ac:dyDescent="0.25">
      <c r="M4751" s="127"/>
    </row>
    <row r="4752" spans="13:13" x14ac:dyDescent="0.25">
      <c r="M4752" s="127"/>
    </row>
    <row r="4753" spans="13:13" x14ac:dyDescent="0.25">
      <c r="M4753" s="127"/>
    </row>
    <row r="4754" spans="13:13" x14ac:dyDescent="0.25">
      <c r="M4754" s="127"/>
    </row>
    <row r="4755" spans="13:13" x14ac:dyDescent="0.25">
      <c r="M4755" s="127"/>
    </row>
    <row r="4756" spans="13:13" x14ac:dyDescent="0.25">
      <c r="M4756" s="127"/>
    </row>
    <row r="4757" spans="13:13" x14ac:dyDescent="0.25">
      <c r="M4757" s="127"/>
    </row>
    <row r="4758" spans="13:13" x14ac:dyDescent="0.25">
      <c r="M4758" s="127"/>
    </row>
    <row r="4759" spans="13:13" x14ac:dyDescent="0.25">
      <c r="M4759" s="127"/>
    </row>
    <row r="4760" spans="13:13" x14ac:dyDescent="0.25">
      <c r="M4760" s="127"/>
    </row>
    <row r="4761" spans="13:13" x14ac:dyDescent="0.25">
      <c r="M4761" s="127"/>
    </row>
    <row r="4762" spans="13:13" x14ac:dyDescent="0.25">
      <c r="M4762" s="127"/>
    </row>
    <row r="4763" spans="13:13" x14ac:dyDescent="0.25">
      <c r="M4763" s="127"/>
    </row>
    <row r="4764" spans="13:13" x14ac:dyDescent="0.25">
      <c r="M4764" s="127"/>
    </row>
    <row r="4765" spans="13:13" x14ac:dyDescent="0.25">
      <c r="M4765" s="127"/>
    </row>
    <row r="4766" spans="13:13" x14ac:dyDescent="0.25">
      <c r="M4766" s="127"/>
    </row>
    <row r="4767" spans="13:13" x14ac:dyDescent="0.25">
      <c r="M4767" s="127"/>
    </row>
    <row r="4768" spans="13:13" x14ac:dyDescent="0.25">
      <c r="M4768" s="127"/>
    </row>
    <row r="4769" spans="13:13" x14ac:dyDescent="0.25">
      <c r="M4769" s="127"/>
    </row>
    <row r="4770" spans="13:13" x14ac:dyDescent="0.25">
      <c r="M4770" s="127"/>
    </row>
    <row r="4771" spans="13:13" x14ac:dyDescent="0.25">
      <c r="M4771" s="127"/>
    </row>
    <row r="4772" spans="13:13" x14ac:dyDescent="0.25">
      <c r="M4772" s="127"/>
    </row>
    <row r="4773" spans="13:13" x14ac:dyDescent="0.25">
      <c r="M4773" s="127"/>
    </row>
    <row r="4774" spans="13:13" x14ac:dyDescent="0.25">
      <c r="M4774" s="127"/>
    </row>
    <row r="4775" spans="13:13" x14ac:dyDescent="0.25">
      <c r="M4775" s="127"/>
    </row>
  </sheetData>
  <dataValidations xWindow="673" yWindow="558" count="15">
    <dataValidation type="decimal" operator="greaterThanOrEqual" allowBlank="1" showInputMessage="1" showErrorMessage="1" error="Inserire i valori con segno positivo" promptTitle="Campo numerico" prompt="valori in euro" sqref="WVQ98305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formula1>0</formula1>
    </dataValidation>
    <dataValidation operator="greaterThanOrEqual" allowBlank="1" showInputMessage="1" showErrorMessage="1" error="Inserire i valori con segno positivo" promptTitle="Campo descrittivo" prompt="Indicare la/le attività svolte." sqref="WVO983043:WVO983050 G65539:G65546 JC65539:JC65546 SY65539:SY65546 ACU65539:ACU65546 AMQ65539:AMQ65546 AWM65539:AWM65546 BGI65539:BGI65546 BQE65539:BQE65546 CAA65539:CAA65546 CJW65539:CJW65546 CTS65539:CTS65546 DDO65539:DDO65546 DNK65539:DNK65546 DXG65539:DXG65546 EHC65539:EHC65546 EQY65539:EQY65546 FAU65539:FAU65546 FKQ65539:FKQ65546 FUM65539:FUM65546 GEI65539:GEI65546 GOE65539:GOE65546 GYA65539:GYA65546 HHW65539:HHW65546 HRS65539:HRS65546 IBO65539:IBO65546 ILK65539:ILK65546 IVG65539:IVG65546 JFC65539:JFC65546 JOY65539:JOY65546 JYU65539:JYU65546 KIQ65539:KIQ65546 KSM65539:KSM65546 LCI65539:LCI65546 LME65539:LME65546 LWA65539:LWA65546 MFW65539:MFW65546 MPS65539:MPS65546 MZO65539:MZO65546 NJK65539:NJK65546 NTG65539:NTG65546 ODC65539:ODC65546 OMY65539:OMY65546 OWU65539:OWU65546 PGQ65539:PGQ65546 PQM65539:PQM65546 QAI65539:QAI65546 QKE65539:QKE65546 QUA65539:QUA65546 RDW65539:RDW65546 RNS65539:RNS65546 RXO65539:RXO65546 SHK65539:SHK65546 SRG65539:SRG65546 TBC65539:TBC65546 TKY65539:TKY65546 TUU65539:TUU65546 UEQ65539:UEQ65546 UOM65539:UOM65546 UYI65539:UYI65546 VIE65539:VIE65546 VSA65539:VSA65546 WBW65539:WBW65546 WLS65539:WLS65546 WVO65539:WVO65546 G131075:G131082 JC131075:JC131082 SY131075:SY131082 ACU131075:ACU131082 AMQ131075:AMQ131082 AWM131075:AWM131082 BGI131075:BGI131082 BQE131075:BQE131082 CAA131075:CAA131082 CJW131075:CJW131082 CTS131075:CTS131082 DDO131075:DDO131082 DNK131075:DNK131082 DXG131075:DXG131082 EHC131075:EHC131082 EQY131075:EQY131082 FAU131075:FAU131082 FKQ131075:FKQ131082 FUM131075:FUM131082 GEI131075:GEI131082 GOE131075:GOE131082 GYA131075:GYA131082 HHW131075:HHW131082 HRS131075:HRS131082 IBO131075:IBO131082 ILK131075:ILK131082 IVG131075:IVG131082 JFC131075:JFC131082 JOY131075:JOY131082 JYU131075:JYU131082 KIQ131075:KIQ131082 KSM131075:KSM131082 LCI131075:LCI131082 LME131075:LME131082 LWA131075:LWA131082 MFW131075:MFW131082 MPS131075:MPS131082 MZO131075:MZO131082 NJK131075:NJK131082 NTG131075:NTG131082 ODC131075:ODC131082 OMY131075:OMY131082 OWU131075:OWU131082 PGQ131075:PGQ131082 PQM131075:PQM131082 QAI131075:QAI131082 QKE131075:QKE131082 QUA131075:QUA131082 RDW131075:RDW131082 RNS131075:RNS131082 RXO131075:RXO131082 SHK131075:SHK131082 SRG131075:SRG131082 TBC131075:TBC131082 TKY131075:TKY131082 TUU131075:TUU131082 UEQ131075:UEQ131082 UOM131075:UOM131082 UYI131075:UYI131082 VIE131075:VIE131082 VSA131075:VSA131082 WBW131075:WBW131082 WLS131075:WLS131082 WVO131075:WVO131082 G196611:G196618 JC196611:JC196618 SY196611:SY196618 ACU196611:ACU196618 AMQ196611:AMQ196618 AWM196611:AWM196618 BGI196611:BGI196618 BQE196611:BQE196618 CAA196611:CAA196618 CJW196611:CJW196618 CTS196611:CTS196618 DDO196611:DDO196618 DNK196611:DNK196618 DXG196611:DXG196618 EHC196611:EHC196618 EQY196611:EQY196618 FAU196611:FAU196618 FKQ196611:FKQ196618 FUM196611:FUM196618 GEI196611:GEI196618 GOE196611:GOE196618 GYA196611:GYA196618 HHW196611:HHW196618 HRS196611:HRS196618 IBO196611:IBO196618 ILK196611:ILK196618 IVG196611:IVG196618 JFC196611:JFC196618 JOY196611:JOY196618 JYU196611:JYU196618 KIQ196611:KIQ196618 KSM196611:KSM196618 LCI196611:LCI196618 LME196611:LME196618 LWA196611:LWA196618 MFW196611:MFW196618 MPS196611:MPS196618 MZO196611:MZO196618 NJK196611:NJK196618 NTG196611:NTG196618 ODC196611:ODC196618 OMY196611:OMY196618 OWU196611:OWU196618 PGQ196611:PGQ196618 PQM196611:PQM196618 QAI196611:QAI196618 QKE196611:QKE196618 QUA196611:QUA196618 RDW196611:RDW196618 RNS196611:RNS196618 RXO196611:RXO196618 SHK196611:SHK196618 SRG196611:SRG196618 TBC196611:TBC196618 TKY196611:TKY196618 TUU196611:TUU196618 UEQ196611:UEQ196618 UOM196611:UOM196618 UYI196611:UYI196618 VIE196611:VIE196618 VSA196611:VSA196618 WBW196611:WBW196618 WLS196611:WLS196618 WVO196611:WVO196618 G262147:G262154 JC262147:JC262154 SY262147:SY262154 ACU262147:ACU262154 AMQ262147:AMQ262154 AWM262147:AWM262154 BGI262147:BGI262154 BQE262147:BQE262154 CAA262147:CAA262154 CJW262147:CJW262154 CTS262147:CTS262154 DDO262147:DDO262154 DNK262147:DNK262154 DXG262147:DXG262154 EHC262147:EHC262154 EQY262147:EQY262154 FAU262147:FAU262154 FKQ262147:FKQ262154 FUM262147:FUM262154 GEI262147:GEI262154 GOE262147:GOE262154 GYA262147:GYA262154 HHW262147:HHW262154 HRS262147:HRS262154 IBO262147:IBO262154 ILK262147:ILK262154 IVG262147:IVG262154 JFC262147:JFC262154 JOY262147:JOY262154 JYU262147:JYU262154 KIQ262147:KIQ262154 KSM262147:KSM262154 LCI262147:LCI262154 LME262147:LME262154 LWA262147:LWA262154 MFW262147:MFW262154 MPS262147:MPS262154 MZO262147:MZO262154 NJK262147:NJK262154 NTG262147:NTG262154 ODC262147:ODC262154 OMY262147:OMY262154 OWU262147:OWU262154 PGQ262147:PGQ262154 PQM262147:PQM262154 QAI262147:QAI262154 QKE262147:QKE262154 QUA262147:QUA262154 RDW262147:RDW262154 RNS262147:RNS262154 RXO262147:RXO262154 SHK262147:SHK262154 SRG262147:SRG262154 TBC262147:TBC262154 TKY262147:TKY262154 TUU262147:TUU262154 UEQ262147:UEQ262154 UOM262147:UOM262154 UYI262147:UYI262154 VIE262147:VIE262154 VSA262147:VSA262154 WBW262147:WBW262154 WLS262147:WLS262154 WVO262147:WVO262154 G327683:G327690 JC327683:JC327690 SY327683:SY327690 ACU327683:ACU327690 AMQ327683:AMQ327690 AWM327683:AWM327690 BGI327683:BGI327690 BQE327683:BQE327690 CAA327683:CAA327690 CJW327683:CJW327690 CTS327683:CTS327690 DDO327683:DDO327690 DNK327683:DNK327690 DXG327683:DXG327690 EHC327683:EHC327690 EQY327683:EQY327690 FAU327683:FAU327690 FKQ327683:FKQ327690 FUM327683:FUM327690 GEI327683:GEI327690 GOE327683:GOE327690 GYA327683:GYA327690 HHW327683:HHW327690 HRS327683:HRS327690 IBO327683:IBO327690 ILK327683:ILK327690 IVG327683:IVG327690 JFC327683:JFC327690 JOY327683:JOY327690 JYU327683:JYU327690 KIQ327683:KIQ327690 KSM327683:KSM327690 LCI327683:LCI327690 LME327683:LME327690 LWA327683:LWA327690 MFW327683:MFW327690 MPS327683:MPS327690 MZO327683:MZO327690 NJK327683:NJK327690 NTG327683:NTG327690 ODC327683:ODC327690 OMY327683:OMY327690 OWU327683:OWU327690 PGQ327683:PGQ327690 PQM327683:PQM327690 QAI327683:QAI327690 QKE327683:QKE327690 QUA327683:QUA327690 RDW327683:RDW327690 RNS327683:RNS327690 RXO327683:RXO327690 SHK327683:SHK327690 SRG327683:SRG327690 TBC327683:TBC327690 TKY327683:TKY327690 TUU327683:TUU327690 UEQ327683:UEQ327690 UOM327683:UOM327690 UYI327683:UYI327690 VIE327683:VIE327690 VSA327683:VSA327690 WBW327683:WBW327690 WLS327683:WLS327690 WVO327683:WVO327690 G393219:G393226 JC393219:JC393226 SY393219:SY393226 ACU393219:ACU393226 AMQ393219:AMQ393226 AWM393219:AWM393226 BGI393219:BGI393226 BQE393219:BQE393226 CAA393219:CAA393226 CJW393219:CJW393226 CTS393219:CTS393226 DDO393219:DDO393226 DNK393219:DNK393226 DXG393219:DXG393226 EHC393219:EHC393226 EQY393219:EQY393226 FAU393219:FAU393226 FKQ393219:FKQ393226 FUM393219:FUM393226 GEI393219:GEI393226 GOE393219:GOE393226 GYA393219:GYA393226 HHW393219:HHW393226 HRS393219:HRS393226 IBO393219:IBO393226 ILK393219:ILK393226 IVG393219:IVG393226 JFC393219:JFC393226 JOY393219:JOY393226 JYU393219:JYU393226 KIQ393219:KIQ393226 KSM393219:KSM393226 LCI393219:LCI393226 LME393219:LME393226 LWA393219:LWA393226 MFW393219:MFW393226 MPS393219:MPS393226 MZO393219:MZO393226 NJK393219:NJK393226 NTG393219:NTG393226 ODC393219:ODC393226 OMY393219:OMY393226 OWU393219:OWU393226 PGQ393219:PGQ393226 PQM393219:PQM393226 QAI393219:QAI393226 QKE393219:QKE393226 QUA393219:QUA393226 RDW393219:RDW393226 RNS393219:RNS393226 RXO393219:RXO393226 SHK393219:SHK393226 SRG393219:SRG393226 TBC393219:TBC393226 TKY393219:TKY393226 TUU393219:TUU393226 UEQ393219:UEQ393226 UOM393219:UOM393226 UYI393219:UYI393226 VIE393219:VIE393226 VSA393219:VSA393226 WBW393219:WBW393226 WLS393219:WLS393226 WVO393219:WVO393226 G458755:G458762 JC458755:JC458762 SY458755:SY458762 ACU458755:ACU458762 AMQ458755:AMQ458762 AWM458755:AWM458762 BGI458755:BGI458762 BQE458755:BQE458762 CAA458755:CAA458762 CJW458755:CJW458762 CTS458755:CTS458762 DDO458755:DDO458762 DNK458755:DNK458762 DXG458755:DXG458762 EHC458755:EHC458762 EQY458755:EQY458762 FAU458755:FAU458762 FKQ458755:FKQ458762 FUM458755:FUM458762 GEI458755:GEI458762 GOE458755:GOE458762 GYA458755:GYA458762 HHW458755:HHW458762 HRS458755:HRS458762 IBO458755:IBO458762 ILK458755:ILK458762 IVG458755:IVG458762 JFC458755:JFC458762 JOY458755:JOY458762 JYU458755:JYU458762 KIQ458755:KIQ458762 KSM458755:KSM458762 LCI458755:LCI458762 LME458755:LME458762 LWA458755:LWA458762 MFW458755:MFW458762 MPS458755:MPS458762 MZO458755:MZO458762 NJK458755:NJK458762 NTG458755:NTG458762 ODC458755:ODC458762 OMY458755:OMY458762 OWU458755:OWU458762 PGQ458755:PGQ458762 PQM458755:PQM458762 QAI458755:QAI458762 QKE458755:QKE458762 QUA458755:QUA458762 RDW458755:RDW458762 RNS458755:RNS458762 RXO458755:RXO458762 SHK458755:SHK458762 SRG458755:SRG458762 TBC458755:TBC458762 TKY458755:TKY458762 TUU458755:TUU458762 UEQ458755:UEQ458762 UOM458755:UOM458762 UYI458755:UYI458762 VIE458755:VIE458762 VSA458755:VSA458762 WBW458755:WBW458762 WLS458755:WLS458762 WVO458755:WVO458762 G524291:G524298 JC524291:JC524298 SY524291:SY524298 ACU524291:ACU524298 AMQ524291:AMQ524298 AWM524291:AWM524298 BGI524291:BGI524298 BQE524291:BQE524298 CAA524291:CAA524298 CJW524291:CJW524298 CTS524291:CTS524298 DDO524291:DDO524298 DNK524291:DNK524298 DXG524291:DXG524298 EHC524291:EHC524298 EQY524291:EQY524298 FAU524291:FAU524298 FKQ524291:FKQ524298 FUM524291:FUM524298 GEI524291:GEI524298 GOE524291:GOE524298 GYA524291:GYA524298 HHW524291:HHW524298 HRS524291:HRS524298 IBO524291:IBO524298 ILK524291:ILK524298 IVG524291:IVG524298 JFC524291:JFC524298 JOY524291:JOY524298 JYU524291:JYU524298 KIQ524291:KIQ524298 KSM524291:KSM524298 LCI524291:LCI524298 LME524291:LME524298 LWA524291:LWA524298 MFW524291:MFW524298 MPS524291:MPS524298 MZO524291:MZO524298 NJK524291:NJK524298 NTG524291:NTG524298 ODC524291:ODC524298 OMY524291:OMY524298 OWU524291:OWU524298 PGQ524291:PGQ524298 PQM524291:PQM524298 QAI524291:QAI524298 QKE524291:QKE524298 QUA524291:QUA524298 RDW524291:RDW524298 RNS524291:RNS524298 RXO524291:RXO524298 SHK524291:SHK524298 SRG524291:SRG524298 TBC524291:TBC524298 TKY524291:TKY524298 TUU524291:TUU524298 UEQ524291:UEQ524298 UOM524291:UOM524298 UYI524291:UYI524298 VIE524291:VIE524298 VSA524291:VSA524298 WBW524291:WBW524298 WLS524291:WLS524298 WVO524291:WVO524298 G589827:G589834 JC589827:JC589834 SY589827:SY589834 ACU589827:ACU589834 AMQ589827:AMQ589834 AWM589827:AWM589834 BGI589827:BGI589834 BQE589827:BQE589834 CAA589827:CAA589834 CJW589827:CJW589834 CTS589827:CTS589834 DDO589827:DDO589834 DNK589827:DNK589834 DXG589827:DXG589834 EHC589827:EHC589834 EQY589827:EQY589834 FAU589827:FAU589834 FKQ589827:FKQ589834 FUM589827:FUM589834 GEI589827:GEI589834 GOE589827:GOE589834 GYA589827:GYA589834 HHW589827:HHW589834 HRS589827:HRS589834 IBO589827:IBO589834 ILK589827:ILK589834 IVG589827:IVG589834 JFC589827:JFC589834 JOY589827:JOY589834 JYU589827:JYU589834 KIQ589827:KIQ589834 KSM589827:KSM589834 LCI589827:LCI589834 LME589827:LME589834 LWA589827:LWA589834 MFW589827:MFW589834 MPS589827:MPS589834 MZO589827:MZO589834 NJK589827:NJK589834 NTG589827:NTG589834 ODC589827:ODC589834 OMY589827:OMY589834 OWU589827:OWU589834 PGQ589827:PGQ589834 PQM589827:PQM589834 QAI589827:QAI589834 QKE589827:QKE589834 QUA589827:QUA589834 RDW589827:RDW589834 RNS589827:RNS589834 RXO589827:RXO589834 SHK589827:SHK589834 SRG589827:SRG589834 TBC589827:TBC589834 TKY589827:TKY589834 TUU589827:TUU589834 UEQ589827:UEQ589834 UOM589827:UOM589834 UYI589827:UYI589834 VIE589827:VIE589834 VSA589827:VSA589834 WBW589827:WBW589834 WLS589827:WLS589834 WVO589827:WVO589834 G655363:G655370 JC655363:JC655370 SY655363:SY655370 ACU655363:ACU655370 AMQ655363:AMQ655370 AWM655363:AWM655370 BGI655363:BGI655370 BQE655363:BQE655370 CAA655363:CAA655370 CJW655363:CJW655370 CTS655363:CTS655370 DDO655363:DDO655370 DNK655363:DNK655370 DXG655363:DXG655370 EHC655363:EHC655370 EQY655363:EQY655370 FAU655363:FAU655370 FKQ655363:FKQ655370 FUM655363:FUM655370 GEI655363:GEI655370 GOE655363:GOE655370 GYA655363:GYA655370 HHW655363:HHW655370 HRS655363:HRS655370 IBO655363:IBO655370 ILK655363:ILK655370 IVG655363:IVG655370 JFC655363:JFC655370 JOY655363:JOY655370 JYU655363:JYU655370 KIQ655363:KIQ655370 KSM655363:KSM655370 LCI655363:LCI655370 LME655363:LME655370 LWA655363:LWA655370 MFW655363:MFW655370 MPS655363:MPS655370 MZO655363:MZO655370 NJK655363:NJK655370 NTG655363:NTG655370 ODC655363:ODC655370 OMY655363:OMY655370 OWU655363:OWU655370 PGQ655363:PGQ655370 PQM655363:PQM655370 QAI655363:QAI655370 QKE655363:QKE655370 QUA655363:QUA655370 RDW655363:RDW655370 RNS655363:RNS655370 RXO655363:RXO655370 SHK655363:SHK655370 SRG655363:SRG655370 TBC655363:TBC655370 TKY655363:TKY655370 TUU655363:TUU655370 UEQ655363:UEQ655370 UOM655363:UOM655370 UYI655363:UYI655370 VIE655363:VIE655370 VSA655363:VSA655370 WBW655363:WBW655370 WLS655363:WLS655370 WVO655363:WVO655370 G720899:G720906 JC720899:JC720906 SY720899:SY720906 ACU720899:ACU720906 AMQ720899:AMQ720906 AWM720899:AWM720906 BGI720899:BGI720906 BQE720899:BQE720906 CAA720899:CAA720906 CJW720899:CJW720906 CTS720899:CTS720906 DDO720899:DDO720906 DNK720899:DNK720906 DXG720899:DXG720906 EHC720899:EHC720906 EQY720899:EQY720906 FAU720899:FAU720906 FKQ720899:FKQ720906 FUM720899:FUM720906 GEI720899:GEI720906 GOE720899:GOE720906 GYA720899:GYA720906 HHW720899:HHW720906 HRS720899:HRS720906 IBO720899:IBO720906 ILK720899:ILK720906 IVG720899:IVG720906 JFC720899:JFC720906 JOY720899:JOY720906 JYU720899:JYU720906 KIQ720899:KIQ720906 KSM720899:KSM720906 LCI720899:LCI720906 LME720899:LME720906 LWA720899:LWA720906 MFW720899:MFW720906 MPS720899:MPS720906 MZO720899:MZO720906 NJK720899:NJK720906 NTG720899:NTG720906 ODC720899:ODC720906 OMY720899:OMY720906 OWU720899:OWU720906 PGQ720899:PGQ720906 PQM720899:PQM720906 QAI720899:QAI720906 QKE720899:QKE720906 QUA720899:QUA720906 RDW720899:RDW720906 RNS720899:RNS720906 RXO720899:RXO720906 SHK720899:SHK720906 SRG720899:SRG720906 TBC720899:TBC720906 TKY720899:TKY720906 TUU720899:TUU720906 UEQ720899:UEQ720906 UOM720899:UOM720906 UYI720899:UYI720906 VIE720899:VIE720906 VSA720899:VSA720906 WBW720899:WBW720906 WLS720899:WLS720906 WVO720899:WVO720906 G786435:G786442 JC786435:JC786442 SY786435:SY786442 ACU786435:ACU786442 AMQ786435:AMQ786442 AWM786435:AWM786442 BGI786435:BGI786442 BQE786435:BQE786442 CAA786435:CAA786442 CJW786435:CJW786442 CTS786435:CTS786442 DDO786435:DDO786442 DNK786435:DNK786442 DXG786435:DXG786442 EHC786435:EHC786442 EQY786435:EQY786442 FAU786435:FAU786442 FKQ786435:FKQ786442 FUM786435:FUM786442 GEI786435:GEI786442 GOE786435:GOE786442 GYA786435:GYA786442 HHW786435:HHW786442 HRS786435:HRS786442 IBO786435:IBO786442 ILK786435:ILK786442 IVG786435:IVG786442 JFC786435:JFC786442 JOY786435:JOY786442 JYU786435:JYU786442 KIQ786435:KIQ786442 KSM786435:KSM786442 LCI786435:LCI786442 LME786435:LME786442 LWA786435:LWA786442 MFW786435:MFW786442 MPS786435:MPS786442 MZO786435:MZO786442 NJK786435:NJK786442 NTG786435:NTG786442 ODC786435:ODC786442 OMY786435:OMY786442 OWU786435:OWU786442 PGQ786435:PGQ786442 PQM786435:PQM786442 QAI786435:QAI786442 QKE786435:QKE786442 QUA786435:QUA786442 RDW786435:RDW786442 RNS786435:RNS786442 RXO786435:RXO786442 SHK786435:SHK786442 SRG786435:SRG786442 TBC786435:TBC786442 TKY786435:TKY786442 TUU786435:TUU786442 UEQ786435:UEQ786442 UOM786435:UOM786442 UYI786435:UYI786442 VIE786435:VIE786442 VSA786435:VSA786442 WBW786435:WBW786442 WLS786435:WLS786442 WVO786435:WVO786442 G851971:G851978 JC851971:JC851978 SY851971:SY851978 ACU851971:ACU851978 AMQ851971:AMQ851978 AWM851971:AWM851978 BGI851971:BGI851978 BQE851971:BQE851978 CAA851971:CAA851978 CJW851971:CJW851978 CTS851971:CTS851978 DDO851971:DDO851978 DNK851971:DNK851978 DXG851971:DXG851978 EHC851971:EHC851978 EQY851971:EQY851978 FAU851971:FAU851978 FKQ851971:FKQ851978 FUM851971:FUM851978 GEI851971:GEI851978 GOE851971:GOE851978 GYA851971:GYA851978 HHW851971:HHW851978 HRS851971:HRS851978 IBO851971:IBO851978 ILK851971:ILK851978 IVG851971:IVG851978 JFC851971:JFC851978 JOY851971:JOY851978 JYU851971:JYU851978 KIQ851971:KIQ851978 KSM851971:KSM851978 LCI851971:LCI851978 LME851971:LME851978 LWA851971:LWA851978 MFW851971:MFW851978 MPS851971:MPS851978 MZO851971:MZO851978 NJK851971:NJK851978 NTG851971:NTG851978 ODC851971:ODC851978 OMY851971:OMY851978 OWU851971:OWU851978 PGQ851971:PGQ851978 PQM851971:PQM851978 QAI851971:QAI851978 QKE851971:QKE851978 QUA851971:QUA851978 RDW851971:RDW851978 RNS851971:RNS851978 RXO851971:RXO851978 SHK851971:SHK851978 SRG851971:SRG851978 TBC851971:TBC851978 TKY851971:TKY851978 TUU851971:TUU851978 UEQ851971:UEQ851978 UOM851971:UOM851978 UYI851971:UYI851978 VIE851971:VIE851978 VSA851971:VSA851978 WBW851971:WBW851978 WLS851971:WLS851978 WVO851971:WVO851978 G917507:G917514 JC917507:JC917514 SY917507:SY917514 ACU917507:ACU917514 AMQ917507:AMQ917514 AWM917507:AWM917514 BGI917507:BGI917514 BQE917507:BQE917514 CAA917507:CAA917514 CJW917507:CJW917514 CTS917507:CTS917514 DDO917507:DDO917514 DNK917507:DNK917514 DXG917507:DXG917514 EHC917507:EHC917514 EQY917507:EQY917514 FAU917507:FAU917514 FKQ917507:FKQ917514 FUM917507:FUM917514 GEI917507:GEI917514 GOE917507:GOE917514 GYA917507:GYA917514 HHW917507:HHW917514 HRS917507:HRS917514 IBO917507:IBO917514 ILK917507:ILK917514 IVG917507:IVG917514 JFC917507:JFC917514 JOY917507:JOY917514 JYU917507:JYU917514 KIQ917507:KIQ917514 KSM917507:KSM917514 LCI917507:LCI917514 LME917507:LME917514 LWA917507:LWA917514 MFW917507:MFW917514 MPS917507:MPS917514 MZO917507:MZO917514 NJK917507:NJK917514 NTG917507:NTG917514 ODC917507:ODC917514 OMY917507:OMY917514 OWU917507:OWU917514 PGQ917507:PGQ917514 PQM917507:PQM917514 QAI917507:QAI917514 QKE917507:QKE917514 QUA917507:QUA917514 RDW917507:RDW917514 RNS917507:RNS917514 RXO917507:RXO917514 SHK917507:SHK917514 SRG917507:SRG917514 TBC917507:TBC917514 TKY917507:TKY917514 TUU917507:TUU917514 UEQ917507:UEQ917514 UOM917507:UOM917514 UYI917507:UYI917514 VIE917507:VIE917514 VSA917507:VSA917514 WBW917507:WBW917514 WLS917507:WLS917514 WVO917507:WVO917514 G983043:G983050 JC983043:JC983050 SY983043:SY983050 ACU983043:ACU983050 AMQ983043:AMQ983050 AWM983043:AWM983050 BGI983043:BGI983050 BQE983043:BQE983050 CAA983043:CAA983050 CJW983043:CJW983050 CTS983043:CTS983050 DDO983043:DDO983050 DNK983043:DNK983050 DXG983043:DXG983050 EHC983043:EHC983050 EQY983043:EQY983050 FAU983043:FAU983050 FKQ983043:FKQ983050 FUM983043:FUM983050 GEI983043:GEI983050 GOE983043:GOE983050 GYA983043:GYA983050 HHW983043:HHW983050 HRS983043:HRS983050 IBO983043:IBO983050 ILK983043:ILK983050 IVG983043:IVG983050 JFC983043:JFC983050 JOY983043:JOY983050 JYU983043:JYU983050 KIQ983043:KIQ983050 KSM983043:KSM983050 LCI983043:LCI983050 LME983043:LME983050 LWA983043:LWA983050 MFW983043:MFW983050 MPS983043:MPS983050 MZO983043:MZO983050 NJK983043:NJK983050 NTG983043:NTG983050 ODC983043:ODC983050 OMY983043:OMY983050 OWU983043:OWU983050 PGQ983043:PGQ983050 PQM983043:PQM983050 QAI983043:QAI983050 QKE983043:QKE983050 QUA983043:QUA983050 RDW983043:RDW983050 RNS983043:RNS983050 RXO983043:RXO983050 SHK983043:SHK983050 SRG983043:SRG983050 TBC983043:TBC983050 TKY983043:TKY983050 TUU983043:TUU983050 UEQ983043:UEQ983050 UOM983043:UOM983050 UYI983043:UYI983050 VIE983043:VIE983050 VSA983043:VSA983050 WBW983043:WBW983050 WLS983043:WLS983050 JC6:JC10 WVO6:WVO10 WLS6:WLS10 WBW6:WBW10 VSA6:VSA10 VIE6:VIE10 UYI6:UYI10 UOM6:UOM10 UEQ6:UEQ10 TUU6:TUU10 TKY6:TKY10 TBC6:TBC10 SRG6:SRG10 SHK6:SHK10 RXO6:RXO10 RNS6:RNS10 RDW6:RDW10 QUA6:QUA10 QKE6:QKE10 QAI6:QAI10 PQM6:PQM10 PGQ6:PGQ10 OWU6:OWU10 OMY6:OMY10 ODC6:ODC10 NTG6:NTG10 NJK6:NJK10 MZO6:MZO10 MPS6:MPS10 MFW6:MFW10 LWA6:LWA10 LME6:LME10 LCI6:LCI10 KSM6:KSM10 KIQ6:KIQ10 JYU6:JYU10 JOY6:JOY10 JFC6:JFC10 IVG6:IVG10 ILK6:ILK10 IBO6:IBO10 HRS6:HRS10 HHW6:HHW10 GYA6:GYA10 GOE6:GOE10 GEI6:GEI10 FUM6:FUM10 FKQ6:FKQ10 FAU6:FAU10 EQY6:EQY10 EHC6:EHC10 DXG6:DXG10 DNK6:DNK10 DDO6:DDO10 CTS6:CTS10 CJW6:CJW10 CAA6:CAA10 BQE6:BQE10 BGI6:BGI10 AWM6:AWM10 AMQ6:AMQ10 ACU6:ACU10 SY6:SY10 G6:G10"/>
    <dataValidation type="decimal" allowBlank="1" showInputMessage="1" showErrorMessage="1" error="Inserire valori tra 0 e 100%, con decimali" promptTitle="Campo numerico" prompt="Inserire valori comprensivi di decimali." sqref="WVN983042:WVN983050 F65538:F65546 JB65538:JB65546 SX65538:SX65546 ACT65538:ACT65546 AMP65538:AMP65546 AWL65538:AWL65546 BGH65538:BGH65546 BQD65538:BQD65546 BZZ65538:BZZ65546 CJV65538:CJV65546 CTR65538:CTR65546 DDN65538:DDN65546 DNJ65538:DNJ65546 DXF65538:DXF65546 EHB65538:EHB65546 EQX65538:EQX65546 FAT65538:FAT65546 FKP65538:FKP65546 FUL65538:FUL65546 GEH65538:GEH65546 GOD65538:GOD65546 GXZ65538:GXZ65546 HHV65538:HHV65546 HRR65538:HRR65546 IBN65538:IBN65546 ILJ65538:ILJ65546 IVF65538:IVF65546 JFB65538:JFB65546 JOX65538:JOX65546 JYT65538:JYT65546 KIP65538:KIP65546 KSL65538:KSL65546 LCH65538:LCH65546 LMD65538:LMD65546 LVZ65538:LVZ65546 MFV65538:MFV65546 MPR65538:MPR65546 MZN65538:MZN65546 NJJ65538:NJJ65546 NTF65538:NTF65546 ODB65538:ODB65546 OMX65538:OMX65546 OWT65538:OWT65546 PGP65538:PGP65546 PQL65538:PQL65546 QAH65538:QAH65546 QKD65538:QKD65546 QTZ65538:QTZ65546 RDV65538:RDV65546 RNR65538:RNR65546 RXN65538:RXN65546 SHJ65538:SHJ65546 SRF65538:SRF65546 TBB65538:TBB65546 TKX65538:TKX65546 TUT65538:TUT65546 UEP65538:UEP65546 UOL65538:UOL65546 UYH65538:UYH65546 VID65538:VID65546 VRZ65538:VRZ65546 WBV65538:WBV65546 WLR65538:WLR65546 WVN65538:WVN65546 F131074:F131082 JB131074:JB131082 SX131074:SX131082 ACT131074:ACT131082 AMP131074:AMP131082 AWL131074:AWL131082 BGH131074:BGH131082 BQD131074:BQD131082 BZZ131074:BZZ131082 CJV131074:CJV131082 CTR131074:CTR131082 DDN131074:DDN131082 DNJ131074:DNJ131082 DXF131074:DXF131082 EHB131074:EHB131082 EQX131074:EQX131082 FAT131074:FAT131082 FKP131074:FKP131082 FUL131074:FUL131082 GEH131074:GEH131082 GOD131074:GOD131082 GXZ131074:GXZ131082 HHV131074:HHV131082 HRR131074:HRR131082 IBN131074:IBN131082 ILJ131074:ILJ131082 IVF131074:IVF131082 JFB131074:JFB131082 JOX131074:JOX131082 JYT131074:JYT131082 KIP131074:KIP131082 KSL131074:KSL131082 LCH131074:LCH131082 LMD131074:LMD131082 LVZ131074:LVZ131082 MFV131074:MFV131082 MPR131074:MPR131082 MZN131074:MZN131082 NJJ131074:NJJ131082 NTF131074:NTF131082 ODB131074:ODB131082 OMX131074:OMX131082 OWT131074:OWT131082 PGP131074:PGP131082 PQL131074:PQL131082 QAH131074:QAH131082 QKD131074:QKD131082 QTZ131074:QTZ131082 RDV131074:RDV131082 RNR131074:RNR131082 RXN131074:RXN131082 SHJ131074:SHJ131082 SRF131074:SRF131082 TBB131074:TBB131082 TKX131074:TKX131082 TUT131074:TUT131082 UEP131074:UEP131082 UOL131074:UOL131082 UYH131074:UYH131082 VID131074:VID131082 VRZ131074:VRZ131082 WBV131074:WBV131082 WLR131074:WLR131082 WVN131074:WVN131082 F196610:F196618 JB196610:JB196618 SX196610:SX196618 ACT196610:ACT196618 AMP196610:AMP196618 AWL196610:AWL196618 BGH196610:BGH196618 BQD196610:BQD196618 BZZ196610:BZZ196618 CJV196610:CJV196618 CTR196610:CTR196618 DDN196610:DDN196618 DNJ196610:DNJ196618 DXF196610:DXF196618 EHB196610:EHB196618 EQX196610:EQX196618 FAT196610:FAT196618 FKP196610:FKP196618 FUL196610:FUL196618 GEH196610:GEH196618 GOD196610:GOD196618 GXZ196610:GXZ196618 HHV196610:HHV196618 HRR196610:HRR196618 IBN196610:IBN196618 ILJ196610:ILJ196618 IVF196610:IVF196618 JFB196610:JFB196618 JOX196610:JOX196618 JYT196610:JYT196618 KIP196610:KIP196618 KSL196610:KSL196618 LCH196610:LCH196618 LMD196610:LMD196618 LVZ196610:LVZ196618 MFV196610:MFV196618 MPR196610:MPR196618 MZN196610:MZN196618 NJJ196610:NJJ196618 NTF196610:NTF196618 ODB196610:ODB196618 OMX196610:OMX196618 OWT196610:OWT196618 PGP196610:PGP196618 PQL196610:PQL196618 QAH196610:QAH196618 QKD196610:QKD196618 QTZ196610:QTZ196618 RDV196610:RDV196618 RNR196610:RNR196618 RXN196610:RXN196618 SHJ196610:SHJ196618 SRF196610:SRF196618 TBB196610:TBB196618 TKX196610:TKX196618 TUT196610:TUT196618 UEP196610:UEP196618 UOL196610:UOL196618 UYH196610:UYH196618 VID196610:VID196618 VRZ196610:VRZ196618 WBV196610:WBV196618 WLR196610:WLR196618 WVN196610:WVN196618 F262146:F262154 JB262146:JB262154 SX262146:SX262154 ACT262146:ACT262154 AMP262146:AMP262154 AWL262146:AWL262154 BGH262146:BGH262154 BQD262146:BQD262154 BZZ262146:BZZ262154 CJV262146:CJV262154 CTR262146:CTR262154 DDN262146:DDN262154 DNJ262146:DNJ262154 DXF262146:DXF262154 EHB262146:EHB262154 EQX262146:EQX262154 FAT262146:FAT262154 FKP262146:FKP262154 FUL262146:FUL262154 GEH262146:GEH262154 GOD262146:GOD262154 GXZ262146:GXZ262154 HHV262146:HHV262154 HRR262146:HRR262154 IBN262146:IBN262154 ILJ262146:ILJ262154 IVF262146:IVF262154 JFB262146:JFB262154 JOX262146:JOX262154 JYT262146:JYT262154 KIP262146:KIP262154 KSL262146:KSL262154 LCH262146:LCH262154 LMD262146:LMD262154 LVZ262146:LVZ262154 MFV262146:MFV262154 MPR262146:MPR262154 MZN262146:MZN262154 NJJ262146:NJJ262154 NTF262146:NTF262154 ODB262146:ODB262154 OMX262146:OMX262154 OWT262146:OWT262154 PGP262146:PGP262154 PQL262146:PQL262154 QAH262146:QAH262154 QKD262146:QKD262154 QTZ262146:QTZ262154 RDV262146:RDV262154 RNR262146:RNR262154 RXN262146:RXN262154 SHJ262146:SHJ262154 SRF262146:SRF262154 TBB262146:TBB262154 TKX262146:TKX262154 TUT262146:TUT262154 UEP262146:UEP262154 UOL262146:UOL262154 UYH262146:UYH262154 VID262146:VID262154 VRZ262146:VRZ262154 WBV262146:WBV262154 WLR262146:WLR262154 WVN262146:WVN262154 F327682:F327690 JB327682:JB327690 SX327682:SX327690 ACT327682:ACT327690 AMP327682:AMP327690 AWL327682:AWL327690 BGH327682:BGH327690 BQD327682:BQD327690 BZZ327682:BZZ327690 CJV327682:CJV327690 CTR327682:CTR327690 DDN327682:DDN327690 DNJ327682:DNJ327690 DXF327682:DXF327690 EHB327682:EHB327690 EQX327682:EQX327690 FAT327682:FAT327690 FKP327682:FKP327690 FUL327682:FUL327690 GEH327682:GEH327690 GOD327682:GOD327690 GXZ327682:GXZ327690 HHV327682:HHV327690 HRR327682:HRR327690 IBN327682:IBN327690 ILJ327682:ILJ327690 IVF327682:IVF327690 JFB327682:JFB327690 JOX327682:JOX327690 JYT327682:JYT327690 KIP327682:KIP327690 KSL327682:KSL327690 LCH327682:LCH327690 LMD327682:LMD327690 LVZ327682:LVZ327690 MFV327682:MFV327690 MPR327682:MPR327690 MZN327682:MZN327690 NJJ327682:NJJ327690 NTF327682:NTF327690 ODB327682:ODB327690 OMX327682:OMX327690 OWT327682:OWT327690 PGP327682:PGP327690 PQL327682:PQL327690 QAH327682:QAH327690 QKD327682:QKD327690 QTZ327682:QTZ327690 RDV327682:RDV327690 RNR327682:RNR327690 RXN327682:RXN327690 SHJ327682:SHJ327690 SRF327682:SRF327690 TBB327682:TBB327690 TKX327682:TKX327690 TUT327682:TUT327690 UEP327682:UEP327690 UOL327682:UOL327690 UYH327682:UYH327690 VID327682:VID327690 VRZ327682:VRZ327690 WBV327682:WBV327690 WLR327682:WLR327690 WVN327682:WVN327690 F393218:F393226 JB393218:JB393226 SX393218:SX393226 ACT393218:ACT393226 AMP393218:AMP393226 AWL393218:AWL393226 BGH393218:BGH393226 BQD393218:BQD393226 BZZ393218:BZZ393226 CJV393218:CJV393226 CTR393218:CTR393226 DDN393218:DDN393226 DNJ393218:DNJ393226 DXF393218:DXF393226 EHB393218:EHB393226 EQX393218:EQX393226 FAT393218:FAT393226 FKP393218:FKP393226 FUL393218:FUL393226 GEH393218:GEH393226 GOD393218:GOD393226 GXZ393218:GXZ393226 HHV393218:HHV393226 HRR393218:HRR393226 IBN393218:IBN393226 ILJ393218:ILJ393226 IVF393218:IVF393226 JFB393218:JFB393226 JOX393218:JOX393226 JYT393218:JYT393226 KIP393218:KIP393226 KSL393218:KSL393226 LCH393218:LCH393226 LMD393218:LMD393226 LVZ393218:LVZ393226 MFV393218:MFV393226 MPR393218:MPR393226 MZN393218:MZN393226 NJJ393218:NJJ393226 NTF393218:NTF393226 ODB393218:ODB393226 OMX393218:OMX393226 OWT393218:OWT393226 PGP393218:PGP393226 PQL393218:PQL393226 QAH393218:QAH393226 QKD393218:QKD393226 QTZ393218:QTZ393226 RDV393218:RDV393226 RNR393218:RNR393226 RXN393218:RXN393226 SHJ393218:SHJ393226 SRF393218:SRF393226 TBB393218:TBB393226 TKX393218:TKX393226 TUT393218:TUT393226 UEP393218:UEP393226 UOL393218:UOL393226 UYH393218:UYH393226 VID393218:VID393226 VRZ393218:VRZ393226 WBV393218:WBV393226 WLR393218:WLR393226 WVN393218:WVN393226 F458754:F458762 JB458754:JB458762 SX458754:SX458762 ACT458754:ACT458762 AMP458754:AMP458762 AWL458754:AWL458762 BGH458754:BGH458762 BQD458754:BQD458762 BZZ458754:BZZ458762 CJV458754:CJV458762 CTR458754:CTR458762 DDN458754:DDN458762 DNJ458754:DNJ458762 DXF458754:DXF458762 EHB458754:EHB458762 EQX458754:EQX458762 FAT458754:FAT458762 FKP458754:FKP458762 FUL458754:FUL458762 GEH458754:GEH458762 GOD458754:GOD458762 GXZ458754:GXZ458762 HHV458754:HHV458762 HRR458754:HRR458762 IBN458754:IBN458762 ILJ458754:ILJ458762 IVF458754:IVF458762 JFB458754:JFB458762 JOX458754:JOX458762 JYT458754:JYT458762 KIP458754:KIP458762 KSL458754:KSL458762 LCH458754:LCH458762 LMD458754:LMD458762 LVZ458754:LVZ458762 MFV458754:MFV458762 MPR458754:MPR458762 MZN458754:MZN458762 NJJ458754:NJJ458762 NTF458754:NTF458762 ODB458754:ODB458762 OMX458754:OMX458762 OWT458754:OWT458762 PGP458754:PGP458762 PQL458754:PQL458762 QAH458754:QAH458762 QKD458754:QKD458762 QTZ458754:QTZ458762 RDV458754:RDV458762 RNR458754:RNR458762 RXN458754:RXN458762 SHJ458754:SHJ458762 SRF458754:SRF458762 TBB458754:TBB458762 TKX458754:TKX458762 TUT458754:TUT458762 UEP458754:UEP458762 UOL458754:UOL458762 UYH458754:UYH458762 VID458754:VID458762 VRZ458754:VRZ458762 WBV458754:WBV458762 WLR458754:WLR458762 WVN458754:WVN458762 F524290:F524298 JB524290:JB524298 SX524290:SX524298 ACT524290:ACT524298 AMP524290:AMP524298 AWL524290:AWL524298 BGH524290:BGH524298 BQD524290:BQD524298 BZZ524290:BZZ524298 CJV524290:CJV524298 CTR524290:CTR524298 DDN524290:DDN524298 DNJ524290:DNJ524298 DXF524290:DXF524298 EHB524290:EHB524298 EQX524290:EQX524298 FAT524290:FAT524298 FKP524290:FKP524298 FUL524290:FUL524298 GEH524290:GEH524298 GOD524290:GOD524298 GXZ524290:GXZ524298 HHV524290:HHV524298 HRR524290:HRR524298 IBN524290:IBN524298 ILJ524290:ILJ524298 IVF524290:IVF524298 JFB524290:JFB524298 JOX524290:JOX524298 JYT524290:JYT524298 KIP524290:KIP524298 KSL524290:KSL524298 LCH524290:LCH524298 LMD524290:LMD524298 LVZ524290:LVZ524298 MFV524290:MFV524298 MPR524290:MPR524298 MZN524290:MZN524298 NJJ524290:NJJ524298 NTF524290:NTF524298 ODB524290:ODB524298 OMX524290:OMX524298 OWT524290:OWT524298 PGP524290:PGP524298 PQL524290:PQL524298 QAH524290:QAH524298 QKD524290:QKD524298 QTZ524290:QTZ524298 RDV524290:RDV524298 RNR524290:RNR524298 RXN524290:RXN524298 SHJ524290:SHJ524298 SRF524290:SRF524298 TBB524290:TBB524298 TKX524290:TKX524298 TUT524290:TUT524298 UEP524290:UEP524298 UOL524290:UOL524298 UYH524290:UYH524298 VID524290:VID524298 VRZ524290:VRZ524298 WBV524290:WBV524298 WLR524290:WLR524298 WVN524290:WVN524298 F589826:F589834 JB589826:JB589834 SX589826:SX589834 ACT589826:ACT589834 AMP589826:AMP589834 AWL589826:AWL589834 BGH589826:BGH589834 BQD589826:BQD589834 BZZ589826:BZZ589834 CJV589826:CJV589834 CTR589826:CTR589834 DDN589826:DDN589834 DNJ589826:DNJ589834 DXF589826:DXF589834 EHB589826:EHB589834 EQX589826:EQX589834 FAT589826:FAT589834 FKP589826:FKP589834 FUL589826:FUL589834 GEH589826:GEH589834 GOD589826:GOD589834 GXZ589826:GXZ589834 HHV589826:HHV589834 HRR589826:HRR589834 IBN589826:IBN589834 ILJ589826:ILJ589834 IVF589826:IVF589834 JFB589826:JFB589834 JOX589826:JOX589834 JYT589826:JYT589834 KIP589826:KIP589834 KSL589826:KSL589834 LCH589826:LCH589834 LMD589826:LMD589834 LVZ589826:LVZ589834 MFV589826:MFV589834 MPR589826:MPR589834 MZN589826:MZN589834 NJJ589826:NJJ589834 NTF589826:NTF589834 ODB589826:ODB589834 OMX589826:OMX589834 OWT589826:OWT589834 PGP589826:PGP589834 PQL589826:PQL589834 QAH589826:QAH589834 QKD589826:QKD589834 QTZ589826:QTZ589834 RDV589826:RDV589834 RNR589826:RNR589834 RXN589826:RXN589834 SHJ589826:SHJ589834 SRF589826:SRF589834 TBB589826:TBB589834 TKX589826:TKX589834 TUT589826:TUT589834 UEP589826:UEP589834 UOL589826:UOL589834 UYH589826:UYH589834 VID589826:VID589834 VRZ589826:VRZ589834 WBV589826:WBV589834 WLR589826:WLR589834 WVN589826:WVN589834 F655362:F655370 JB655362:JB655370 SX655362:SX655370 ACT655362:ACT655370 AMP655362:AMP655370 AWL655362:AWL655370 BGH655362:BGH655370 BQD655362:BQD655370 BZZ655362:BZZ655370 CJV655362:CJV655370 CTR655362:CTR655370 DDN655362:DDN655370 DNJ655362:DNJ655370 DXF655362:DXF655370 EHB655362:EHB655370 EQX655362:EQX655370 FAT655362:FAT655370 FKP655362:FKP655370 FUL655362:FUL655370 GEH655362:GEH655370 GOD655362:GOD655370 GXZ655362:GXZ655370 HHV655362:HHV655370 HRR655362:HRR655370 IBN655362:IBN655370 ILJ655362:ILJ655370 IVF655362:IVF655370 JFB655362:JFB655370 JOX655362:JOX655370 JYT655362:JYT655370 KIP655362:KIP655370 KSL655362:KSL655370 LCH655362:LCH655370 LMD655362:LMD655370 LVZ655362:LVZ655370 MFV655362:MFV655370 MPR655362:MPR655370 MZN655362:MZN655370 NJJ655362:NJJ655370 NTF655362:NTF655370 ODB655362:ODB655370 OMX655362:OMX655370 OWT655362:OWT655370 PGP655362:PGP655370 PQL655362:PQL655370 QAH655362:QAH655370 QKD655362:QKD655370 QTZ655362:QTZ655370 RDV655362:RDV655370 RNR655362:RNR655370 RXN655362:RXN655370 SHJ655362:SHJ655370 SRF655362:SRF655370 TBB655362:TBB655370 TKX655362:TKX655370 TUT655362:TUT655370 UEP655362:UEP655370 UOL655362:UOL655370 UYH655362:UYH655370 VID655362:VID655370 VRZ655362:VRZ655370 WBV655362:WBV655370 WLR655362:WLR655370 WVN655362:WVN655370 F720898:F720906 JB720898:JB720906 SX720898:SX720906 ACT720898:ACT720906 AMP720898:AMP720906 AWL720898:AWL720906 BGH720898:BGH720906 BQD720898:BQD720906 BZZ720898:BZZ720906 CJV720898:CJV720906 CTR720898:CTR720906 DDN720898:DDN720906 DNJ720898:DNJ720906 DXF720898:DXF720906 EHB720898:EHB720906 EQX720898:EQX720906 FAT720898:FAT720906 FKP720898:FKP720906 FUL720898:FUL720906 GEH720898:GEH720906 GOD720898:GOD720906 GXZ720898:GXZ720906 HHV720898:HHV720906 HRR720898:HRR720906 IBN720898:IBN720906 ILJ720898:ILJ720906 IVF720898:IVF720906 JFB720898:JFB720906 JOX720898:JOX720906 JYT720898:JYT720906 KIP720898:KIP720906 KSL720898:KSL720906 LCH720898:LCH720906 LMD720898:LMD720906 LVZ720898:LVZ720906 MFV720898:MFV720906 MPR720898:MPR720906 MZN720898:MZN720906 NJJ720898:NJJ720906 NTF720898:NTF720906 ODB720898:ODB720906 OMX720898:OMX720906 OWT720898:OWT720906 PGP720898:PGP720906 PQL720898:PQL720906 QAH720898:QAH720906 QKD720898:QKD720906 QTZ720898:QTZ720906 RDV720898:RDV720906 RNR720898:RNR720906 RXN720898:RXN720906 SHJ720898:SHJ720906 SRF720898:SRF720906 TBB720898:TBB720906 TKX720898:TKX720906 TUT720898:TUT720906 UEP720898:UEP720906 UOL720898:UOL720906 UYH720898:UYH720906 VID720898:VID720906 VRZ720898:VRZ720906 WBV720898:WBV720906 WLR720898:WLR720906 WVN720898:WVN720906 F786434:F786442 JB786434:JB786442 SX786434:SX786442 ACT786434:ACT786442 AMP786434:AMP786442 AWL786434:AWL786442 BGH786434:BGH786442 BQD786434:BQD786442 BZZ786434:BZZ786442 CJV786434:CJV786442 CTR786434:CTR786442 DDN786434:DDN786442 DNJ786434:DNJ786442 DXF786434:DXF786442 EHB786434:EHB786442 EQX786434:EQX786442 FAT786434:FAT786442 FKP786434:FKP786442 FUL786434:FUL786442 GEH786434:GEH786442 GOD786434:GOD786442 GXZ786434:GXZ786442 HHV786434:HHV786442 HRR786434:HRR786442 IBN786434:IBN786442 ILJ786434:ILJ786442 IVF786434:IVF786442 JFB786434:JFB786442 JOX786434:JOX786442 JYT786434:JYT786442 KIP786434:KIP786442 KSL786434:KSL786442 LCH786434:LCH786442 LMD786434:LMD786442 LVZ786434:LVZ786442 MFV786434:MFV786442 MPR786434:MPR786442 MZN786434:MZN786442 NJJ786434:NJJ786442 NTF786434:NTF786442 ODB786434:ODB786442 OMX786434:OMX786442 OWT786434:OWT786442 PGP786434:PGP786442 PQL786434:PQL786442 QAH786434:QAH786442 QKD786434:QKD786442 QTZ786434:QTZ786442 RDV786434:RDV786442 RNR786434:RNR786442 RXN786434:RXN786442 SHJ786434:SHJ786442 SRF786434:SRF786442 TBB786434:TBB786442 TKX786434:TKX786442 TUT786434:TUT786442 UEP786434:UEP786442 UOL786434:UOL786442 UYH786434:UYH786442 VID786434:VID786442 VRZ786434:VRZ786442 WBV786434:WBV786442 WLR786434:WLR786442 WVN786434:WVN786442 F851970:F851978 JB851970:JB851978 SX851970:SX851978 ACT851970:ACT851978 AMP851970:AMP851978 AWL851970:AWL851978 BGH851970:BGH851978 BQD851970:BQD851978 BZZ851970:BZZ851978 CJV851970:CJV851978 CTR851970:CTR851978 DDN851970:DDN851978 DNJ851970:DNJ851978 DXF851970:DXF851978 EHB851970:EHB851978 EQX851970:EQX851978 FAT851970:FAT851978 FKP851970:FKP851978 FUL851970:FUL851978 GEH851970:GEH851978 GOD851970:GOD851978 GXZ851970:GXZ851978 HHV851970:HHV851978 HRR851970:HRR851978 IBN851970:IBN851978 ILJ851970:ILJ851978 IVF851970:IVF851978 JFB851970:JFB851978 JOX851970:JOX851978 JYT851970:JYT851978 KIP851970:KIP851978 KSL851970:KSL851978 LCH851970:LCH851978 LMD851970:LMD851978 LVZ851970:LVZ851978 MFV851970:MFV851978 MPR851970:MPR851978 MZN851970:MZN851978 NJJ851970:NJJ851978 NTF851970:NTF851978 ODB851970:ODB851978 OMX851970:OMX851978 OWT851970:OWT851978 PGP851970:PGP851978 PQL851970:PQL851978 QAH851970:QAH851978 QKD851970:QKD851978 QTZ851970:QTZ851978 RDV851970:RDV851978 RNR851970:RNR851978 RXN851970:RXN851978 SHJ851970:SHJ851978 SRF851970:SRF851978 TBB851970:TBB851978 TKX851970:TKX851978 TUT851970:TUT851978 UEP851970:UEP851978 UOL851970:UOL851978 UYH851970:UYH851978 VID851970:VID851978 VRZ851970:VRZ851978 WBV851970:WBV851978 WLR851970:WLR851978 WVN851970:WVN851978 F917506:F917514 JB917506:JB917514 SX917506:SX917514 ACT917506:ACT917514 AMP917506:AMP917514 AWL917506:AWL917514 BGH917506:BGH917514 BQD917506:BQD917514 BZZ917506:BZZ917514 CJV917506:CJV917514 CTR917506:CTR917514 DDN917506:DDN917514 DNJ917506:DNJ917514 DXF917506:DXF917514 EHB917506:EHB917514 EQX917506:EQX917514 FAT917506:FAT917514 FKP917506:FKP917514 FUL917506:FUL917514 GEH917506:GEH917514 GOD917506:GOD917514 GXZ917506:GXZ917514 HHV917506:HHV917514 HRR917506:HRR917514 IBN917506:IBN917514 ILJ917506:ILJ917514 IVF917506:IVF917514 JFB917506:JFB917514 JOX917506:JOX917514 JYT917506:JYT917514 KIP917506:KIP917514 KSL917506:KSL917514 LCH917506:LCH917514 LMD917506:LMD917514 LVZ917506:LVZ917514 MFV917506:MFV917514 MPR917506:MPR917514 MZN917506:MZN917514 NJJ917506:NJJ917514 NTF917506:NTF917514 ODB917506:ODB917514 OMX917506:OMX917514 OWT917506:OWT917514 PGP917506:PGP917514 PQL917506:PQL917514 QAH917506:QAH917514 QKD917506:QKD917514 QTZ917506:QTZ917514 RDV917506:RDV917514 RNR917506:RNR917514 RXN917506:RXN917514 SHJ917506:SHJ917514 SRF917506:SRF917514 TBB917506:TBB917514 TKX917506:TKX917514 TUT917506:TUT917514 UEP917506:UEP917514 UOL917506:UOL917514 UYH917506:UYH917514 VID917506:VID917514 VRZ917506:VRZ917514 WBV917506:WBV917514 WLR917506:WLR917514 WVN917506:WVN917514 F983042:F983050 JB983042:JB983050 SX983042:SX983050 ACT983042:ACT983050 AMP983042:AMP983050 AWL983042:AWL983050 BGH983042:BGH983050 BQD983042:BQD983050 BZZ983042:BZZ983050 CJV983042:CJV983050 CTR983042:CTR983050 DDN983042:DDN983050 DNJ983042:DNJ983050 DXF983042:DXF983050 EHB983042:EHB983050 EQX983042:EQX983050 FAT983042:FAT983050 FKP983042:FKP983050 FUL983042:FUL983050 GEH983042:GEH983050 GOD983042:GOD983050 GXZ983042:GXZ983050 HHV983042:HHV983050 HRR983042:HRR983050 IBN983042:IBN983050 ILJ983042:ILJ983050 IVF983042:IVF983050 JFB983042:JFB983050 JOX983042:JOX983050 JYT983042:JYT983050 KIP983042:KIP983050 KSL983042:KSL983050 LCH983042:LCH983050 LMD983042:LMD983050 LVZ983042:LVZ983050 MFV983042:MFV983050 MPR983042:MPR983050 MZN983042:MZN983050 NJJ983042:NJJ983050 NTF983042:NTF983050 ODB983042:ODB983050 OMX983042:OMX983050 OWT983042:OWT983050 PGP983042:PGP983050 PQL983042:PQL983050 QAH983042:QAH983050 QKD983042:QKD983050 QTZ983042:QTZ983050 RDV983042:RDV983050 RNR983042:RNR983050 RXN983042:RXN983050 SHJ983042:SHJ983050 SRF983042:SRF983050 TBB983042:TBB983050 TKX983042:TKX983050 TUT983042:TUT983050 UEP983042:UEP983050 UOL983042:UOL983050 UYH983042:UYH983050 VID983042:VID983050 VRZ983042:VRZ983050 WBV983042:WBV983050 WLR983042:WLR983050 JB6:JB10 WVN6:WVN10 WLR6:WLR10 WBV6:WBV10 VRZ6:VRZ10 VID6:VID10 UYH6:UYH10 UOL6:UOL10 UEP6:UEP10 TUT6:TUT10 TKX6:TKX10 TBB6:TBB10 SRF6:SRF10 SHJ6:SHJ10 RXN6:RXN10 RNR6:RNR10 RDV6:RDV10 QTZ6:QTZ10 QKD6:QKD10 QAH6:QAH10 PQL6:PQL10 PGP6:PGP10 OWT6:OWT10 OMX6:OMX10 ODB6:ODB10 NTF6:NTF10 NJJ6:NJJ10 MZN6:MZN10 MPR6:MPR10 MFV6:MFV10 LVZ6:LVZ10 LMD6:LMD10 LCH6:LCH10 KSL6:KSL10 KIP6:KIP10 JYT6:JYT10 JOX6:JOX10 JFB6:JFB10 IVF6:IVF10 ILJ6:ILJ10 IBN6:IBN10 HRR6:HRR10 HHV6:HHV10 GXZ6:GXZ10 GOD6:GOD10 GEH6:GEH10 FUL6:FUL10 FKP6:FKP10 FAT6:FAT10 EQX6:EQX10 EHB6:EHB10 DXF6:DXF10 DNJ6:DNJ10 DDN6:DDN10 CTR6:CTR10 CJV6:CJV10 BZZ6:BZZ10 BQD6:BQD10 BGH6:BGH10 AWL6:AWL10 AMP6:AMP10 ACT6:ACT10 SX6:SX10 F6:F10">
      <formula1>0</formula1>
      <formula2>100</formula2>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WVJ983042:WVJ983050 B65538:B65546 IX65538:IX65546 ST65538:ST65546 ACP65538:ACP65546 AML65538:AML65546 AWH65538:AWH65546 BGD65538:BGD65546 BPZ65538:BPZ65546 BZV65538:BZV65546 CJR65538:CJR65546 CTN65538:CTN65546 DDJ65538:DDJ65546 DNF65538:DNF65546 DXB65538:DXB65546 EGX65538:EGX65546 EQT65538:EQT65546 FAP65538:FAP65546 FKL65538:FKL65546 FUH65538:FUH65546 GED65538:GED65546 GNZ65538:GNZ65546 GXV65538:GXV65546 HHR65538:HHR65546 HRN65538:HRN65546 IBJ65538:IBJ65546 ILF65538:ILF65546 IVB65538:IVB65546 JEX65538:JEX65546 JOT65538:JOT65546 JYP65538:JYP65546 KIL65538:KIL65546 KSH65538:KSH65546 LCD65538:LCD65546 LLZ65538:LLZ65546 LVV65538:LVV65546 MFR65538:MFR65546 MPN65538:MPN65546 MZJ65538:MZJ65546 NJF65538:NJF65546 NTB65538:NTB65546 OCX65538:OCX65546 OMT65538:OMT65546 OWP65538:OWP65546 PGL65538:PGL65546 PQH65538:PQH65546 QAD65538:QAD65546 QJZ65538:QJZ65546 QTV65538:QTV65546 RDR65538:RDR65546 RNN65538:RNN65546 RXJ65538:RXJ65546 SHF65538:SHF65546 SRB65538:SRB65546 TAX65538:TAX65546 TKT65538:TKT65546 TUP65538:TUP65546 UEL65538:UEL65546 UOH65538:UOH65546 UYD65538:UYD65546 VHZ65538:VHZ65546 VRV65538:VRV65546 WBR65538:WBR65546 WLN65538:WLN65546 WVJ65538:WVJ65546 B131074:B131082 IX131074:IX131082 ST131074:ST131082 ACP131074:ACP131082 AML131074:AML131082 AWH131074:AWH131082 BGD131074:BGD131082 BPZ131074:BPZ131082 BZV131074:BZV131082 CJR131074:CJR131082 CTN131074:CTN131082 DDJ131074:DDJ131082 DNF131074:DNF131082 DXB131074:DXB131082 EGX131074:EGX131082 EQT131074:EQT131082 FAP131074:FAP131082 FKL131074:FKL131082 FUH131074:FUH131082 GED131074:GED131082 GNZ131074:GNZ131082 GXV131074:GXV131082 HHR131074:HHR131082 HRN131074:HRN131082 IBJ131074:IBJ131082 ILF131074:ILF131082 IVB131074:IVB131082 JEX131074:JEX131082 JOT131074:JOT131082 JYP131074:JYP131082 KIL131074:KIL131082 KSH131074:KSH131082 LCD131074:LCD131082 LLZ131074:LLZ131082 LVV131074:LVV131082 MFR131074:MFR131082 MPN131074:MPN131082 MZJ131074:MZJ131082 NJF131074:NJF131082 NTB131074:NTB131082 OCX131074:OCX131082 OMT131074:OMT131082 OWP131074:OWP131082 PGL131074:PGL131082 PQH131074:PQH131082 QAD131074:QAD131082 QJZ131074:QJZ131082 QTV131074:QTV131082 RDR131074:RDR131082 RNN131074:RNN131082 RXJ131074:RXJ131082 SHF131074:SHF131082 SRB131074:SRB131082 TAX131074:TAX131082 TKT131074:TKT131082 TUP131074:TUP131082 UEL131074:UEL131082 UOH131074:UOH131082 UYD131074:UYD131082 VHZ131074:VHZ131082 VRV131074:VRV131082 WBR131074:WBR131082 WLN131074:WLN131082 WVJ131074:WVJ131082 B196610:B196618 IX196610:IX196618 ST196610:ST196618 ACP196610:ACP196618 AML196610:AML196618 AWH196610:AWH196618 BGD196610:BGD196618 BPZ196610:BPZ196618 BZV196610:BZV196618 CJR196610:CJR196618 CTN196610:CTN196618 DDJ196610:DDJ196618 DNF196610:DNF196618 DXB196610:DXB196618 EGX196610:EGX196618 EQT196610:EQT196618 FAP196610:FAP196618 FKL196610:FKL196618 FUH196610:FUH196618 GED196610:GED196618 GNZ196610:GNZ196618 GXV196610:GXV196618 HHR196610:HHR196618 HRN196610:HRN196618 IBJ196610:IBJ196618 ILF196610:ILF196618 IVB196610:IVB196618 JEX196610:JEX196618 JOT196610:JOT196618 JYP196610:JYP196618 KIL196610:KIL196618 KSH196610:KSH196618 LCD196610:LCD196618 LLZ196610:LLZ196618 LVV196610:LVV196618 MFR196610:MFR196618 MPN196610:MPN196618 MZJ196610:MZJ196618 NJF196610:NJF196618 NTB196610:NTB196618 OCX196610:OCX196618 OMT196610:OMT196618 OWP196610:OWP196618 PGL196610:PGL196618 PQH196610:PQH196618 QAD196610:QAD196618 QJZ196610:QJZ196618 QTV196610:QTV196618 RDR196610:RDR196618 RNN196610:RNN196618 RXJ196610:RXJ196618 SHF196610:SHF196618 SRB196610:SRB196618 TAX196610:TAX196618 TKT196610:TKT196618 TUP196610:TUP196618 UEL196610:UEL196618 UOH196610:UOH196618 UYD196610:UYD196618 VHZ196610:VHZ196618 VRV196610:VRV196618 WBR196610:WBR196618 WLN196610:WLN196618 WVJ196610:WVJ196618 B262146:B262154 IX262146:IX262154 ST262146:ST262154 ACP262146:ACP262154 AML262146:AML262154 AWH262146:AWH262154 BGD262146:BGD262154 BPZ262146:BPZ262154 BZV262146:BZV262154 CJR262146:CJR262154 CTN262146:CTN262154 DDJ262146:DDJ262154 DNF262146:DNF262154 DXB262146:DXB262154 EGX262146:EGX262154 EQT262146:EQT262154 FAP262146:FAP262154 FKL262146:FKL262154 FUH262146:FUH262154 GED262146:GED262154 GNZ262146:GNZ262154 GXV262146:GXV262154 HHR262146:HHR262154 HRN262146:HRN262154 IBJ262146:IBJ262154 ILF262146:ILF262154 IVB262146:IVB262154 JEX262146:JEX262154 JOT262146:JOT262154 JYP262146:JYP262154 KIL262146:KIL262154 KSH262146:KSH262154 LCD262146:LCD262154 LLZ262146:LLZ262154 LVV262146:LVV262154 MFR262146:MFR262154 MPN262146:MPN262154 MZJ262146:MZJ262154 NJF262146:NJF262154 NTB262146:NTB262154 OCX262146:OCX262154 OMT262146:OMT262154 OWP262146:OWP262154 PGL262146:PGL262154 PQH262146:PQH262154 QAD262146:QAD262154 QJZ262146:QJZ262154 QTV262146:QTV262154 RDR262146:RDR262154 RNN262146:RNN262154 RXJ262146:RXJ262154 SHF262146:SHF262154 SRB262146:SRB262154 TAX262146:TAX262154 TKT262146:TKT262154 TUP262146:TUP262154 UEL262146:UEL262154 UOH262146:UOH262154 UYD262146:UYD262154 VHZ262146:VHZ262154 VRV262146:VRV262154 WBR262146:WBR262154 WLN262146:WLN262154 WVJ262146:WVJ262154 B327682:B327690 IX327682:IX327690 ST327682:ST327690 ACP327682:ACP327690 AML327682:AML327690 AWH327682:AWH327690 BGD327682:BGD327690 BPZ327682:BPZ327690 BZV327682:BZV327690 CJR327682:CJR327690 CTN327682:CTN327690 DDJ327682:DDJ327690 DNF327682:DNF327690 DXB327682:DXB327690 EGX327682:EGX327690 EQT327682:EQT327690 FAP327682:FAP327690 FKL327682:FKL327690 FUH327682:FUH327690 GED327682:GED327690 GNZ327682:GNZ327690 GXV327682:GXV327690 HHR327682:HHR327690 HRN327682:HRN327690 IBJ327682:IBJ327690 ILF327682:ILF327690 IVB327682:IVB327690 JEX327682:JEX327690 JOT327682:JOT327690 JYP327682:JYP327690 KIL327682:KIL327690 KSH327682:KSH327690 LCD327682:LCD327690 LLZ327682:LLZ327690 LVV327682:LVV327690 MFR327682:MFR327690 MPN327682:MPN327690 MZJ327682:MZJ327690 NJF327682:NJF327690 NTB327682:NTB327690 OCX327682:OCX327690 OMT327682:OMT327690 OWP327682:OWP327690 PGL327682:PGL327690 PQH327682:PQH327690 QAD327682:QAD327690 QJZ327682:QJZ327690 QTV327682:QTV327690 RDR327682:RDR327690 RNN327682:RNN327690 RXJ327682:RXJ327690 SHF327682:SHF327690 SRB327682:SRB327690 TAX327682:TAX327690 TKT327682:TKT327690 TUP327682:TUP327690 UEL327682:UEL327690 UOH327682:UOH327690 UYD327682:UYD327690 VHZ327682:VHZ327690 VRV327682:VRV327690 WBR327682:WBR327690 WLN327682:WLN327690 WVJ327682:WVJ327690 B393218:B393226 IX393218:IX393226 ST393218:ST393226 ACP393218:ACP393226 AML393218:AML393226 AWH393218:AWH393226 BGD393218:BGD393226 BPZ393218:BPZ393226 BZV393218:BZV393226 CJR393218:CJR393226 CTN393218:CTN393226 DDJ393218:DDJ393226 DNF393218:DNF393226 DXB393218:DXB393226 EGX393218:EGX393226 EQT393218:EQT393226 FAP393218:FAP393226 FKL393218:FKL393226 FUH393218:FUH393226 GED393218:GED393226 GNZ393218:GNZ393226 GXV393218:GXV393226 HHR393218:HHR393226 HRN393218:HRN393226 IBJ393218:IBJ393226 ILF393218:ILF393226 IVB393218:IVB393226 JEX393218:JEX393226 JOT393218:JOT393226 JYP393218:JYP393226 KIL393218:KIL393226 KSH393218:KSH393226 LCD393218:LCD393226 LLZ393218:LLZ393226 LVV393218:LVV393226 MFR393218:MFR393226 MPN393218:MPN393226 MZJ393218:MZJ393226 NJF393218:NJF393226 NTB393218:NTB393226 OCX393218:OCX393226 OMT393218:OMT393226 OWP393218:OWP393226 PGL393218:PGL393226 PQH393218:PQH393226 QAD393218:QAD393226 QJZ393218:QJZ393226 QTV393218:QTV393226 RDR393218:RDR393226 RNN393218:RNN393226 RXJ393218:RXJ393226 SHF393218:SHF393226 SRB393218:SRB393226 TAX393218:TAX393226 TKT393218:TKT393226 TUP393218:TUP393226 UEL393218:UEL393226 UOH393218:UOH393226 UYD393218:UYD393226 VHZ393218:VHZ393226 VRV393218:VRV393226 WBR393218:WBR393226 WLN393218:WLN393226 WVJ393218:WVJ393226 B458754:B458762 IX458754:IX458762 ST458754:ST458762 ACP458754:ACP458762 AML458754:AML458762 AWH458754:AWH458762 BGD458754:BGD458762 BPZ458754:BPZ458762 BZV458754:BZV458762 CJR458754:CJR458762 CTN458754:CTN458762 DDJ458754:DDJ458762 DNF458754:DNF458762 DXB458754:DXB458762 EGX458754:EGX458762 EQT458754:EQT458762 FAP458754:FAP458762 FKL458754:FKL458762 FUH458754:FUH458762 GED458754:GED458762 GNZ458754:GNZ458762 GXV458754:GXV458762 HHR458754:HHR458762 HRN458754:HRN458762 IBJ458754:IBJ458762 ILF458754:ILF458762 IVB458754:IVB458762 JEX458754:JEX458762 JOT458754:JOT458762 JYP458754:JYP458762 KIL458754:KIL458762 KSH458754:KSH458762 LCD458754:LCD458762 LLZ458754:LLZ458762 LVV458754:LVV458762 MFR458754:MFR458762 MPN458754:MPN458762 MZJ458754:MZJ458762 NJF458754:NJF458762 NTB458754:NTB458762 OCX458754:OCX458762 OMT458754:OMT458762 OWP458754:OWP458762 PGL458754:PGL458762 PQH458754:PQH458762 QAD458754:QAD458762 QJZ458754:QJZ458762 QTV458754:QTV458762 RDR458754:RDR458762 RNN458754:RNN458762 RXJ458754:RXJ458762 SHF458754:SHF458762 SRB458754:SRB458762 TAX458754:TAX458762 TKT458754:TKT458762 TUP458754:TUP458762 UEL458754:UEL458762 UOH458754:UOH458762 UYD458754:UYD458762 VHZ458754:VHZ458762 VRV458754:VRV458762 WBR458754:WBR458762 WLN458754:WLN458762 WVJ458754:WVJ458762 B524290:B524298 IX524290:IX524298 ST524290:ST524298 ACP524290:ACP524298 AML524290:AML524298 AWH524290:AWH524298 BGD524290:BGD524298 BPZ524290:BPZ524298 BZV524290:BZV524298 CJR524290:CJR524298 CTN524290:CTN524298 DDJ524290:DDJ524298 DNF524290:DNF524298 DXB524290:DXB524298 EGX524290:EGX524298 EQT524290:EQT524298 FAP524290:FAP524298 FKL524290:FKL524298 FUH524290:FUH524298 GED524290:GED524298 GNZ524290:GNZ524298 GXV524290:GXV524298 HHR524290:HHR524298 HRN524290:HRN524298 IBJ524290:IBJ524298 ILF524290:ILF524298 IVB524290:IVB524298 JEX524290:JEX524298 JOT524290:JOT524298 JYP524290:JYP524298 KIL524290:KIL524298 KSH524290:KSH524298 LCD524290:LCD524298 LLZ524290:LLZ524298 LVV524290:LVV524298 MFR524290:MFR524298 MPN524290:MPN524298 MZJ524290:MZJ524298 NJF524290:NJF524298 NTB524290:NTB524298 OCX524290:OCX524298 OMT524290:OMT524298 OWP524290:OWP524298 PGL524290:PGL524298 PQH524290:PQH524298 QAD524290:QAD524298 QJZ524290:QJZ524298 QTV524290:QTV524298 RDR524290:RDR524298 RNN524290:RNN524298 RXJ524290:RXJ524298 SHF524290:SHF524298 SRB524290:SRB524298 TAX524290:TAX524298 TKT524290:TKT524298 TUP524290:TUP524298 UEL524290:UEL524298 UOH524290:UOH524298 UYD524290:UYD524298 VHZ524290:VHZ524298 VRV524290:VRV524298 WBR524290:WBR524298 WLN524290:WLN524298 WVJ524290:WVJ524298 B589826:B589834 IX589826:IX589834 ST589826:ST589834 ACP589826:ACP589834 AML589826:AML589834 AWH589826:AWH589834 BGD589826:BGD589834 BPZ589826:BPZ589834 BZV589826:BZV589834 CJR589826:CJR589834 CTN589826:CTN589834 DDJ589826:DDJ589834 DNF589826:DNF589834 DXB589826:DXB589834 EGX589826:EGX589834 EQT589826:EQT589834 FAP589826:FAP589834 FKL589826:FKL589834 FUH589826:FUH589834 GED589826:GED589834 GNZ589826:GNZ589834 GXV589826:GXV589834 HHR589826:HHR589834 HRN589826:HRN589834 IBJ589826:IBJ589834 ILF589826:ILF589834 IVB589826:IVB589834 JEX589826:JEX589834 JOT589826:JOT589834 JYP589826:JYP589834 KIL589826:KIL589834 KSH589826:KSH589834 LCD589826:LCD589834 LLZ589826:LLZ589834 LVV589826:LVV589834 MFR589826:MFR589834 MPN589826:MPN589834 MZJ589826:MZJ589834 NJF589826:NJF589834 NTB589826:NTB589834 OCX589826:OCX589834 OMT589826:OMT589834 OWP589826:OWP589834 PGL589826:PGL589834 PQH589826:PQH589834 QAD589826:QAD589834 QJZ589826:QJZ589834 QTV589826:QTV589834 RDR589826:RDR589834 RNN589826:RNN589834 RXJ589826:RXJ589834 SHF589826:SHF589834 SRB589826:SRB589834 TAX589826:TAX589834 TKT589826:TKT589834 TUP589826:TUP589834 UEL589826:UEL589834 UOH589826:UOH589834 UYD589826:UYD589834 VHZ589826:VHZ589834 VRV589826:VRV589834 WBR589826:WBR589834 WLN589826:WLN589834 WVJ589826:WVJ589834 B655362:B655370 IX655362:IX655370 ST655362:ST655370 ACP655362:ACP655370 AML655362:AML655370 AWH655362:AWH655370 BGD655362:BGD655370 BPZ655362:BPZ655370 BZV655362:BZV655370 CJR655362:CJR655370 CTN655362:CTN655370 DDJ655362:DDJ655370 DNF655362:DNF655370 DXB655362:DXB655370 EGX655362:EGX655370 EQT655362:EQT655370 FAP655362:FAP655370 FKL655362:FKL655370 FUH655362:FUH655370 GED655362:GED655370 GNZ655362:GNZ655370 GXV655362:GXV655370 HHR655362:HHR655370 HRN655362:HRN655370 IBJ655362:IBJ655370 ILF655362:ILF655370 IVB655362:IVB655370 JEX655362:JEX655370 JOT655362:JOT655370 JYP655362:JYP655370 KIL655362:KIL655370 KSH655362:KSH655370 LCD655362:LCD655370 LLZ655362:LLZ655370 LVV655362:LVV655370 MFR655362:MFR655370 MPN655362:MPN655370 MZJ655362:MZJ655370 NJF655362:NJF655370 NTB655362:NTB655370 OCX655362:OCX655370 OMT655362:OMT655370 OWP655362:OWP655370 PGL655362:PGL655370 PQH655362:PQH655370 QAD655362:QAD655370 QJZ655362:QJZ655370 QTV655362:QTV655370 RDR655362:RDR655370 RNN655362:RNN655370 RXJ655362:RXJ655370 SHF655362:SHF655370 SRB655362:SRB655370 TAX655362:TAX655370 TKT655362:TKT655370 TUP655362:TUP655370 UEL655362:UEL655370 UOH655362:UOH655370 UYD655362:UYD655370 VHZ655362:VHZ655370 VRV655362:VRV655370 WBR655362:WBR655370 WLN655362:WLN655370 WVJ655362:WVJ655370 B720898:B720906 IX720898:IX720906 ST720898:ST720906 ACP720898:ACP720906 AML720898:AML720906 AWH720898:AWH720906 BGD720898:BGD720906 BPZ720898:BPZ720906 BZV720898:BZV720906 CJR720898:CJR720906 CTN720898:CTN720906 DDJ720898:DDJ720906 DNF720898:DNF720906 DXB720898:DXB720906 EGX720898:EGX720906 EQT720898:EQT720906 FAP720898:FAP720906 FKL720898:FKL720906 FUH720898:FUH720906 GED720898:GED720906 GNZ720898:GNZ720906 GXV720898:GXV720906 HHR720898:HHR720906 HRN720898:HRN720906 IBJ720898:IBJ720906 ILF720898:ILF720906 IVB720898:IVB720906 JEX720898:JEX720906 JOT720898:JOT720906 JYP720898:JYP720906 KIL720898:KIL720906 KSH720898:KSH720906 LCD720898:LCD720906 LLZ720898:LLZ720906 LVV720898:LVV720906 MFR720898:MFR720906 MPN720898:MPN720906 MZJ720898:MZJ720906 NJF720898:NJF720906 NTB720898:NTB720906 OCX720898:OCX720906 OMT720898:OMT720906 OWP720898:OWP720906 PGL720898:PGL720906 PQH720898:PQH720906 QAD720898:QAD720906 QJZ720898:QJZ720906 QTV720898:QTV720906 RDR720898:RDR720906 RNN720898:RNN720906 RXJ720898:RXJ720906 SHF720898:SHF720906 SRB720898:SRB720906 TAX720898:TAX720906 TKT720898:TKT720906 TUP720898:TUP720906 UEL720898:UEL720906 UOH720898:UOH720906 UYD720898:UYD720906 VHZ720898:VHZ720906 VRV720898:VRV720906 WBR720898:WBR720906 WLN720898:WLN720906 WVJ720898:WVJ720906 B786434:B786442 IX786434:IX786442 ST786434:ST786442 ACP786434:ACP786442 AML786434:AML786442 AWH786434:AWH786442 BGD786434:BGD786442 BPZ786434:BPZ786442 BZV786434:BZV786442 CJR786434:CJR786442 CTN786434:CTN786442 DDJ786434:DDJ786442 DNF786434:DNF786442 DXB786434:DXB786442 EGX786434:EGX786442 EQT786434:EQT786442 FAP786434:FAP786442 FKL786434:FKL786442 FUH786434:FUH786442 GED786434:GED786442 GNZ786434:GNZ786442 GXV786434:GXV786442 HHR786434:HHR786442 HRN786434:HRN786442 IBJ786434:IBJ786442 ILF786434:ILF786442 IVB786434:IVB786442 JEX786434:JEX786442 JOT786434:JOT786442 JYP786434:JYP786442 KIL786434:KIL786442 KSH786434:KSH786442 LCD786434:LCD786442 LLZ786434:LLZ786442 LVV786434:LVV786442 MFR786434:MFR786442 MPN786434:MPN786442 MZJ786434:MZJ786442 NJF786434:NJF786442 NTB786434:NTB786442 OCX786434:OCX786442 OMT786434:OMT786442 OWP786434:OWP786442 PGL786434:PGL786442 PQH786434:PQH786442 QAD786434:QAD786442 QJZ786434:QJZ786442 QTV786434:QTV786442 RDR786434:RDR786442 RNN786434:RNN786442 RXJ786434:RXJ786442 SHF786434:SHF786442 SRB786434:SRB786442 TAX786434:TAX786442 TKT786434:TKT786442 TUP786434:TUP786442 UEL786434:UEL786442 UOH786434:UOH786442 UYD786434:UYD786442 VHZ786434:VHZ786442 VRV786434:VRV786442 WBR786434:WBR786442 WLN786434:WLN786442 WVJ786434:WVJ786442 B851970:B851978 IX851970:IX851978 ST851970:ST851978 ACP851970:ACP851978 AML851970:AML851978 AWH851970:AWH851978 BGD851970:BGD851978 BPZ851970:BPZ851978 BZV851970:BZV851978 CJR851970:CJR851978 CTN851970:CTN851978 DDJ851970:DDJ851978 DNF851970:DNF851978 DXB851970:DXB851978 EGX851970:EGX851978 EQT851970:EQT851978 FAP851970:FAP851978 FKL851970:FKL851978 FUH851970:FUH851978 GED851970:GED851978 GNZ851970:GNZ851978 GXV851970:GXV851978 HHR851970:HHR851978 HRN851970:HRN851978 IBJ851970:IBJ851978 ILF851970:ILF851978 IVB851970:IVB851978 JEX851970:JEX851978 JOT851970:JOT851978 JYP851970:JYP851978 KIL851970:KIL851978 KSH851970:KSH851978 LCD851970:LCD851978 LLZ851970:LLZ851978 LVV851970:LVV851978 MFR851970:MFR851978 MPN851970:MPN851978 MZJ851970:MZJ851978 NJF851970:NJF851978 NTB851970:NTB851978 OCX851970:OCX851978 OMT851970:OMT851978 OWP851970:OWP851978 PGL851970:PGL851978 PQH851970:PQH851978 QAD851970:QAD851978 QJZ851970:QJZ851978 QTV851970:QTV851978 RDR851970:RDR851978 RNN851970:RNN851978 RXJ851970:RXJ851978 SHF851970:SHF851978 SRB851970:SRB851978 TAX851970:TAX851978 TKT851970:TKT851978 TUP851970:TUP851978 UEL851970:UEL851978 UOH851970:UOH851978 UYD851970:UYD851978 VHZ851970:VHZ851978 VRV851970:VRV851978 WBR851970:WBR851978 WLN851970:WLN851978 WVJ851970:WVJ851978 B917506:B917514 IX917506:IX917514 ST917506:ST917514 ACP917506:ACP917514 AML917506:AML917514 AWH917506:AWH917514 BGD917506:BGD917514 BPZ917506:BPZ917514 BZV917506:BZV917514 CJR917506:CJR917514 CTN917506:CTN917514 DDJ917506:DDJ917514 DNF917506:DNF917514 DXB917506:DXB917514 EGX917506:EGX917514 EQT917506:EQT917514 FAP917506:FAP917514 FKL917506:FKL917514 FUH917506:FUH917514 GED917506:GED917514 GNZ917506:GNZ917514 GXV917506:GXV917514 HHR917506:HHR917514 HRN917506:HRN917514 IBJ917506:IBJ917514 ILF917506:ILF917514 IVB917506:IVB917514 JEX917506:JEX917514 JOT917506:JOT917514 JYP917506:JYP917514 KIL917506:KIL917514 KSH917506:KSH917514 LCD917506:LCD917514 LLZ917506:LLZ917514 LVV917506:LVV917514 MFR917506:MFR917514 MPN917506:MPN917514 MZJ917506:MZJ917514 NJF917506:NJF917514 NTB917506:NTB917514 OCX917506:OCX917514 OMT917506:OMT917514 OWP917506:OWP917514 PGL917506:PGL917514 PQH917506:PQH917514 QAD917506:QAD917514 QJZ917506:QJZ917514 QTV917506:QTV917514 RDR917506:RDR917514 RNN917506:RNN917514 RXJ917506:RXJ917514 SHF917506:SHF917514 SRB917506:SRB917514 TAX917506:TAX917514 TKT917506:TKT917514 TUP917506:TUP917514 UEL917506:UEL917514 UOH917506:UOH917514 UYD917506:UYD917514 VHZ917506:VHZ917514 VRV917506:VRV917514 WBR917506:WBR917514 WLN917506:WLN917514 WVJ917506:WVJ917514 B983042:B983050 IX983042:IX983050 ST983042:ST983050 ACP983042:ACP983050 AML983042:AML983050 AWH983042:AWH983050 BGD983042:BGD983050 BPZ983042:BPZ983050 BZV983042:BZV983050 CJR983042:CJR983050 CTN983042:CTN983050 DDJ983042:DDJ983050 DNF983042:DNF983050 DXB983042:DXB983050 EGX983042:EGX983050 EQT983042:EQT983050 FAP983042:FAP983050 FKL983042:FKL983050 FUH983042:FUH983050 GED983042:GED983050 GNZ983042:GNZ983050 GXV983042:GXV983050 HHR983042:HHR983050 HRN983042:HRN983050 IBJ983042:IBJ983050 ILF983042:ILF983050 IVB983042:IVB983050 JEX983042:JEX983050 JOT983042:JOT983050 JYP983042:JYP983050 KIL983042:KIL983050 KSH983042:KSH983050 LCD983042:LCD983050 LLZ983042:LLZ983050 LVV983042:LVV983050 MFR983042:MFR983050 MPN983042:MPN983050 MZJ983042:MZJ983050 NJF983042:NJF983050 NTB983042:NTB983050 OCX983042:OCX983050 OMT983042:OMT983050 OWP983042:OWP983050 PGL983042:PGL983050 PQH983042:PQH983050 QAD983042:QAD983050 QJZ983042:QJZ983050 QTV983042:QTV983050 RDR983042:RDR983050 RNN983042:RNN983050 RXJ983042:RXJ983050 SHF983042:SHF983050 SRB983042:SRB983050 TAX983042:TAX983050 TKT983042:TKT983050 TUP983042:TUP983050 UEL983042:UEL983050 UOH983042:UOH983050 UYD983042:UYD983050 VHZ983042:VHZ983050 VRV983042:VRV983050 WBR983042:WBR983050 WLN983042:WLN983050 IX6:IX10 WVJ6:WVJ10 WLN6:WLN10 WBR6:WBR10 VRV6:VRV10 VHZ6:VHZ10 UYD6:UYD10 UOH6:UOH10 UEL6:UEL10 TUP6:TUP10 TKT6:TKT10 TAX6:TAX10 SRB6:SRB10 SHF6:SHF10 RXJ6:RXJ10 RNN6:RNN10 RDR6:RDR10 QTV6:QTV10 QJZ6:QJZ10 QAD6:QAD10 PQH6:PQH10 PGL6:PGL10 OWP6:OWP10 OMT6:OMT10 OCX6:OCX10 NTB6:NTB10 NJF6:NJF10 MZJ6:MZJ10 MPN6:MPN10 MFR6:MFR10 LVV6:LVV10 LLZ6:LLZ10 LCD6:LCD10 KSH6:KSH10 KIL6:KIL10 JYP6:JYP10 JOT6:JOT10 JEX6:JEX10 IVB6:IVB10 ILF6:ILF10 IBJ6:IBJ10 HRN6:HRN10 HHR6:HHR10 GXV6:GXV10 GNZ6:GNZ10 GED6:GED10 FUH6:FUH10 FKL6:FKL10 FAP6:FAP10 EQT6:EQT10 EGX6:EGX10 DXB6:DXB10 DNF6:DNF10 DDJ6:DDJ10 CTN6:CTN10 CJR6:CJR10 BZV6:BZV10 BPZ6:BPZ10 BGD6:BGD10 AWH6:AWH10 AML6:AML10 ACP6:ACP10 ST6:ST10 B6:B10">
      <formula1>1</formula1>
      <formula2>999</formula2>
    </dataValidation>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WVK983042:WVK983050 C65538:C65546 IY65538:IY65546 SU65538:SU65546 ACQ65538:ACQ65546 AMM65538:AMM65546 AWI65538:AWI65546 BGE65538:BGE65546 BQA65538:BQA65546 BZW65538:BZW65546 CJS65538:CJS65546 CTO65538:CTO65546 DDK65538:DDK65546 DNG65538:DNG65546 DXC65538:DXC65546 EGY65538:EGY65546 EQU65538:EQU65546 FAQ65538:FAQ65546 FKM65538:FKM65546 FUI65538:FUI65546 GEE65538:GEE65546 GOA65538:GOA65546 GXW65538:GXW65546 HHS65538:HHS65546 HRO65538:HRO65546 IBK65538:IBK65546 ILG65538:ILG65546 IVC65538:IVC65546 JEY65538:JEY65546 JOU65538:JOU65546 JYQ65538:JYQ65546 KIM65538:KIM65546 KSI65538:KSI65546 LCE65538:LCE65546 LMA65538:LMA65546 LVW65538:LVW65546 MFS65538:MFS65546 MPO65538:MPO65546 MZK65538:MZK65546 NJG65538:NJG65546 NTC65538:NTC65546 OCY65538:OCY65546 OMU65538:OMU65546 OWQ65538:OWQ65546 PGM65538:PGM65546 PQI65538:PQI65546 QAE65538:QAE65546 QKA65538:QKA65546 QTW65538:QTW65546 RDS65538:RDS65546 RNO65538:RNO65546 RXK65538:RXK65546 SHG65538:SHG65546 SRC65538:SRC65546 TAY65538:TAY65546 TKU65538:TKU65546 TUQ65538:TUQ65546 UEM65538:UEM65546 UOI65538:UOI65546 UYE65538:UYE65546 VIA65538:VIA65546 VRW65538:VRW65546 WBS65538:WBS65546 WLO65538:WLO65546 WVK65538:WVK65546 C131074:C131082 IY131074:IY131082 SU131074:SU131082 ACQ131074:ACQ131082 AMM131074:AMM131082 AWI131074:AWI131082 BGE131074:BGE131082 BQA131074:BQA131082 BZW131074:BZW131082 CJS131074:CJS131082 CTO131074:CTO131082 DDK131074:DDK131082 DNG131074:DNG131082 DXC131074:DXC131082 EGY131074:EGY131082 EQU131074:EQU131082 FAQ131074:FAQ131082 FKM131074:FKM131082 FUI131074:FUI131082 GEE131074:GEE131082 GOA131074:GOA131082 GXW131074:GXW131082 HHS131074:HHS131082 HRO131074:HRO131082 IBK131074:IBK131082 ILG131074:ILG131082 IVC131074:IVC131082 JEY131074:JEY131082 JOU131074:JOU131082 JYQ131074:JYQ131082 KIM131074:KIM131082 KSI131074:KSI131082 LCE131074:LCE131082 LMA131074:LMA131082 LVW131074:LVW131082 MFS131074:MFS131082 MPO131074:MPO131082 MZK131074:MZK131082 NJG131074:NJG131082 NTC131074:NTC131082 OCY131074:OCY131082 OMU131074:OMU131082 OWQ131074:OWQ131082 PGM131074:PGM131082 PQI131074:PQI131082 QAE131074:QAE131082 QKA131074:QKA131082 QTW131074:QTW131082 RDS131074:RDS131082 RNO131074:RNO131082 RXK131074:RXK131082 SHG131074:SHG131082 SRC131074:SRC131082 TAY131074:TAY131082 TKU131074:TKU131082 TUQ131074:TUQ131082 UEM131074:UEM131082 UOI131074:UOI131082 UYE131074:UYE131082 VIA131074:VIA131082 VRW131074:VRW131082 WBS131074:WBS131082 WLO131074:WLO131082 WVK131074:WVK131082 C196610:C196618 IY196610:IY196618 SU196610:SU196618 ACQ196610:ACQ196618 AMM196610:AMM196618 AWI196610:AWI196618 BGE196610:BGE196618 BQA196610:BQA196618 BZW196610:BZW196618 CJS196610:CJS196618 CTO196610:CTO196618 DDK196610:DDK196618 DNG196610:DNG196618 DXC196610:DXC196618 EGY196610:EGY196618 EQU196610:EQU196618 FAQ196610:FAQ196618 FKM196610:FKM196618 FUI196610:FUI196618 GEE196610:GEE196618 GOA196610:GOA196618 GXW196610:GXW196618 HHS196610:HHS196618 HRO196610:HRO196618 IBK196610:IBK196618 ILG196610:ILG196618 IVC196610:IVC196618 JEY196610:JEY196618 JOU196610:JOU196618 JYQ196610:JYQ196618 KIM196610:KIM196618 KSI196610:KSI196618 LCE196610:LCE196618 LMA196610:LMA196618 LVW196610:LVW196618 MFS196610:MFS196618 MPO196610:MPO196618 MZK196610:MZK196618 NJG196610:NJG196618 NTC196610:NTC196618 OCY196610:OCY196618 OMU196610:OMU196618 OWQ196610:OWQ196618 PGM196610:PGM196618 PQI196610:PQI196618 QAE196610:QAE196618 QKA196610:QKA196618 QTW196610:QTW196618 RDS196610:RDS196618 RNO196610:RNO196618 RXK196610:RXK196618 SHG196610:SHG196618 SRC196610:SRC196618 TAY196610:TAY196618 TKU196610:TKU196618 TUQ196610:TUQ196618 UEM196610:UEM196618 UOI196610:UOI196618 UYE196610:UYE196618 VIA196610:VIA196618 VRW196610:VRW196618 WBS196610:WBS196618 WLO196610:WLO196618 WVK196610:WVK196618 C262146:C262154 IY262146:IY262154 SU262146:SU262154 ACQ262146:ACQ262154 AMM262146:AMM262154 AWI262146:AWI262154 BGE262146:BGE262154 BQA262146:BQA262154 BZW262146:BZW262154 CJS262146:CJS262154 CTO262146:CTO262154 DDK262146:DDK262154 DNG262146:DNG262154 DXC262146:DXC262154 EGY262146:EGY262154 EQU262146:EQU262154 FAQ262146:FAQ262154 FKM262146:FKM262154 FUI262146:FUI262154 GEE262146:GEE262154 GOA262146:GOA262154 GXW262146:GXW262154 HHS262146:HHS262154 HRO262146:HRO262154 IBK262146:IBK262154 ILG262146:ILG262154 IVC262146:IVC262154 JEY262146:JEY262154 JOU262146:JOU262154 JYQ262146:JYQ262154 KIM262146:KIM262154 KSI262146:KSI262154 LCE262146:LCE262154 LMA262146:LMA262154 LVW262146:LVW262154 MFS262146:MFS262154 MPO262146:MPO262154 MZK262146:MZK262154 NJG262146:NJG262154 NTC262146:NTC262154 OCY262146:OCY262154 OMU262146:OMU262154 OWQ262146:OWQ262154 PGM262146:PGM262154 PQI262146:PQI262154 QAE262146:QAE262154 QKA262146:QKA262154 QTW262146:QTW262154 RDS262146:RDS262154 RNO262146:RNO262154 RXK262146:RXK262154 SHG262146:SHG262154 SRC262146:SRC262154 TAY262146:TAY262154 TKU262146:TKU262154 TUQ262146:TUQ262154 UEM262146:UEM262154 UOI262146:UOI262154 UYE262146:UYE262154 VIA262146:VIA262154 VRW262146:VRW262154 WBS262146:WBS262154 WLO262146:WLO262154 WVK262146:WVK262154 C327682:C327690 IY327682:IY327690 SU327682:SU327690 ACQ327682:ACQ327690 AMM327682:AMM327690 AWI327682:AWI327690 BGE327682:BGE327690 BQA327682:BQA327690 BZW327682:BZW327690 CJS327682:CJS327690 CTO327682:CTO327690 DDK327682:DDK327690 DNG327682:DNG327690 DXC327682:DXC327690 EGY327682:EGY327690 EQU327682:EQU327690 FAQ327682:FAQ327690 FKM327682:FKM327690 FUI327682:FUI327690 GEE327682:GEE327690 GOA327682:GOA327690 GXW327682:GXW327690 HHS327682:HHS327690 HRO327682:HRO327690 IBK327682:IBK327690 ILG327682:ILG327690 IVC327682:IVC327690 JEY327682:JEY327690 JOU327682:JOU327690 JYQ327682:JYQ327690 KIM327682:KIM327690 KSI327682:KSI327690 LCE327682:LCE327690 LMA327682:LMA327690 LVW327682:LVW327690 MFS327682:MFS327690 MPO327682:MPO327690 MZK327682:MZK327690 NJG327682:NJG327690 NTC327682:NTC327690 OCY327682:OCY327690 OMU327682:OMU327690 OWQ327682:OWQ327690 PGM327682:PGM327690 PQI327682:PQI327690 QAE327682:QAE327690 QKA327682:QKA327690 QTW327682:QTW327690 RDS327682:RDS327690 RNO327682:RNO327690 RXK327682:RXK327690 SHG327682:SHG327690 SRC327682:SRC327690 TAY327682:TAY327690 TKU327682:TKU327690 TUQ327682:TUQ327690 UEM327682:UEM327690 UOI327682:UOI327690 UYE327682:UYE327690 VIA327682:VIA327690 VRW327682:VRW327690 WBS327682:WBS327690 WLO327682:WLO327690 WVK327682:WVK327690 C393218:C393226 IY393218:IY393226 SU393218:SU393226 ACQ393218:ACQ393226 AMM393218:AMM393226 AWI393218:AWI393226 BGE393218:BGE393226 BQA393218:BQA393226 BZW393218:BZW393226 CJS393218:CJS393226 CTO393218:CTO393226 DDK393218:DDK393226 DNG393218:DNG393226 DXC393218:DXC393226 EGY393218:EGY393226 EQU393218:EQU393226 FAQ393218:FAQ393226 FKM393218:FKM393226 FUI393218:FUI393226 GEE393218:GEE393226 GOA393218:GOA393226 GXW393218:GXW393226 HHS393218:HHS393226 HRO393218:HRO393226 IBK393218:IBK393226 ILG393218:ILG393226 IVC393218:IVC393226 JEY393218:JEY393226 JOU393218:JOU393226 JYQ393218:JYQ393226 KIM393218:KIM393226 KSI393218:KSI393226 LCE393218:LCE393226 LMA393218:LMA393226 LVW393218:LVW393226 MFS393218:MFS393226 MPO393218:MPO393226 MZK393218:MZK393226 NJG393218:NJG393226 NTC393218:NTC393226 OCY393218:OCY393226 OMU393218:OMU393226 OWQ393218:OWQ393226 PGM393218:PGM393226 PQI393218:PQI393226 QAE393218:QAE393226 QKA393218:QKA393226 QTW393218:QTW393226 RDS393218:RDS393226 RNO393218:RNO393226 RXK393218:RXK393226 SHG393218:SHG393226 SRC393218:SRC393226 TAY393218:TAY393226 TKU393218:TKU393226 TUQ393218:TUQ393226 UEM393218:UEM393226 UOI393218:UOI393226 UYE393218:UYE393226 VIA393218:VIA393226 VRW393218:VRW393226 WBS393218:WBS393226 WLO393218:WLO393226 WVK393218:WVK393226 C458754:C458762 IY458754:IY458762 SU458754:SU458762 ACQ458754:ACQ458762 AMM458754:AMM458762 AWI458754:AWI458762 BGE458754:BGE458762 BQA458754:BQA458762 BZW458754:BZW458762 CJS458754:CJS458762 CTO458754:CTO458762 DDK458754:DDK458762 DNG458754:DNG458762 DXC458754:DXC458762 EGY458754:EGY458762 EQU458754:EQU458762 FAQ458754:FAQ458762 FKM458754:FKM458762 FUI458754:FUI458762 GEE458754:GEE458762 GOA458754:GOA458762 GXW458754:GXW458762 HHS458754:HHS458762 HRO458754:HRO458762 IBK458754:IBK458762 ILG458754:ILG458762 IVC458754:IVC458762 JEY458754:JEY458762 JOU458754:JOU458762 JYQ458754:JYQ458762 KIM458754:KIM458762 KSI458754:KSI458762 LCE458754:LCE458762 LMA458754:LMA458762 LVW458754:LVW458762 MFS458754:MFS458762 MPO458754:MPO458762 MZK458754:MZK458762 NJG458754:NJG458762 NTC458754:NTC458762 OCY458754:OCY458762 OMU458754:OMU458762 OWQ458754:OWQ458762 PGM458754:PGM458762 PQI458754:PQI458762 QAE458754:QAE458762 QKA458754:QKA458762 QTW458754:QTW458762 RDS458754:RDS458762 RNO458754:RNO458762 RXK458754:RXK458762 SHG458754:SHG458762 SRC458754:SRC458762 TAY458754:TAY458762 TKU458754:TKU458762 TUQ458754:TUQ458762 UEM458754:UEM458762 UOI458754:UOI458762 UYE458754:UYE458762 VIA458754:VIA458762 VRW458754:VRW458762 WBS458754:WBS458762 WLO458754:WLO458762 WVK458754:WVK458762 C524290:C524298 IY524290:IY524298 SU524290:SU524298 ACQ524290:ACQ524298 AMM524290:AMM524298 AWI524290:AWI524298 BGE524290:BGE524298 BQA524290:BQA524298 BZW524290:BZW524298 CJS524290:CJS524298 CTO524290:CTO524298 DDK524290:DDK524298 DNG524290:DNG524298 DXC524290:DXC524298 EGY524290:EGY524298 EQU524290:EQU524298 FAQ524290:FAQ524298 FKM524290:FKM524298 FUI524290:FUI524298 GEE524290:GEE524298 GOA524290:GOA524298 GXW524290:GXW524298 HHS524290:HHS524298 HRO524290:HRO524298 IBK524290:IBK524298 ILG524290:ILG524298 IVC524290:IVC524298 JEY524290:JEY524298 JOU524290:JOU524298 JYQ524290:JYQ524298 KIM524290:KIM524298 KSI524290:KSI524298 LCE524290:LCE524298 LMA524290:LMA524298 LVW524290:LVW524298 MFS524290:MFS524298 MPO524290:MPO524298 MZK524290:MZK524298 NJG524290:NJG524298 NTC524290:NTC524298 OCY524290:OCY524298 OMU524290:OMU524298 OWQ524290:OWQ524298 PGM524290:PGM524298 PQI524290:PQI524298 QAE524290:QAE524298 QKA524290:QKA524298 QTW524290:QTW524298 RDS524290:RDS524298 RNO524290:RNO524298 RXK524290:RXK524298 SHG524290:SHG524298 SRC524290:SRC524298 TAY524290:TAY524298 TKU524290:TKU524298 TUQ524290:TUQ524298 UEM524290:UEM524298 UOI524290:UOI524298 UYE524290:UYE524298 VIA524290:VIA524298 VRW524290:VRW524298 WBS524290:WBS524298 WLO524290:WLO524298 WVK524290:WVK524298 C589826:C589834 IY589826:IY589834 SU589826:SU589834 ACQ589826:ACQ589834 AMM589826:AMM589834 AWI589826:AWI589834 BGE589826:BGE589834 BQA589826:BQA589834 BZW589826:BZW589834 CJS589826:CJS589834 CTO589826:CTO589834 DDK589826:DDK589834 DNG589826:DNG589834 DXC589826:DXC589834 EGY589826:EGY589834 EQU589826:EQU589834 FAQ589826:FAQ589834 FKM589826:FKM589834 FUI589826:FUI589834 GEE589826:GEE589834 GOA589826:GOA589834 GXW589826:GXW589834 HHS589826:HHS589834 HRO589826:HRO589834 IBK589826:IBK589834 ILG589826:ILG589834 IVC589826:IVC589834 JEY589826:JEY589834 JOU589826:JOU589834 JYQ589826:JYQ589834 KIM589826:KIM589834 KSI589826:KSI589834 LCE589826:LCE589834 LMA589826:LMA589834 LVW589826:LVW589834 MFS589826:MFS589834 MPO589826:MPO589834 MZK589826:MZK589834 NJG589826:NJG589834 NTC589826:NTC589834 OCY589826:OCY589834 OMU589826:OMU589834 OWQ589826:OWQ589834 PGM589826:PGM589834 PQI589826:PQI589834 QAE589826:QAE589834 QKA589826:QKA589834 QTW589826:QTW589834 RDS589826:RDS589834 RNO589826:RNO589834 RXK589826:RXK589834 SHG589826:SHG589834 SRC589826:SRC589834 TAY589826:TAY589834 TKU589826:TKU589834 TUQ589826:TUQ589834 UEM589826:UEM589834 UOI589826:UOI589834 UYE589826:UYE589834 VIA589826:VIA589834 VRW589826:VRW589834 WBS589826:WBS589834 WLO589826:WLO589834 WVK589826:WVK589834 C655362:C655370 IY655362:IY655370 SU655362:SU655370 ACQ655362:ACQ655370 AMM655362:AMM655370 AWI655362:AWI655370 BGE655362:BGE655370 BQA655362:BQA655370 BZW655362:BZW655370 CJS655362:CJS655370 CTO655362:CTO655370 DDK655362:DDK655370 DNG655362:DNG655370 DXC655362:DXC655370 EGY655362:EGY655370 EQU655362:EQU655370 FAQ655362:FAQ655370 FKM655362:FKM655370 FUI655362:FUI655370 GEE655362:GEE655370 GOA655362:GOA655370 GXW655362:GXW655370 HHS655362:HHS655370 HRO655362:HRO655370 IBK655362:IBK655370 ILG655362:ILG655370 IVC655362:IVC655370 JEY655362:JEY655370 JOU655362:JOU655370 JYQ655362:JYQ655370 KIM655362:KIM655370 KSI655362:KSI655370 LCE655362:LCE655370 LMA655362:LMA655370 LVW655362:LVW655370 MFS655362:MFS655370 MPO655362:MPO655370 MZK655362:MZK655370 NJG655362:NJG655370 NTC655362:NTC655370 OCY655362:OCY655370 OMU655362:OMU655370 OWQ655362:OWQ655370 PGM655362:PGM655370 PQI655362:PQI655370 QAE655362:QAE655370 QKA655362:QKA655370 QTW655362:QTW655370 RDS655362:RDS655370 RNO655362:RNO655370 RXK655362:RXK655370 SHG655362:SHG655370 SRC655362:SRC655370 TAY655362:TAY655370 TKU655362:TKU655370 TUQ655362:TUQ655370 UEM655362:UEM655370 UOI655362:UOI655370 UYE655362:UYE655370 VIA655362:VIA655370 VRW655362:VRW655370 WBS655362:WBS655370 WLO655362:WLO655370 WVK655362:WVK655370 C720898:C720906 IY720898:IY720906 SU720898:SU720906 ACQ720898:ACQ720906 AMM720898:AMM720906 AWI720898:AWI720906 BGE720898:BGE720906 BQA720898:BQA720906 BZW720898:BZW720906 CJS720898:CJS720906 CTO720898:CTO720906 DDK720898:DDK720906 DNG720898:DNG720906 DXC720898:DXC720906 EGY720898:EGY720906 EQU720898:EQU720906 FAQ720898:FAQ720906 FKM720898:FKM720906 FUI720898:FUI720906 GEE720898:GEE720906 GOA720898:GOA720906 GXW720898:GXW720906 HHS720898:HHS720906 HRO720898:HRO720906 IBK720898:IBK720906 ILG720898:ILG720906 IVC720898:IVC720906 JEY720898:JEY720906 JOU720898:JOU720906 JYQ720898:JYQ720906 KIM720898:KIM720906 KSI720898:KSI720906 LCE720898:LCE720906 LMA720898:LMA720906 LVW720898:LVW720906 MFS720898:MFS720906 MPO720898:MPO720906 MZK720898:MZK720906 NJG720898:NJG720906 NTC720898:NTC720906 OCY720898:OCY720906 OMU720898:OMU720906 OWQ720898:OWQ720906 PGM720898:PGM720906 PQI720898:PQI720906 QAE720898:QAE720906 QKA720898:QKA720906 QTW720898:QTW720906 RDS720898:RDS720906 RNO720898:RNO720906 RXK720898:RXK720906 SHG720898:SHG720906 SRC720898:SRC720906 TAY720898:TAY720906 TKU720898:TKU720906 TUQ720898:TUQ720906 UEM720898:UEM720906 UOI720898:UOI720906 UYE720898:UYE720906 VIA720898:VIA720906 VRW720898:VRW720906 WBS720898:WBS720906 WLO720898:WLO720906 WVK720898:WVK720906 C786434:C786442 IY786434:IY786442 SU786434:SU786442 ACQ786434:ACQ786442 AMM786434:AMM786442 AWI786434:AWI786442 BGE786434:BGE786442 BQA786434:BQA786442 BZW786434:BZW786442 CJS786434:CJS786442 CTO786434:CTO786442 DDK786434:DDK786442 DNG786434:DNG786442 DXC786434:DXC786442 EGY786434:EGY786442 EQU786434:EQU786442 FAQ786434:FAQ786442 FKM786434:FKM786442 FUI786434:FUI786442 GEE786434:GEE786442 GOA786434:GOA786442 GXW786434:GXW786442 HHS786434:HHS786442 HRO786434:HRO786442 IBK786434:IBK786442 ILG786434:ILG786442 IVC786434:IVC786442 JEY786434:JEY786442 JOU786434:JOU786442 JYQ786434:JYQ786442 KIM786434:KIM786442 KSI786434:KSI786442 LCE786434:LCE786442 LMA786434:LMA786442 LVW786434:LVW786442 MFS786434:MFS786442 MPO786434:MPO786442 MZK786434:MZK786442 NJG786434:NJG786442 NTC786434:NTC786442 OCY786434:OCY786442 OMU786434:OMU786442 OWQ786434:OWQ786442 PGM786434:PGM786442 PQI786434:PQI786442 QAE786434:QAE786442 QKA786434:QKA786442 QTW786434:QTW786442 RDS786434:RDS786442 RNO786434:RNO786442 RXK786434:RXK786442 SHG786434:SHG786442 SRC786434:SRC786442 TAY786434:TAY786442 TKU786434:TKU786442 TUQ786434:TUQ786442 UEM786434:UEM786442 UOI786434:UOI786442 UYE786434:UYE786442 VIA786434:VIA786442 VRW786434:VRW786442 WBS786434:WBS786442 WLO786434:WLO786442 WVK786434:WVK786442 C851970:C851978 IY851970:IY851978 SU851970:SU851978 ACQ851970:ACQ851978 AMM851970:AMM851978 AWI851970:AWI851978 BGE851970:BGE851978 BQA851970:BQA851978 BZW851970:BZW851978 CJS851970:CJS851978 CTO851970:CTO851978 DDK851970:DDK851978 DNG851970:DNG851978 DXC851970:DXC851978 EGY851970:EGY851978 EQU851970:EQU851978 FAQ851970:FAQ851978 FKM851970:FKM851978 FUI851970:FUI851978 GEE851970:GEE851978 GOA851970:GOA851978 GXW851970:GXW851978 HHS851970:HHS851978 HRO851970:HRO851978 IBK851970:IBK851978 ILG851970:ILG851978 IVC851970:IVC851978 JEY851970:JEY851978 JOU851970:JOU851978 JYQ851970:JYQ851978 KIM851970:KIM851978 KSI851970:KSI851978 LCE851970:LCE851978 LMA851970:LMA851978 LVW851970:LVW851978 MFS851970:MFS851978 MPO851970:MPO851978 MZK851970:MZK851978 NJG851970:NJG851978 NTC851970:NTC851978 OCY851970:OCY851978 OMU851970:OMU851978 OWQ851970:OWQ851978 PGM851970:PGM851978 PQI851970:PQI851978 QAE851970:QAE851978 QKA851970:QKA851978 QTW851970:QTW851978 RDS851970:RDS851978 RNO851970:RNO851978 RXK851970:RXK851978 SHG851970:SHG851978 SRC851970:SRC851978 TAY851970:TAY851978 TKU851970:TKU851978 TUQ851970:TUQ851978 UEM851970:UEM851978 UOI851970:UOI851978 UYE851970:UYE851978 VIA851970:VIA851978 VRW851970:VRW851978 WBS851970:WBS851978 WLO851970:WLO851978 WVK851970:WVK851978 C917506:C917514 IY917506:IY917514 SU917506:SU917514 ACQ917506:ACQ917514 AMM917506:AMM917514 AWI917506:AWI917514 BGE917506:BGE917514 BQA917506:BQA917514 BZW917506:BZW917514 CJS917506:CJS917514 CTO917506:CTO917514 DDK917506:DDK917514 DNG917506:DNG917514 DXC917506:DXC917514 EGY917506:EGY917514 EQU917506:EQU917514 FAQ917506:FAQ917514 FKM917506:FKM917514 FUI917506:FUI917514 GEE917506:GEE917514 GOA917506:GOA917514 GXW917506:GXW917514 HHS917506:HHS917514 HRO917506:HRO917514 IBK917506:IBK917514 ILG917506:ILG917514 IVC917506:IVC917514 JEY917506:JEY917514 JOU917506:JOU917514 JYQ917506:JYQ917514 KIM917506:KIM917514 KSI917506:KSI917514 LCE917506:LCE917514 LMA917506:LMA917514 LVW917506:LVW917514 MFS917506:MFS917514 MPO917506:MPO917514 MZK917506:MZK917514 NJG917506:NJG917514 NTC917506:NTC917514 OCY917506:OCY917514 OMU917506:OMU917514 OWQ917506:OWQ917514 PGM917506:PGM917514 PQI917506:PQI917514 QAE917506:QAE917514 QKA917506:QKA917514 QTW917506:QTW917514 RDS917506:RDS917514 RNO917506:RNO917514 RXK917506:RXK917514 SHG917506:SHG917514 SRC917506:SRC917514 TAY917506:TAY917514 TKU917506:TKU917514 TUQ917506:TUQ917514 UEM917506:UEM917514 UOI917506:UOI917514 UYE917506:UYE917514 VIA917506:VIA917514 VRW917506:VRW917514 WBS917506:WBS917514 WLO917506:WLO917514 WVK917506:WVK917514 C983042:C983050 IY983042:IY983050 SU983042:SU983050 ACQ983042:ACQ983050 AMM983042:AMM983050 AWI983042:AWI983050 BGE983042:BGE983050 BQA983042:BQA983050 BZW983042:BZW983050 CJS983042:CJS983050 CTO983042:CTO983050 DDK983042:DDK983050 DNG983042:DNG983050 DXC983042:DXC983050 EGY983042:EGY983050 EQU983042:EQU983050 FAQ983042:FAQ983050 FKM983042:FKM983050 FUI983042:FUI983050 GEE983042:GEE983050 GOA983042:GOA983050 GXW983042:GXW983050 HHS983042:HHS983050 HRO983042:HRO983050 IBK983042:IBK983050 ILG983042:ILG983050 IVC983042:IVC983050 JEY983042:JEY983050 JOU983042:JOU983050 JYQ983042:JYQ983050 KIM983042:KIM983050 KSI983042:KSI983050 LCE983042:LCE983050 LMA983042:LMA983050 LVW983042:LVW983050 MFS983042:MFS983050 MPO983042:MPO983050 MZK983042:MZK983050 NJG983042:NJG983050 NTC983042:NTC983050 OCY983042:OCY983050 OMU983042:OMU983050 OWQ983042:OWQ983050 PGM983042:PGM983050 PQI983042:PQI983050 QAE983042:QAE983050 QKA983042:QKA983050 QTW983042:QTW983050 RDS983042:RDS983050 RNO983042:RNO983050 RXK983042:RXK983050 SHG983042:SHG983050 SRC983042:SRC983050 TAY983042:TAY983050 TKU983042:TKU983050 TUQ983042:TUQ983050 UEM983042:UEM983050 UOI983042:UOI983050 UYE983042:UYE983050 VIA983042:VIA983050 VRW983042:VRW983050 WBS983042:WBS983050 WLO983042:WLO983050 IY6:IY10 WVK6:WVK10 WLO6:WLO10 WBS6:WBS10 VRW6:VRW10 VIA6:VIA10 UYE6:UYE10 UOI6:UOI10 UEM6:UEM10 TUQ6:TUQ10 TKU6:TKU10 TAY6:TAY10 SRC6:SRC10 SHG6:SHG10 RXK6:RXK10 RNO6:RNO10 RDS6:RDS10 QTW6:QTW10 QKA6:QKA10 QAE6:QAE10 PQI6:PQI10 PGM6:PGM10 OWQ6:OWQ10 OMU6:OMU10 OCY6:OCY10 NTC6:NTC10 NJG6:NJG10 MZK6:MZK10 MPO6:MPO10 MFS6:MFS10 LVW6:LVW10 LMA6:LMA10 LCE6:LCE10 KSI6:KSI10 KIM6:KIM10 JYQ6:JYQ10 JOU6:JOU10 JEY6:JEY10 IVC6:IVC10 ILG6:ILG10 IBK6:IBK10 HRO6:HRO10 HHS6:HHS10 GXW6:GXW10 GOA6:GOA10 GEE6:GEE10 FUI6:FUI10 FKM6:FKM10 FAQ6:FAQ10 EQU6:EQU10 EGY6:EGY10 DXC6:DXC10 DNG6:DNG10 DDK6:DDK10 CTO6:CTO10 CJS6:CJS10 BZW6:BZW10 BQA6:BQA10 BGE6:BGE10 AWI6:AWI10 AMM6:AMM10 ACQ6:ACQ10 SU6:SU10 C6:C10">
      <formula1>11</formula1>
      <formula2>12</formula2>
    </dataValidation>
    <dataValidation operator="greaterThanOrEqual" allowBlank="1" showInputMessage="1" showErrorMessage="1" promptTitle="Campo testo" prompt="Inserire la ragione sociale comprensiva della forma giuridica." sqref="WVL983042:WVL983050 D65538:D65546 IZ65538:IZ65546 SV65538:SV65546 ACR65538:ACR65546 AMN65538:AMN65546 AWJ65538:AWJ65546 BGF65538:BGF65546 BQB65538:BQB65546 BZX65538:BZX65546 CJT65538:CJT65546 CTP65538:CTP65546 DDL65538:DDL65546 DNH65538:DNH65546 DXD65538:DXD65546 EGZ65538:EGZ65546 EQV65538:EQV65546 FAR65538:FAR65546 FKN65538:FKN65546 FUJ65538:FUJ65546 GEF65538:GEF65546 GOB65538:GOB65546 GXX65538:GXX65546 HHT65538:HHT65546 HRP65538:HRP65546 IBL65538:IBL65546 ILH65538:ILH65546 IVD65538:IVD65546 JEZ65538:JEZ65546 JOV65538:JOV65546 JYR65538:JYR65546 KIN65538:KIN65546 KSJ65538:KSJ65546 LCF65538:LCF65546 LMB65538:LMB65546 LVX65538:LVX65546 MFT65538:MFT65546 MPP65538:MPP65546 MZL65538:MZL65546 NJH65538:NJH65546 NTD65538:NTD65546 OCZ65538:OCZ65546 OMV65538:OMV65546 OWR65538:OWR65546 PGN65538:PGN65546 PQJ65538:PQJ65546 QAF65538:QAF65546 QKB65538:QKB65546 QTX65538:QTX65546 RDT65538:RDT65546 RNP65538:RNP65546 RXL65538:RXL65546 SHH65538:SHH65546 SRD65538:SRD65546 TAZ65538:TAZ65546 TKV65538:TKV65546 TUR65538:TUR65546 UEN65538:UEN65546 UOJ65538:UOJ65546 UYF65538:UYF65546 VIB65538:VIB65546 VRX65538:VRX65546 WBT65538:WBT65546 WLP65538:WLP65546 WVL65538:WVL65546 D131074:D131082 IZ131074:IZ131082 SV131074:SV131082 ACR131074:ACR131082 AMN131074:AMN131082 AWJ131074:AWJ131082 BGF131074:BGF131082 BQB131074:BQB131082 BZX131074:BZX131082 CJT131074:CJT131082 CTP131074:CTP131082 DDL131074:DDL131082 DNH131074:DNH131082 DXD131074:DXD131082 EGZ131074:EGZ131082 EQV131074:EQV131082 FAR131074:FAR131082 FKN131074:FKN131082 FUJ131074:FUJ131082 GEF131074:GEF131082 GOB131074:GOB131082 GXX131074:GXX131082 HHT131074:HHT131082 HRP131074:HRP131082 IBL131074:IBL131082 ILH131074:ILH131082 IVD131074:IVD131082 JEZ131074:JEZ131082 JOV131074:JOV131082 JYR131074:JYR131082 KIN131074:KIN131082 KSJ131074:KSJ131082 LCF131074:LCF131082 LMB131074:LMB131082 LVX131074:LVX131082 MFT131074:MFT131082 MPP131074:MPP131082 MZL131074:MZL131082 NJH131074:NJH131082 NTD131074:NTD131082 OCZ131074:OCZ131082 OMV131074:OMV131082 OWR131074:OWR131082 PGN131074:PGN131082 PQJ131074:PQJ131082 QAF131074:QAF131082 QKB131074:QKB131082 QTX131074:QTX131082 RDT131074:RDT131082 RNP131074:RNP131082 RXL131074:RXL131082 SHH131074:SHH131082 SRD131074:SRD131082 TAZ131074:TAZ131082 TKV131074:TKV131082 TUR131074:TUR131082 UEN131074:UEN131082 UOJ131074:UOJ131082 UYF131074:UYF131082 VIB131074:VIB131082 VRX131074:VRX131082 WBT131074:WBT131082 WLP131074:WLP131082 WVL131074:WVL131082 D196610:D196618 IZ196610:IZ196618 SV196610:SV196618 ACR196610:ACR196618 AMN196610:AMN196618 AWJ196610:AWJ196618 BGF196610:BGF196618 BQB196610:BQB196618 BZX196610:BZX196618 CJT196610:CJT196618 CTP196610:CTP196618 DDL196610:DDL196618 DNH196610:DNH196618 DXD196610:DXD196618 EGZ196610:EGZ196618 EQV196610:EQV196618 FAR196610:FAR196618 FKN196610:FKN196618 FUJ196610:FUJ196618 GEF196610:GEF196618 GOB196610:GOB196618 GXX196610:GXX196618 HHT196610:HHT196618 HRP196610:HRP196618 IBL196610:IBL196618 ILH196610:ILH196618 IVD196610:IVD196618 JEZ196610:JEZ196618 JOV196610:JOV196618 JYR196610:JYR196618 KIN196610:KIN196618 KSJ196610:KSJ196618 LCF196610:LCF196618 LMB196610:LMB196618 LVX196610:LVX196618 MFT196610:MFT196618 MPP196610:MPP196618 MZL196610:MZL196618 NJH196610:NJH196618 NTD196610:NTD196618 OCZ196610:OCZ196618 OMV196610:OMV196618 OWR196610:OWR196618 PGN196610:PGN196618 PQJ196610:PQJ196618 QAF196610:QAF196618 QKB196610:QKB196618 QTX196610:QTX196618 RDT196610:RDT196618 RNP196610:RNP196618 RXL196610:RXL196618 SHH196610:SHH196618 SRD196610:SRD196618 TAZ196610:TAZ196618 TKV196610:TKV196618 TUR196610:TUR196618 UEN196610:UEN196618 UOJ196610:UOJ196618 UYF196610:UYF196618 VIB196610:VIB196618 VRX196610:VRX196618 WBT196610:WBT196618 WLP196610:WLP196618 WVL196610:WVL196618 D262146:D262154 IZ262146:IZ262154 SV262146:SV262154 ACR262146:ACR262154 AMN262146:AMN262154 AWJ262146:AWJ262154 BGF262146:BGF262154 BQB262146:BQB262154 BZX262146:BZX262154 CJT262146:CJT262154 CTP262146:CTP262154 DDL262146:DDL262154 DNH262146:DNH262154 DXD262146:DXD262154 EGZ262146:EGZ262154 EQV262146:EQV262154 FAR262146:FAR262154 FKN262146:FKN262154 FUJ262146:FUJ262154 GEF262146:GEF262154 GOB262146:GOB262154 GXX262146:GXX262154 HHT262146:HHT262154 HRP262146:HRP262154 IBL262146:IBL262154 ILH262146:ILH262154 IVD262146:IVD262154 JEZ262146:JEZ262154 JOV262146:JOV262154 JYR262146:JYR262154 KIN262146:KIN262154 KSJ262146:KSJ262154 LCF262146:LCF262154 LMB262146:LMB262154 LVX262146:LVX262154 MFT262146:MFT262154 MPP262146:MPP262154 MZL262146:MZL262154 NJH262146:NJH262154 NTD262146:NTD262154 OCZ262146:OCZ262154 OMV262146:OMV262154 OWR262146:OWR262154 PGN262146:PGN262154 PQJ262146:PQJ262154 QAF262146:QAF262154 QKB262146:QKB262154 QTX262146:QTX262154 RDT262146:RDT262154 RNP262146:RNP262154 RXL262146:RXL262154 SHH262146:SHH262154 SRD262146:SRD262154 TAZ262146:TAZ262154 TKV262146:TKV262154 TUR262146:TUR262154 UEN262146:UEN262154 UOJ262146:UOJ262154 UYF262146:UYF262154 VIB262146:VIB262154 VRX262146:VRX262154 WBT262146:WBT262154 WLP262146:WLP262154 WVL262146:WVL262154 D327682:D327690 IZ327682:IZ327690 SV327682:SV327690 ACR327682:ACR327690 AMN327682:AMN327690 AWJ327682:AWJ327690 BGF327682:BGF327690 BQB327682:BQB327690 BZX327682:BZX327690 CJT327682:CJT327690 CTP327682:CTP327690 DDL327682:DDL327690 DNH327682:DNH327690 DXD327682:DXD327690 EGZ327682:EGZ327690 EQV327682:EQV327690 FAR327682:FAR327690 FKN327682:FKN327690 FUJ327682:FUJ327690 GEF327682:GEF327690 GOB327682:GOB327690 GXX327682:GXX327690 HHT327682:HHT327690 HRP327682:HRP327690 IBL327682:IBL327690 ILH327682:ILH327690 IVD327682:IVD327690 JEZ327682:JEZ327690 JOV327682:JOV327690 JYR327682:JYR327690 KIN327682:KIN327690 KSJ327682:KSJ327690 LCF327682:LCF327690 LMB327682:LMB327690 LVX327682:LVX327690 MFT327682:MFT327690 MPP327682:MPP327690 MZL327682:MZL327690 NJH327682:NJH327690 NTD327682:NTD327690 OCZ327682:OCZ327690 OMV327682:OMV327690 OWR327682:OWR327690 PGN327682:PGN327690 PQJ327682:PQJ327690 QAF327682:QAF327690 QKB327682:QKB327690 QTX327682:QTX327690 RDT327682:RDT327690 RNP327682:RNP327690 RXL327682:RXL327690 SHH327682:SHH327690 SRD327682:SRD327690 TAZ327682:TAZ327690 TKV327682:TKV327690 TUR327682:TUR327690 UEN327682:UEN327690 UOJ327682:UOJ327690 UYF327682:UYF327690 VIB327682:VIB327690 VRX327682:VRX327690 WBT327682:WBT327690 WLP327682:WLP327690 WVL327682:WVL327690 D393218:D393226 IZ393218:IZ393226 SV393218:SV393226 ACR393218:ACR393226 AMN393218:AMN393226 AWJ393218:AWJ393226 BGF393218:BGF393226 BQB393218:BQB393226 BZX393218:BZX393226 CJT393218:CJT393226 CTP393218:CTP393226 DDL393218:DDL393226 DNH393218:DNH393226 DXD393218:DXD393226 EGZ393218:EGZ393226 EQV393218:EQV393226 FAR393218:FAR393226 FKN393218:FKN393226 FUJ393218:FUJ393226 GEF393218:GEF393226 GOB393218:GOB393226 GXX393218:GXX393226 HHT393218:HHT393226 HRP393218:HRP393226 IBL393218:IBL393226 ILH393218:ILH393226 IVD393218:IVD393226 JEZ393218:JEZ393226 JOV393218:JOV393226 JYR393218:JYR393226 KIN393218:KIN393226 KSJ393218:KSJ393226 LCF393218:LCF393226 LMB393218:LMB393226 LVX393218:LVX393226 MFT393218:MFT393226 MPP393218:MPP393226 MZL393218:MZL393226 NJH393218:NJH393226 NTD393218:NTD393226 OCZ393218:OCZ393226 OMV393218:OMV393226 OWR393218:OWR393226 PGN393218:PGN393226 PQJ393218:PQJ393226 QAF393218:QAF393226 QKB393218:QKB393226 QTX393218:QTX393226 RDT393218:RDT393226 RNP393218:RNP393226 RXL393218:RXL393226 SHH393218:SHH393226 SRD393218:SRD393226 TAZ393218:TAZ393226 TKV393218:TKV393226 TUR393218:TUR393226 UEN393218:UEN393226 UOJ393218:UOJ393226 UYF393218:UYF393226 VIB393218:VIB393226 VRX393218:VRX393226 WBT393218:WBT393226 WLP393218:WLP393226 WVL393218:WVL393226 D458754:D458762 IZ458754:IZ458762 SV458754:SV458762 ACR458754:ACR458762 AMN458754:AMN458762 AWJ458754:AWJ458762 BGF458754:BGF458762 BQB458754:BQB458762 BZX458754:BZX458762 CJT458754:CJT458762 CTP458754:CTP458762 DDL458754:DDL458762 DNH458754:DNH458762 DXD458754:DXD458762 EGZ458754:EGZ458762 EQV458754:EQV458762 FAR458754:FAR458762 FKN458754:FKN458762 FUJ458754:FUJ458762 GEF458754:GEF458762 GOB458754:GOB458762 GXX458754:GXX458762 HHT458754:HHT458762 HRP458754:HRP458762 IBL458754:IBL458762 ILH458754:ILH458762 IVD458754:IVD458762 JEZ458754:JEZ458762 JOV458754:JOV458762 JYR458754:JYR458762 KIN458754:KIN458762 KSJ458754:KSJ458762 LCF458754:LCF458762 LMB458754:LMB458762 LVX458754:LVX458762 MFT458754:MFT458762 MPP458754:MPP458762 MZL458754:MZL458762 NJH458754:NJH458762 NTD458754:NTD458762 OCZ458754:OCZ458762 OMV458754:OMV458762 OWR458754:OWR458762 PGN458754:PGN458762 PQJ458754:PQJ458762 QAF458754:QAF458762 QKB458754:QKB458762 QTX458754:QTX458762 RDT458754:RDT458762 RNP458754:RNP458762 RXL458754:RXL458762 SHH458754:SHH458762 SRD458754:SRD458762 TAZ458754:TAZ458762 TKV458754:TKV458762 TUR458754:TUR458762 UEN458754:UEN458762 UOJ458754:UOJ458762 UYF458754:UYF458762 VIB458754:VIB458762 VRX458754:VRX458762 WBT458754:WBT458762 WLP458754:WLP458762 WVL458754:WVL458762 D524290:D524298 IZ524290:IZ524298 SV524290:SV524298 ACR524290:ACR524298 AMN524290:AMN524298 AWJ524290:AWJ524298 BGF524290:BGF524298 BQB524290:BQB524298 BZX524290:BZX524298 CJT524290:CJT524298 CTP524290:CTP524298 DDL524290:DDL524298 DNH524290:DNH524298 DXD524290:DXD524298 EGZ524290:EGZ524298 EQV524290:EQV524298 FAR524290:FAR524298 FKN524290:FKN524298 FUJ524290:FUJ524298 GEF524290:GEF524298 GOB524290:GOB524298 GXX524290:GXX524298 HHT524290:HHT524298 HRP524290:HRP524298 IBL524290:IBL524298 ILH524290:ILH524298 IVD524290:IVD524298 JEZ524290:JEZ524298 JOV524290:JOV524298 JYR524290:JYR524298 KIN524290:KIN524298 KSJ524290:KSJ524298 LCF524290:LCF524298 LMB524290:LMB524298 LVX524290:LVX524298 MFT524290:MFT524298 MPP524290:MPP524298 MZL524290:MZL524298 NJH524290:NJH524298 NTD524290:NTD524298 OCZ524290:OCZ524298 OMV524290:OMV524298 OWR524290:OWR524298 PGN524290:PGN524298 PQJ524290:PQJ524298 QAF524290:QAF524298 QKB524290:QKB524298 QTX524290:QTX524298 RDT524290:RDT524298 RNP524290:RNP524298 RXL524290:RXL524298 SHH524290:SHH524298 SRD524290:SRD524298 TAZ524290:TAZ524298 TKV524290:TKV524298 TUR524290:TUR524298 UEN524290:UEN524298 UOJ524290:UOJ524298 UYF524290:UYF524298 VIB524290:VIB524298 VRX524290:VRX524298 WBT524290:WBT524298 WLP524290:WLP524298 WVL524290:WVL524298 D589826:D589834 IZ589826:IZ589834 SV589826:SV589834 ACR589826:ACR589834 AMN589826:AMN589834 AWJ589826:AWJ589834 BGF589826:BGF589834 BQB589826:BQB589834 BZX589826:BZX589834 CJT589826:CJT589834 CTP589826:CTP589834 DDL589826:DDL589834 DNH589826:DNH589834 DXD589826:DXD589834 EGZ589826:EGZ589834 EQV589826:EQV589834 FAR589826:FAR589834 FKN589826:FKN589834 FUJ589826:FUJ589834 GEF589826:GEF589834 GOB589826:GOB589834 GXX589826:GXX589834 HHT589826:HHT589834 HRP589826:HRP589834 IBL589826:IBL589834 ILH589826:ILH589834 IVD589826:IVD589834 JEZ589826:JEZ589834 JOV589826:JOV589834 JYR589826:JYR589834 KIN589826:KIN589834 KSJ589826:KSJ589834 LCF589826:LCF589834 LMB589826:LMB589834 LVX589826:LVX589834 MFT589826:MFT589834 MPP589826:MPP589834 MZL589826:MZL589834 NJH589826:NJH589834 NTD589826:NTD589834 OCZ589826:OCZ589834 OMV589826:OMV589834 OWR589826:OWR589834 PGN589826:PGN589834 PQJ589826:PQJ589834 QAF589826:QAF589834 QKB589826:QKB589834 QTX589826:QTX589834 RDT589826:RDT589834 RNP589826:RNP589834 RXL589826:RXL589834 SHH589826:SHH589834 SRD589826:SRD589834 TAZ589826:TAZ589834 TKV589826:TKV589834 TUR589826:TUR589834 UEN589826:UEN589834 UOJ589826:UOJ589834 UYF589826:UYF589834 VIB589826:VIB589834 VRX589826:VRX589834 WBT589826:WBT589834 WLP589826:WLP589834 WVL589826:WVL589834 D655362:D655370 IZ655362:IZ655370 SV655362:SV655370 ACR655362:ACR655370 AMN655362:AMN655370 AWJ655362:AWJ655370 BGF655362:BGF655370 BQB655362:BQB655370 BZX655362:BZX655370 CJT655362:CJT655370 CTP655362:CTP655370 DDL655362:DDL655370 DNH655362:DNH655370 DXD655362:DXD655370 EGZ655362:EGZ655370 EQV655362:EQV655370 FAR655362:FAR655370 FKN655362:FKN655370 FUJ655362:FUJ655370 GEF655362:GEF655370 GOB655362:GOB655370 GXX655362:GXX655370 HHT655362:HHT655370 HRP655362:HRP655370 IBL655362:IBL655370 ILH655362:ILH655370 IVD655362:IVD655370 JEZ655362:JEZ655370 JOV655362:JOV655370 JYR655362:JYR655370 KIN655362:KIN655370 KSJ655362:KSJ655370 LCF655362:LCF655370 LMB655362:LMB655370 LVX655362:LVX655370 MFT655362:MFT655370 MPP655362:MPP655370 MZL655362:MZL655370 NJH655362:NJH655370 NTD655362:NTD655370 OCZ655362:OCZ655370 OMV655362:OMV655370 OWR655362:OWR655370 PGN655362:PGN655370 PQJ655362:PQJ655370 QAF655362:QAF655370 QKB655362:QKB655370 QTX655362:QTX655370 RDT655362:RDT655370 RNP655362:RNP655370 RXL655362:RXL655370 SHH655362:SHH655370 SRD655362:SRD655370 TAZ655362:TAZ655370 TKV655362:TKV655370 TUR655362:TUR655370 UEN655362:UEN655370 UOJ655362:UOJ655370 UYF655362:UYF655370 VIB655362:VIB655370 VRX655362:VRX655370 WBT655362:WBT655370 WLP655362:WLP655370 WVL655362:WVL655370 D720898:D720906 IZ720898:IZ720906 SV720898:SV720906 ACR720898:ACR720906 AMN720898:AMN720906 AWJ720898:AWJ720906 BGF720898:BGF720906 BQB720898:BQB720906 BZX720898:BZX720906 CJT720898:CJT720906 CTP720898:CTP720906 DDL720898:DDL720906 DNH720898:DNH720906 DXD720898:DXD720906 EGZ720898:EGZ720906 EQV720898:EQV720906 FAR720898:FAR720906 FKN720898:FKN720906 FUJ720898:FUJ720906 GEF720898:GEF720906 GOB720898:GOB720906 GXX720898:GXX720906 HHT720898:HHT720906 HRP720898:HRP720906 IBL720898:IBL720906 ILH720898:ILH720906 IVD720898:IVD720906 JEZ720898:JEZ720906 JOV720898:JOV720906 JYR720898:JYR720906 KIN720898:KIN720906 KSJ720898:KSJ720906 LCF720898:LCF720906 LMB720898:LMB720906 LVX720898:LVX720906 MFT720898:MFT720906 MPP720898:MPP720906 MZL720898:MZL720906 NJH720898:NJH720906 NTD720898:NTD720906 OCZ720898:OCZ720906 OMV720898:OMV720906 OWR720898:OWR720906 PGN720898:PGN720906 PQJ720898:PQJ720906 QAF720898:QAF720906 QKB720898:QKB720906 QTX720898:QTX720906 RDT720898:RDT720906 RNP720898:RNP720906 RXL720898:RXL720906 SHH720898:SHH720906 SRD720898:SRD720906 TAZ720898:TAZ720906 TKV720898:TKV720906 TUR720898:TUR720906 UEN720898:UEN720906 UOJ720898:UOJ720906 UYF720898:UYF720906 VIB720898:VIB720906 VRX720898:VRX720906 WBT720898:WBT720906 WLP720898:WLP720906 WVL720898:WVL720906 D786434:D786442 IZ786434:IZ786442 SV786434:SV786442 ACR786434:ACR786442 AMN786434:AMN786442 AWJ786434:AWJ786442 BGF786434:BGF786442 BQB786434:BQB786442 BZX786434:BZX786442 CJT786434:CJT786442 CTP786434:CTP786442 DDL786434:DDL786442 DNH786434:DNH786442 DXD786434:DXD786442 EGZ786434:EGZ786442 EQV786434:EQV786442 FAR786434:FAR786442 FKN786434:FKN786442 FUJ786434:FUJ786442 GEF786434:GEF786442 GOB786434:GOB786442 GXX786434:GXX786442 HHT786434:HHT786442 HRP786434:HRP786442 IBL786434:IBL786442 ILH786434:ILH786442 IVD786434:IVD786442 JEZ786434:JEZ786442 JOV786434:JOV786442 JYR786434:JYR786442 KIN786434:KIN786442 KSJ786434:KSJ786442 LCF786434:LCF786442 LMB786434:LMB786442 LVX786434:LVX786442 MFT786434:MFT786442 MPP786434:MPP786442 MZL786434:MZL786442 NJH786434:NJH786442 NTD786434:NTD786442 OCZ786434:OCZ786442 OMV786434:OMV786442 OWR786434:OWR786442 PGN786434:PGN786442 PQJ786434:PQJ786442 QAF786434:QAF786442 QKB786434:QKB786442 QTX786434:QTX786442 RDT786434:RDT786442 RNP786434:RNP786442 RXL786434:RXL786442 SHH786434:SHH786442 SRD786434:SRD786442 TAZ786434:TAZ786442 TKV786434:TKV786442 TUR786434:TUR786442 UEN786434:UEN786442 UOJ786434:UOJ786442 UYF786434:UYF786442 VIB786434:VIB786442 VRX786434:VRX786442 WBT786434:WBT786442 WLP786434:WLP786442 WVL786434:WVL786442 D851970:D851978 IZ851970:IZ851978 SV851970:SV851978 ACR851970:ACR851978 AMN851970:AMN851978 AWJ851970:AWJ851978 BGF851970:BGF851978 BQB851970:BQB851978 BZX851970:BZX851978 CJT851970:CJT851978 CTP851970:CTP851978 DDL851970:DDL851978 DNH851970:DNH851978 DXD851970:DXD851978 EGZ851970:EGZ851978 EQV851970:EQV851978 FAR851970:FAR851978 FKN851970:FKN851978 FUJ851970:FUJ851978 GEF851970:GEF851978 GOB851970:GOB851978 GXX851970:GXX851978 HHT851970:HHT851978 HRP851970:HRP851978 IBL851970:IBL851978 ILH851970:ILH851978 IVD851970:IVD851978 JEZ851970:JEZ851978 JOV851970:JOV851978 JYR851970:JYR851978 KIN851970:KIN851978 KSJ851970:KSJ851978 LCF851970:LCF851978 LMB851970:LMB851978 LVX851970:LVX851978 MFT851970:MFT851978 MPP851970:MPP851978 MZL851970:MZL851978 NJH851970:NJH851978 NTD851970:NTD851978 OCZ851970:OCZ851978 OMV851970:OMV851978 OWR851970:OWR851978 PGN851970:PGN851978 PQJ851970:PQJ851978 QAF851970:QAF851978 QKB851970:QKB851978 QTX851970:QTX851978 RDT851970:RDT851978 RNP851970:RNP851978 RXL851970:RXL851978 SHH851970:SHH851978 SRD851970:SRD851978 TAZ851970:TAZ851978 TKV851970:TKV851978 TUR851970:TUR851978 UEN851970:UEN851978 UOJ851970:UOJ851978 UYF851970:UYF851978 VIB851970:VIB851978 VRX851970:VRX851978 WBT851970:WBT851978 WLP851970:WLP851978 WVL851970:WVL851978 D917506:D917514 IZ917506:IZ917514 SV917506:SV917514 ACR917506:ACR917514 AMN917506:AMN917514 AWJ917506:AWJ917514 BGF917506:BGF917514 BQB917506:BQB917514 BZX917506:BZX917514 CJT917506:CJT917514 CTP917506:CTP917514 DDL917506:DDL917514 DNH917506:DNH917514 DXD917506:DXD917514 EGZ917506:EGZ917514 EQV917506:EQV917514 FAR917506:FAR917514 FKN917506:FKN917514 FUJ917506:FUJ917514 GEF917506:GEF917514 GOB917506:GOB917514 GXX917506:GXX917514 HHT917506:HHT917514 HRP917506:HRP917514 IBL917506:IBL917514 ILH917506:ILH917514 IVD917506:IVD917514 JEZ917506:JEZ917514 JOV917506:JOV917514 JYR917506:JYR917514 KIN917506:KIN917514 KSJ917506:KSJ917514 LCF917506:LCF917514 LMB917506:LMB917514 LVX917506:LVX917514 MFT917506:MFT917514 MPP917506:MPP917514 MZL917506:MZL917514 NJH917506:NJH917514 NTD917506:NTD917514 OCZ917506:OCZ917514 OMV917506:OMV917514 OWR917506:OWR917514 PGN917506:PGN917514 PQJ917506:PQJ917514 QAF917506:QAF917514 QKB917506:QKB917514 QTX917506:QTX917514 RDT917506:RDT917514 RNP917506:RNP917514 RXL917506:RXL917514 SHH917506:SHH917514 SRD917506:SRD917514 TAZ917506:TAZ917514 TKV917506:TKV917514 TUR917506:TUR917514 UEN917506:UEN917514 UOJ917506:UOJ917514 UYF917506:UYF917514 VIB917506:VIB917514 VRX917506:VRX917514 WBT917506:WBT917514 WLP917506:WLP917514 WVL917506:WVL917514 D983042:D983050 IZ983042:IZ983050 SV983042:SV983050 ACR983042:ACR983050 AMN983042:AMN983050 AWJ983042:AWJ983050 BGF983042:BGF983050 BQB983042:BQB983050 BZX983042:BZX983050 CJT983042:CJT983050 CTP983042:CTP983050 DDL983042:DDL983050 DNH983042:DNH983050 DXD983042:DXD983050 EGZ983042:EGZ983050 EQV983042:EQV983050 FAR983042:FAR983050 FKN983042:FKN983050 FUJ983042:FUJ983050 GEF983042:GEF983050 GOB983042:GOB983050 GXX983042:GXX983050 HHT983042:HHT983050 HRP983042:HRP983050 IBL983042:IBL983050 ILH983042:ILH983050 IVD983042:IVD983050 JEZ983042:JEZ983050 JOV983042:JOV983050 JYR983042:JYR983050 KIN983042:KIN983050 KSJ983042:KSJ983050 LCF983042:LCF983050 LMB983042:LMB983050 LVX983042:LVX983050 MFT983042:MFT983050 MPP983042:MPP983050 MZL983042:MZL983050 NJH983042:NJH983050 NTD983042:NTD983050 OCZ983042:OCZ983050 OMV983042:OMV983050 OWR983042:OWR983050 PGN983042:PGN983050 PQJ983042:PQJ983050 QAF983042:QAF983050 QKB983042:QKB983050 QTX983042:QTX983050 RDT983042:RDT983050 RNP983042:RNP983050 RXL983042:RXL983050 SHH983042:SHH983050 SRD983042:SRD983050 TAZ983042:TAZ983050 TKV983042:TKV983050 TUR983042:TUR983050 UEN983042:UEN983050 UOJ983042:UOJ983050 UYF983042:UYF983050 VIB983042:VIB983050 VRX983042:VRX983050 WBT983042:WBT983050 WLP983042:WLP983050 IZ6:IZ10 WVL6:WVL10 WLP6:WLP10 WBT6:WBT10 VRX6:VRX10 VIB6:VIB10 UYF6:UYF10 UOJ6:UOJ10 UEN6:UEN10 TUR6:TUR10 TKV6:TKV10 TAZ6:TAZ10 SRD6:SRD10 SHH6:SHH10 RXL6:RXL10 RNP6:RNP10 RDT6:RDT10 QTX6:QTX10 QKB6:QKB10 QAF6:QAF10 PQJ6:PQJ10 PGN6:PGN10 OWR6:OWR10 OMV6:OMV10 OCZ6:OCZ10 NTD6:NTD10 NJH6:NJH10 MZL6:MZL10 MPP6:MPP10 MFT6:MFT10 LVX6:LVX10 LMB6:LMB10 LCF6:LCF10 KSJ6:KSJ10 KIN6:KIN10 JYR6:JYR10 JOV6:JOV10 JEZ6:JEZ10 IVD6:IVD10 ILH6:ILH10 IBL6:IBL10 HRP6:HRP10 HHT6:HHT10 GXX6:GXX10 GOB6:GOB10 GEF6:GEF10 FUJ6:FUJ10 FKN6:FKN10 FAR6:FAR10 EQV6:EQV10 EGZ6:EGZ10 DXD6:DXD10 DNH6:DNH10 DDL6:DDL10 CTP6:CTP10 CJT6:CJT10 BZX6:BZX10 BQB6:BQB10 BGF6:BGF10 AWJ6:AWJ10 AMN6:AMN10 ACR6:ACR10 SV6:SV10 D6:D10"/>
    <dataValidation operator="greaterThanOrEqual" allowBlank="1" showInputMessage="1" showErrorMessage="1" error="Inserire i valori con segno positivo" promptTitle="Campo descrittivo" prompt="Inserire una descrizione sintetica della/e attività effettivamente svolta/e." sqref="WVO98304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dataValidation type="list" allowBlank="1" showInputMessage="1" showErrorMessage="1" sqref="WVM983042:WVM983050 WLQ983042:WLQ983050 WBU983042:WBU983050 VRY983042:VRY983050 VIC983042:VIC983050 UYG983042:UYG983050 UOK983042:UOK983050 UEO983042:UEO983050 TUS983042:TUS983050 TKW983042:TKW983050 TBA983042:TBA983050 SRE983042:SRE983050 SHI983042:SHI983050 RXM983042:RXM983050 RNQ983042:RNQ983050 RDU983042:RDU983050 QTY983042:QTY983050 QKC983042:QKC983050 QAG983042:QAG983050 PQK983042:PQK983050 PGO983042:PGO983050 OWS983042:OWS983050 OMW983042:OMW983050 ODA983042:ODA983050 NTE983042:NTE983050 NJI983042:NJI983050 MZM983042:MZM983050 MPQ983042:MPQ983050 MFU983042:MFU983050 LVY983042:LVY983050 LMC983042:LMC983050 LCG983042:LCG983050 KSK983042:KSK983050 KIO983042:KIO983050 JYS983042:JYS983050 JOW983042:JOW983050 JFA983042:JFA983050 IVE983042:IVE983050 ILI983042:ILI983050 IBM983042:IBM983050 HRQ983042:HRQ983050 HHU983042:HHU983050 GXY983042:GXY983050 GOC983042:GOC983050 GEG983042:GEG983050 FUK983042:FUK983050 FKO983042:FKO983050 FAS983042:FAS983050 EQW983042:EQW983050 EHA983042:EHA983050 DXE983042:DXE983050 DNI983042:DNI983050 DDM983042:DDM983050 CTQ983042:CTQ983050 CJU983042:CJU983050 BZY983042:BZY983050 BQC983042:BQC983050 BGG983042:BGG983050 AWK983042:AWK983050 AMO983042:AMO983050 ACS983042:ACS983050 SW983042:SW983050 JA983042:JA983050 E983042:E983050 WVM917506:WVM917514 WLQ917506:WLQ917514 WBU917506:WBU917514 VRY917506:VRY917514 VIC917506:VIC917514 UYG917506:UYG917514 UOK917506:UOK917514 UEO917506:UEO917514 TUS917506:TUS917514 TKW917506:TKW917514 TBA917506:TBA917514 SRE917506:SRE917514 SHI917506:SHI917514 RXM917506:RXM917514 RNQ917506:RNQ917514 RDU917506:RDU917514 QTY917506:QTY917514 QKC917506:QKC917514 QAG917506:QAG917514 PQK917506:PQK917514 PGO917506:PGO917514 OWS917506:OWS917514 OMW917506:OMW917514 ODA917506:ODA917514 NTE917506:NTE917514 NJI917506:NJI917514 MZM917506:MZM917514 MPQ917506:MPQ917514 MFU917506:MFU917514 LVY917506:LVY917514 LMC917506:LMC917514 LCG917506:LCG917514 KSK917506:KSK917514 KIO917506:KIO917514 JYS917506:JYS917514 JOW917506:JOW917514 JFA917506:JFA917514 IVE917506:IVE917514 ILI917506:ILI917514 IBM917506:IBM917514 HRQ917506:HRQ917514 HHU917506:HHU917514 GXY917506:GXY917514 GOC917506:GOC917514 GEG917506:GEG917514 FUK917506:FUK917514 FKO917506:FKO917514 FAS917506:FAS917514 EQW917506:EQW917514 EHA917506:EHA917514 DXE917506:DXE917514 DNI917506:DNI917514 DDM917506:DDM917514 CTQ917506:CTQ917514 CJU917506:CJU917514 BZY917506:BZY917514 BQC917506:BQC917514 BGG917506:BGG917514 AWK917506:AWK917514 AMO917506:AMO917514 ACS917506:ACS917514 SW917506:SW917514 JA917506:JA917514 E917506:E917514 WVM851970:WVM851978 WLQ851970:WLQ851978 WBU851970:WBU851978 VRY851970:VRY851978 VIC851970:VIC851978 UYG851970:UYG851978 UOK851970:UOK851978 UEO851970:UEO851978 TUS851970:TUS851978 TKW851970:TKW851978 TBA851970:TBA851978 SRE851970:SRE851978 SHI851970:SHI851978 RXM851970:RXM851978 RNQ851970:RNQ851978 RDU851970:RDU851978 QTY851970:QTY851978 QKC851970:QKC851978 QAG851970:QAG851978 PQK851970:PQK851978 PGO851970:PGO851978 OWS851970:OWS851978 OMW851970:OMW851978 ODA851970:ODA851978 NTE851970:NTE851978 NJI851970:NJI851978 MZM851970:MZM851978 MPQ851970:MPQ851978 MFU851970:MFU851978 LVY851970:LVY851978 LMC851970:LMC851978 LCG851970:LCG851978 KSK851970:KSK851978 KIO851970:KIO851978 JYS851970:JYS851978 JOW851970:JOW851978 JFA851970:JFA851978 IVE851970:IVE851978 ILI851970:ILI851978 IBM851970:IBM851978 HRQ851970:HRQ851978 HHU851970:HHU851978 GXY851970:GXY851978 GOC851970:GOC851978 GEG851970:GEG851978 FUK851970:FUK851978 FKO851970:FKO851978 FAS851970:FAS851978 EQW851970:EQW851978 EHA851970:EHA851978 DXE851970:DXE851978 DNI851970:DNI851978 DDM851970:DDM851978 CTQ851970:CTQ851978 CJU851970:CJU851978 BZY851970:BZY851978 BQC851970:BQC851978 BGG851970:BGG851978 AWK851970:AWK851978 AMO851970:AMO851978 ACS851970:ACS851978 SW851970:SW851978 JA851970:JA851978 E851970:E851978 WVM786434:WVM786442 WLQ786434:WLQ786442 WBU786434:WBU786442 VRY786434:VRY786442 VIC786434:VIC786442 UYG786434:UYG786442 UOK786434:UOK786442 UEO786434:UEO786442 TUS786434:TUS786442 TKW786434:TKW786442 TBA786434:TBA786442 SRE786434:SRE786442 SHI786434:SHI786442 RXM786434:RXM786442 RNQ786434:RNQ786442 RDU786434:RDU786442 QTY786434:QTY786442 QKC786434:QKC786442 QAG786434:QAG786442 PQK786434:PQK786442 PGO786434:PGO786442 OWS786434:OWS786442 OMW786434:OMW786442 ODA786434:ODA786442 NTE786434:NTE786442 NJI786434:NJI786442 MZM786434:MZM786442 MPQ786434:MPQ786442 MFU786434:MFU786442 LVY786434:LVY786442 LMC786434:LMC786442 LCG786434:LCG786442 KSK786434:KSK786442 KIO786434:KIO786442 JYS786434:JYS786442 JOW786434:JOW786442 JFA786434:JFA786442 IVE786434:IVE786442 ILI786434:ILI786442 IBM786434:IBM786442 HRQ786434:HRQ786442 HHU786434:HHU786442 GXY786434:GXY786442 GOC786434:GOC786442 GEG786434:GEG786442 FUK786434:FUK786442 FKO786434:FKO786442 FAS786434:FAS786442 EQW786434:EQW786442 EHA786434:EHA786442 DXE786434:DXE786442 DNI786434:DNI786442 DDM786434:DDM786442 CTQ786434:CTQ786442 CJU786434:CJU786442 BZY786434:BZY786442 BQC786434:BQC786442 BGG786434:BGG786442 AWK786434:AWK786442 AMO786434:AMO786442 ACS786434:ACS786442 SW786434:SW786442 JA786434:JA786442 E786434:E786442 WVM720898:WVM720906 WLQ720898:WLQ720906 WBU720898:WBU720906 VRY720898:VRY720906 VIC720898:VIC720906 UYG720898:UYG720906 UOK720898:UOK720906 UEO720898:UEO720906 TUS720898:TUS720906 TKW720898:TKW720906 TBA720898:TBA720906 SRE720898:SRE720906 SHI720898:SHI720906 RXM720898:RXM720906 RNQ720898:RNQ720906 RDU720898:RDU720906 QTY720898:QTY720906 QKC720898:QKC720906 QAG720898:QAG720906 PQK720898:PQK720906 PGO720898:PGO720906 OWS720898:OWS720906 OMW720898:OMW720906 ODA720898:ODA720906 NTE720898:NTE720906 NJI720898:NJI720906 MZM720898:MZM720906 MPQ720898:MPQ720906 MFU720898:MFU720906 LVY720898:LVY720906 LMC720898:LMC720906 LCG720898:LCG720906 KSK720898:KSK720906 KIO720898:KIO720906 JYS720898:JYS720906 JOW720898:JOW720906 JFA720898:JFA720906 IVE720898:IVE720906 ILI720898:ILI720906 IBM720898:IBM720906 HRQ720898:HRQ720906 HHU720898:HHU720906 GXY720898:GXY720906 GOC720898:GOC720906 GEG720898:GEG720906 FUK720898:FUK720906 FKO720898:FKO720906 FAS720898:FAS720906 EQW720898:EQW720906 EHA720898:EHA720906 DXE720898:DXE720906 DNI720898:DNI720906 DDM720898:DDM720906 CTQ720898:CTQ720906 CJU720898:CJU720906 BZY720898:BZY720906 BQC720898:BQC720906 BGG720898:BGG720906 AWK720898:AWK720906 AMO720898:AMO720906 ACS720898:ACS720906 SW720898:SW720906 JA720898:JA720906 E720898:E720906 WVM655362:WVM655370 WLQ655362:WLQ655370 WBU655362:WBU655370 VRY655362:VRY655370 VIC655362:VIC655370 UYG655362:UYG655370 UOK655362:UOK655370 UEO655362:UEO655370 TUS655362:TUS655370 TKW655362:TKW655370 TBA655362:TBA655370 SRE655362:SRE655370 SHI655362:SHI655370 RXM655362:RXM655370 RNQ655362:RNQ655370 RDU655362:RDU655370 QTY655362:QTY655370 QKC655362:QKC655370 QAG655362:QAG655370 PQK655362:PQK655370 PGO655362:PGO655370 OWS655362:OWS655370 OMW655362:OMW655370 ODA655362:ODA655370 NTE655362:NTE655370 NJI655362:NJI655370 MZM655362:MZM655370 MPQ655362:MPQ655370 MFU655362:MFU655370 LVY655362:LVY655370 LMC655362:LMC655370 LCG655362:LCG655370 KSK655362:KSK655370 KIO655362:KIO655370 JYS655362:JYS655370 JOW655362:JOW655370 JFA655362:JFA655370 IVE655362:IVE655370 ILI655362:ILI655370 IBM655362:IBM655370 HRQ655362:HRQ655370 HHU655362:HHU655370 GXY655362:GXY655370 GOC655362:GOC655370 GEG655362:GEG655370 FUK655362:FUK655370 FKO655362:FKO655370 FAS655362:FAS655370 EQW655362:EQW655370 EHA655362:EHA655370 DXE655362:DXE655370 DNI655362:DNI655370 DDM655362:DDM655370 CTQ655362:CTQ655370 CJU655362:CJU655370 BZY655362:BZY655370 BQC655362:BQC655370 BGG655362:BGG655370 AWK655362:AWK655370 AMO655362:AMO655370 ACS655362:ACS655370 SW655362:SW655370 JA655362:JA655370 E655362:E655370 WVM589826:WVM589834 WLQ589826:WLQ589834 WBU589826:WBU589834 VRY589826:VRY589834 VIC589826:VIC589834 UYG589826:UYG589834 UOK589826:UOK589834 UEO589826:UEO589834 TUS589826:TUS589834 TKW589826:TKW589834 TBA589826:TBA589834 SRE589826:SRE589834 SHI589826:SHI589834 RXM589826:RXM589834 RNQ589826:RNQ589834 RDU589826:RDU589834 QTY589826:QTY589834 QKC589826:QKC589834 QAG589826:QAG589834 PQK589826:PQK589834 PGO589826:PGO589834 OWS589826:OWS589834 OMW589826:OMW589834 ODA589826:ODA589834 NTE589826:NTE589834 NJI589826:NJI589834 MZM589826:MZM589834 MPQ589826:MPQ589834 MFU589826:MFU589834 LVY589826:LVY589834 LMC589826:LMC589834 LCG589826:LCG589834 KSK589826:KSK589834 KIO589826:KIO589834 JYS589826:JYS589834 JOW589826:JOW589834 JFA589826:JFA589834 IVE589826:IVE589834 ILI589826:ILI589834 IBM589826:IBM589834 HRQ589826:HRQ589834 HHU589826:HHU589834 GXY589826:GXY589834 GOC589826:GOC589834 GEG589826:GEG589834 FUK589826:FUK589834 FKO589826:FKO589834 FAS589826:FAS589834 EQW589826:EQW589834 EHA589826:EHA589834 DXE589826:DXE589834 DNI589826:DNI589834 DDM589826:DDM589834 CTQ589826:CTQ589834 CJU589826:CJU589834 BZY589826:BZY589834 BQC589826:BQC589834 BGG589826:BGG589834 AWK589826:AWK589834 AMO589826:AMO589834 ACS589826:ACS589834 SW589826:SW589834 JA589826:JA589834 E589826:E589834 WVM524290:WVM524298 WLQ524290:WLQ524298 WBU524290:WBU524298 VRY524290:VRY524298 VIC524290:VIC524298 UYG524290:UYG524298 UOK524290:UOK524298 UEO524290:UEO524298 TUS524290:TUS524298 TKW524290:TKW524298 TBA524290:TBA524298 SRE524290:SRE524298 SHI524290:SHI524298 RXM524290:RXM524298 RNQ524290:RNQ524298 RDU524290:RDU524298 QTY524290:QTY524298 QKC524290:QKC524298 QAG524290:QAG524298 PQK524290:PQK524298 PGO524290:PGO524298 OWS524290:OWS524298 OMW524290:OMW524298 ODA524290:ODA524298 NTE524290:NTE524298 NJI524290:NJI524298 MZM524290:MZM524298 MPQ524290:MPQ524298 MFU524290:MFU524298 LVY524290:LVY524298 LMC524290:LMC524298 LCG524290:LCG524298 KSK524290:KSK524298 KIO524290:KIO524298 JYS524290:JYS524298 JOW524290:JOW524298 JFA524290:JFA524298 IVE524290:IVE524298 ILI524290:ILI524298 IBM524290:IBM524298 HRQ524290:HRQ524298 HHU524290:HHU524298 GXY524290:GXY524298 GOC524290:GOC524298 GEG524290:GEG524298 FUK524290:FUK524298 FKO524290:FKO524298 FAS524290:FAS524298 EQW524290:EQW524298 EHA524290:EHA524298 DXE524290:DXE524298 DNI524290:DNI524298 DDM524290:DDM524298 CTQ524290:CTQ524298 CJU524290:CJU524298 BZY524290:BZY524298 BQC524290:BQC524298 BGG524290:BGG524298 AWK524290:AWK524298 AMO524290:AMO524298 ACS524290:ACS524298 SW524290:SW524298 JA524290:JA524298 E524290:E524298 WVM458754:WVM458762 WLQ458754:WLQ458762 WBU458754:WBU458762 VRY458754:VRY458762 VIC458754:VIC458762 UYG458754:UYG458762 UOK458754:UOK458762 UEO458754:UEO458762 TUS458754:TUS458762 TKW458754:TKW458762 TBA458754:TBA458762 SRE458754:SRE458762 SHI458754:SHI458762 RXM458754:RXM458762 RNQ458754:RNQ458762 RDU458754:RDU458762 QTY458754:QTY458762 QKC458754:QKC458762 QAG458754:QAG458762 PQK458754:PQK458762 PGO458754:PGO458762 OWS458754:OWS458762 OMW458754:OMW458762 ODA458754:ODA458762 NTE458754:NTE458762 NJI458754:NJI458762 MZM458754:MZM458762 MPQ458754:MPQ458762 MFU458754:MFU458762 LVY458754:LVY458762 LMC458754:LMC458762 LCG458754:LCG458762 KSK458754:KSK458762 KIO458754:KIO458762 JYS458754:JYS458762 JOW458754:JOW458762 JFA458754:JFA458762 IVE458754:IVE458762 ILI458754:ILI458762 IBM458754:IBM458762 HRQ458754:HRQ458762 HHU458754:HHU458762 GXY458754:GXY458762 GOC458754:GOC458762 GEG458754:GEG458762 FUK458754:FUK458762 FKO458754:FKO458762 FAS458754:FAS458762 EQW458754:EQW458762 EHA458754:EHA458762 DXE458754:DXE458762 DNI458754:DNI458762 DDM458754:DDM458762 CTQ458754:CTQ458762 CJU458754:CJU458762 BZY458754:BZY458762 BQC458754:BQC458762 BGG458754:BGG458762 AWK458754:AWK458762 AMO458754:AMO458762 ACS458754:ACS458762 SW458754:SW458762 JA458754:JA458762 E458754:E458762 WVM393218:WVM393226 WLQ393218:WLQ393226 WBU393218:WBU393226 VRY393218:VRY393226 VIC393218:VIC393226 UYG393218:UYG393226 UOK393218:UOK393226 UEO393218:UEO393226 TUS393218:TUS393226 TKW393218:TKW393226 TBA393218:TBA393226 SRE393218:SRE393226 SHI393218:SHI393226 RXM393218:RXM393226 RNQ393218:RNQ393226 RDU393218:RDU393226 QTY393218:QTY393226 QKC393218:QKC393226 QAG393218:QAG393226 PQK393218:PQK393226 PGO393218:PGO393226 OWS393218:OWS393226 OMW393218:OMW393226 ODA393218:ODA393226 NTE393218:NTE393226 NJI393218:NJI393226 MZM393218:MZM393226 MPQ393218:MPQ393226 MFU393218:MFU393226 LVY393218:LVY393226 LMC393218:LMC393226 LCG393218:LCG393226 KSK393218:KSK393226 KIO393218:KIO393226 JYS393218:JYS393226 JOW393218:JOW393226 JFA393218:JFA393226 IVE393218:IVE393226 ILI393218:ILI393226 IBM393218:IBM393226 HRQ393218:HRQ393226 HHU393218:HHU393226 GXY393218:GXY393226 GOC393218:GOC393226 GEG393218:GEG393226 FUK393218:FUK393226 FKO393218:FKO393226 FAS393218:FAS393226 EQW393218:EQW393226 EHA393218:EHA393226 DXE393218:DXE393226 DNI393218:DNI393226 DDM393218:DDM393226 CTQ393218:CTQ393226 CJU393218:CJU393226 BZY393218:BZY393226 BQC393218:BQC393226 BGG393218:BGG393226 AWK393218:AWK393226 AMO393218:AMO393226 ACS393218:ACS393226 SW393218:SW393226 JA393218:JA393226 E393218:E393226 WVM327682:WVM327690 WLQ327682:WLQ327690 WBU327682:WBU327690 VRY327682:VRY327690 VIC327682:VIC327690 UYG327682:UYG327690 UOK327682:UOK327690 UEO327682:UEO327690 TUS327682:TUS327690 TKW327682:TKW327690 TBA327682:TBA327690 SRE327682:SRE327690 SHI327682:SHI327690 RXM327682:RXM327690 RNQ327682:RNQ327690 RDU327682:RDU327690 QTY327682:QTY327690 QKC327682:QKC327690 QAG327682:QAG327690 PQK327682:PQK327690 PGO327682:PGO327690 OWS327682:OWS327690 OMW327682:OMW327690 ODA327682:ODA327690 NTE327682:NTE327690 NJI327682:NJI327690 MZM327682:MZM327690 MPQ327682:MPQ327690 MFU327682:MFU327690 LVY327682:LVY327690 LMC327682:LMC327690 LCG327682:LCG327690 KSK327682:KSK327690 KIO327682:KIO327690 JYS327682:JYS327690 JOW327682:JOW327690 JFA327682:JFA327690 IVE327682:IVE327690 ILI327682:ILI327690 IBM327682:IBM327690 HRQ327682:HRQ327690 HHU327682:HHU327690 GXY327682:GXY327690 GOC327682:GOC327690 GEG327682:GEG327690 FUK327682:FUK327690 FKO327682:FKO327690 FAS327682:FAS327690 EQW327682:EQW327690 EHA327682:EHA327690 DXE327682:DXE327690 DNI327682:DNI327690 DDM327682:DDM327690 CTQ327682:CTQ327690 CJU327682:CJU327690 BZY327682:BZY327690 BQC327682:BQC327690 BGG327682:BGG327690 AWK327682:AWK327690 AMO327682:AMO327690 ACS327682:ACS327690 SW327682:SW327690 JA327682:JA327690 E327682:E327690 WVM262146:WVM262154 WLQ262146:WLQ262154 WBU262146:WBU262154 VRY262146:VRY262154 VIC262146:VIC262154 UYG262146:UYG262154 UOK262146:UOK262154 UEO262146:UEO262154 TUS262146:TUS262154 TKW262146:TKW262154 TBA262146:TBA262154 SRE262146:SRE262154 SHI262146:SHI262154 RXM262146:RXM262154 RNQ262146:RNQ262154 RDU262146:RDU262154 QTY262146:QTY262154 QKC262146:QKC262154 QAG262146:QAG262154 PQK262146:PQK262154 PGO262146:PGO262154 OWS262146:OWS262154 OMW262146:OMW262154 ODA262146:ODA262154 NTE262146:NTE262154 NJI262146:NJI262154 MZM262146:MZM262154 MPQ262146:MPQ262154 MFU262146:MFU262154 LVY262146:LVY262154 LMC262146:LMC262154 LCG262146:LCG262154 KSK262146:KSK262154 KIO262146:KIO262154 JYS262146:JYS262154 JOW262146:JOW262154 JFA262146:JFA262154 IVE262146:IVE262154 ILI262146:ILI262154 IBM262146:IBM262154 HRQ262146:HRQ262154 HHU262146:HHU262154 GXY262146:GXY262154 GOC262146:GOC262154 GEG262146:GEG262154 FUK262146:FUK262154 FKO262146:FKO262154 FAS262146:FAS262154 EQW262146:EQW262154 EHA262146:EHA262154 DXE262146:DXE262154 DNI262146:DNI262154 DDM262146:DDM262154 CTQ262146:CTQ262154 CJU262146:CJU262154 BZY262146:BZY262154 BQC262146:BQC262154 BGG262146:BGG262154 AWK262146:AWK262154 AMO262146:AMO262154 ACS262146:ACS262154 SW262146:SW262154 JA262146:JA262154 E262146:E262154 WVM196610:WVM196618 WLQ196610:WLQ196618 WBU196610:WBU196618 VRY196610:VRY196618 VIC196610:VIC196618 UYG196610:UYG196618 UOK196610:UOK196618 UEO196610:UEO196618 TUS196610:TUS196618 TKW196610:TKW196618 TBA196610:TBA196618 SRE196610:SRE196618 SHI196610:SHI196618 RXM196610:RXM196618 RNQ196610:RNQ196618 RDU196610:RDU196618 QTY196610:QTY196618 QKC196610:QKC196618 QAG196610:QAG196618 PQK196610:PQK196618 PGO196610:PGO196618 OWS196610:OWS196618 OMW196610:OMW196618 ODA196610:ODA196618 NTE196610:NTE196618 NJI196610:NJI196618 MZM196610:MZM196618 MPQ196610:MPQ196618 MFU196610:MFU196618 LVY196610:LVY196618 LMC196610:LMC196618 LCG196610:LCG196618 KSK196610:KSK196618 KIO196610:KIO196618 JYS196610:JYS196618 JOW196610:JOW196618 JFA196610:JFA196618 IVE196610:IVE196618 ILI196610:ILI196618 IBM196610:IBM196618 HRQ196610:HRQ196618 HHU196610:HHU196618 GXY196610:GXY196618 GOC196610:GOC196618 GEG196610:GEG196618 FUK196610:FUK196618 FKO196610:FKO196618 FAS196610:FAS196618 EQW196610:EQW196618 EHA196610:EHA196618 DXE196610:DXE196618 DNI196610:DNI196618 DDM196610:DDM196618 CTQ196610:CTQ196618 CJU196610:CJU196618 BZY196610:BZY196618 BQC196610:BQC196618 BGG196610:BGG196618 AWK196610:AWK196618 AMO196610:AMO196618 ACS196610:ACS196618 SW196610:SW196618 JA196610:JA196618 E196610:E196618 WVM131074:WVM131082 WLQ131074:WLQ131082 WBU131074:WBU131082 VRY131074:VRY131082 VIC131074:VIC131082 UYG131074:UYG131082 UOK131074:UOK131082 UEO131074:UEO131082 TUS131074:TUS131082 TKW131074:TKW131082 TBA131074:TBA131082 SRE131074:SRE131082 SHI131074:SHI131082 RXM131074:RXM131082 RNQ131074:RNQ131082 RDU131074:RDU131082 QTY131074:QTY131082 QKC131074:QKC131082 QAG131074:QAG131082 PQK131074:PQK131082 PGO131074:PGO131082 OWS131074:OWS131082 OMW131074:OMW131082 ODA131074:ODA131082 NTE131074:NTE131082 NJI131074:NJI131082 MZM131074:MZM131082 MPQ131074:MPQ131082 MFU131074:MFU131082 LVY131074:LVY131082 LMC131074:LMC131082 LCG131074:LCG131082 KSK131074:KSK131082 KIO131074:KIO131082 JYS131074:JYS131082 JOW131074:JOW131082 JFA131074:JFA131082 IVE131074:IVE131082 ILI131074:ILI131082 IBM131074:IBM131082 HRQ131074:HRQ131082 HHU131074:HHU131082 GXY131074:GXY131082 GOC131074:GOC131082 GEG131074:GEG131082 FUK131074:FUK131082 FKO131074:FKO131082 FAS131074:FAS131082 EQW131074:EQW131082 EHA131074:EHA131082 DXE131074:DXE131082 DNI131074:DNI131082 DDM131074:DDM131082 CTQ131074:CTQ131082 CJU131074:CJU131082 BZY131074:BZY131082 BQC131074:BQC131082 BGG131074:BGG131082 AWK131074:AWK131082 AMO131074:AMO131082 ACS131074:ACS131082 SW131074:SW131082 JA131074:JA131082 E131074:E131082 WVM65538:WVM65546 WLQ65538:WLQ65546 WBU65538:WBU65546 VRY65538:VRY65546 VIC65538:VIC65546 UYG65538:UYG65546 UOK65538:UOK65546 UEO65538:UEO65546 TUS65538:TUS65546 TKW65538:TKW65546 TBA65538:TBA65546 SRE65538:SRE65546 SHI65538:SHI65546 RXM65538:RXM65546 RNQ65538:RNQ65546 RDU65538:RDU65546 QTY65538:QTY65546 QKC65538:QKC65546 QAG65538:QAG65546 PQK65538:PQK65546 PGO65538:PGO65546 OWS65538:OWS65546 OMW65538:OMW65546 ODA65538:ODA65546 NTE65538:NTE65546 NJI65538:NJI65546 MZM65538:MZM65546 MPQ65538:MPQ65546 MFU65538:MFU65546 LVY65538:LVY65546 LMC65538:LMC65546 LCG65538:LCG65546 KSK65538:KSK65546 KIO65538:KIO65546 JYS65538:JYS65546 JOW65538:JOW65546 JFA65538:JFA65546 IVE65538:IVE65546 ILI65538:ILI65546 IBM65538:IBM65546 HRQ65538:HRQ65546 HHU65538:HHU65546 GXY65538:GXY65546 GOC65538:GOC65546 GEG65538:GEG65546 FUK65538:FUK65546 FKO65538:FKO65546 FAS65538:FAS65546 EQW65538:EQW65546 EHA65538:EHA65546 DXE65538:DXE65546 DNI65538:DNI65546 DDM65538:DDM65546 CTQ65538:CTQ65546 CJU65538:CJU65546 BZY65538:BZY65546 BQC65538:BQC65546 BGG65538:BGG65546 AWK65538:AWK65546 AMO65538:AMO65546 ACS65538:ACS65546 SW65538:SW65546 JA65538:JA65546 E65538:E65546 WVM6:WVM10 WLQ6:WLQ10 WBU6:WBU10 VRY6:VRY10 VIC6:VIC10 UYG6:UYG10 UOK6:UOK10 UEO6:UEO10 TUS6:TUS10 TKW6:TKW10 TBA6:TBA10 SRE6:SRE10 SHI6:SHI10 RXM6:RXM10 RNQ6:RNQ10 RDU6:RDU10 QTY6:QTY10 QKC6:QKC10 QAG6:QAG10 PQK6:PQK10 PGO6:PGO10 OWS6:OWS10 OMW6:OMW10 ODA6:ODA10 NTE6:NTE10 NJI6:NJI10 MZM6:MZM10 MPQ6:MPQ10 MFU6:MFU10 LVY6:LVY10 LMC6:LMC10 LCG6:LCG10 KSK6:KSK10 KIO6:KIO10 JYS6:JYS10 JOW6:JOW10 JFA6:JFA10 IVE6:IVE10 ILI6:ILI10 IBM6:IBM10 HRQ6:HRQ10 HHU6:HHU10 GXY6:GXY10 GOC6:GOC10 GEG6:GEG10 FUK6:FUK10 FKO6:FKO10 FAS6:FAS10 EQW6:EQW10 EHA6:EHA10 DXE6:DXE10 DNI6:DNI10 DDM6:DDM10 CTQ6:CTQ10 CJU6:CJU10 BZY6:BZY10 BQC6:BQC10 BGG6:BGG10 AWK6:AWK10 AMO6:AMO10 ACS6:ACS10 SW6:SW10 JA6:JA10">
      <formula1>$M$58:$M$214</formula1>
    </dataValidation>
    <dataValidation type="list" operator="greaterThanOrEqual" allowBlank="1" showInputMessage="1" showErrorMessage="1" prompt="Indicare &quot;SI&quot; se la società ha come oggetto sociale esclusivo la gestione delle partecipazioni societarie per conto dell'Amministrazione." sqref="WVS983042:WVS983050 JG6:JG10 WLW983042:WLW983050 WCA983042:WCA983050 VSE983042:VSE983050 VII983042:VII983050 UYM983042:UYM983050 UOQ983042:UOQ983050 UEU983042:UEU983050 TUY983042:TUY983050 TLC983042:TLC983050 TBG983042:TBG983050 SRK983042:SRK983050 SHO983042:SHO983050 RXS983042:RXS983050 RNW983042:RNW983050 REA983042:REA983050 QUE983042:QUE983050 QKI983042:QKI983050 QAM983042:QAM983050 PQQ983042:PQQ983050 PGU983042:PGU983050 OWY983042:OWY983050 ONC983042:ONC983050 ODG983042:ODG983050 NTK983042:NTK983050 NJO983042:NJO983050 MZS983042:MZS983050 MPW983042:MPW983050 MGA983042:MGA983050 LWE983042:LWE983050 LMI983042:LMI983050 LCM983042:LCM983050 KSQ983042:KSQ983050 KIU983042:KIU983050 JYY983042:JYY983050 JPC983042:JPC983050 JFG983042:JFG983050 IVK983042:IVK983050 ILO983042:ILO983050 IBS983042:IBS983050 HRW983042:HRW983050 HIA983042:HIA983050 GYE983042:GYE983050 GOI983042:GOI983050 GEM983042:GEM983050 FUQ983042:FUQ983050 FKU983042:FKU983050 FAY983042:FAY983050 ERC983042:ERC983050 EHG983042:EHG983050 DXK983042:DXK983050 DNO983042:DNO983050 DDS983042:DDS983050 CTW983042:CTW983050 CKA983042:CKA983050 CAE983042:CAE983050 BQI983042:BQI983050 BGM983042:BGM983050 AWQ983042:AWQ983050 AMU983042:AMU983050 ACY983042:ACY983050 TC983042:TC983050 JG983042:JG983050 K983042:K983050 WVS917506:WVS917514 WLW917506:WLW917514 WCA917506:WCA917514 VSE917506:VSE917514 VII917506:VII917514 UYM917506:UYM917514 UOQ917506:UOQ917514 UEU917506:UEU917514 TUY917506:TUY917514 TLC917506:TLC917514 TBG917506:TBG917514 SRK917506:SRK917514 SHO917506:SHO917514 RXS917506:RXS917514 RNW917506:RNW917514 REA917506:REA917514 QUE917506:QUE917514 QKI917506:QKI917514 QAM917506:QAM917514 PQQ917506:PQQ917514 PGU917506:PGU917514 OWY917506:OWY917514 ONC917506:ONC917514 ODG917506:ODG917514 NTK917506:NTK917514 NJO917506:NJO917514 MZS917506:MZS917514 MPW917506:MPW917514 MGA917506:MGA917514 LWE917506:LWE917514 LMI917506:LMI917514 LCM917506:LCM917514 KSQ917506:KSQ917514 KIU917506:KIU917514 JYY917506:JYY917514 JPC917506:JPC917514 JFG917506:JFG917514 IVK917506:IVK917514 ILO917506:ILO917514 IBS917506:IBS917514 HRW917506:HRW917514 HIA917506:HIA917514 GYE917506:GYE917514 GOI917506:GOI917514 GEM917506:GEM917514 FUQ917506:FUQ917514 FKU917506:FKU917514 FAY917506:FAY917514 ERC917506:ERC917514 EHG917506:EHG917514 DXK917506:DXK917514 DNO917506:DNO917514 DDS917506:DDS917514 CTW917506:CTW917514 CKA917506:CKA917514 CAE917506:CAE917514 BQI917506:BQI917514 BGM917506:BGM917514 AWQ917506:AWQ917514 AMU917506:AMU917514 ACY917506:ACY917514 TC917506:TC917514 JG917506:JG917514 K917506:K917514 WVS851970:WVS851978 WLW851970:WLW851978 WCA851970:WCA851978 VSE851970:VSE851978 VII851970:VII851978 UYM851970:UYM851978 UOQ851970:UOQ851978 UEU851970:UEU851978 TUY851970:TUY851978 TLC851970:TLC851978 TBG851970:TBG851978 SRK851970:SRK851978 SHO851970:SHO851978 RXS851970:RXS851978 RNW851970:RNW851978 REA851970:REA851978 QUE851970:QUE851978 QKI851970:QKI851978 QAM851970:QAM851978 PQQ851970:PQQ851978 PGU851970:PGU851978 OWY851970:OWY851978 ONC851970:ONC851978 ODG851970:ODG851978 NTK851970:NTK851978 NJO851970:NJO851978 MZS851970:MZS851978 MPW851970:MPW851978 MGA851970:MGA851978 LWE851970:LWE851978 LMI851970:LMI851978 LCM851970:LCM851978 KSQ851970:KSQ851978 KIU851970:KIU851978 JYY851970:JYY851978 JPC851970:JPC851978 JFG851970:JFG851978 IVK851970:IVK851978 ILO851970:ILO851978 IBS851970:IBS851978 HRW851970:HRW851978 HIA851970:HIA851978 GYE851970:GYE851978 GOI851970:GOI851978 GEM851970:GEM851978 FUQ851970:FUQ851978 FKU851970:FKU851978 FAY851970:FAY851978 ERC851970:ERC851978 EHG851970:EHG851978 DXK851970:DXK851978 DNO851970:DNO851978 DDS851970:DDS851978 CTW851970:CTW851978 CKA851970:CKA851978 CAE851970:CAE851978 BQI851970:BQI851978 BGM851970:BGM851978 AWQ851970:AWQ851978 AMU851970:AMU851978 ACY851970:ACY851978 TC851970:TC851978 JG851970:JG851978 K851970:K851978 WVS786434:WVS786442 WLW786434:WLW786442 WCA786434:WCA786442 VSE786434:VSE786442 VII786434:VII786442 UYM786434:UYM786442 UOQ786434:UOQ786442 UEU786434:UEU786442 TUY786434:TUY786442 TLC786434:TLC786442 TBG786434:TBG786442 SRK786434:SRK786442 SHO786434:SHO786442 RXS786434:RXS786442 RNW786434:RNW786442 REA786434:REA786442 QUE786434:QUE786442 QKI786434:QKI786442 QAM786434:QAM786442 PQQ786434:PQQ786442 PGU786434:PGU786442 OWY786434:OWY786442 ONC786434:ONC786442 ODG786434:ODG786442 NTK786434:NTK786442 NJO786434:NJO786442 MZS786434:MZS786442 MPW786434:MPW786442 MGA786434:MGA786442 LWE786434:LWE786442 LMI786434:LMI786442 LCM786434:LCM786442 KSQ786434:KSQ786442 KIU786434:KIU786442 JYY786434:JYY786442 JPC786434:JPC786442 JFG786434:JFG786442 IVK786434:IVK786442 ILO786434:ILO786442 IBS786434:IBS786442 HRW786434:HRW786442 HIA786434:HIA786442 GYE786434:GYE786442 GOI786434:GOI786442 GEM786434:GEM786442 FUQ786434:FUQ786442 FKU786434:FKU786442 FAY786434:FAY786442 ERC786434:ERC786442 EHG786434:EHG786442 DXK786434:DXK786442 DNO786434:DNO786442 DDS786434:DDS786442 CTW786434:CTW786442 CKA786434:CKA786442 CAE786434:CAE786442 BQI786434:BQI786442 BGM786434:BGM786442 AWQ786434:AWQ786442 AMU786434:AMU786442 ACY786434:ACY786442 TC786434:TC786442 JG786434:JG786442 K786434:K786442 WVS720898:WVS720906 WLW720898:WLW720906 WCA720898:WCA720906 VSE720898:VSE720906 VII720898:VII720906 UYM720898:UYM720906 UOQ720898:UOQ720906 UEU720898:UEU720906 TUY720898:TUY720906 TLC720898:TLC720906 TBG720898:TBG720906 SRK720898:SRK720906 SHO720898:SHO720906 RXS720898:RXS720906 RNW720898:RNW720906 REA720898:REA720906 QUE720898:QUE720906 QKI720898:QKI720906 QAM720898:QAM720906 PQQ720898:PQQ720906 PGU720898:PGU720906 OWY720898:OWY720906 ONC720898:ONC720906 ODG720898:ODG720906 NTK720898:NTK720906 NJO720898:NJO720906 MZS720898:MZS720906 MPW720898:MPW720906 MGA720898:MGA720906 LWE720898:LWE720906 LMI720898:LMI720906 LCM720898:LCM720906 KSQ720898:KSQ720906 KIU720898:KIU720906 JYY720898:JYY720906 JPC720898:JPC720906 JFG720898:JFG720906 IVK720898:IVK720906 ILO720898:ILO720906 IBS720898:IBS720906 HRW720898:HRW720906 HIA720898:HIA720906 GYE720898:GYE720906 GOI720898:GOI720906 GEM720898:GEM720906 FUQ720898:FUQ720906 FKU720898:FKU720906 FAY720898:FAY720906 ERC720898:ERC720906 EHG720898:EHG720906 DXK720898:DXK720906 DNO720898:DNO720906 DDS720898:DDS720906 CTW720898:CTW720906 CKA720898:CKA720906 CAE720898:CAE720906 BQI720898:BQI720906 BGM720898:BGM720906 AWQ720898:AWQ720906 AMU720898:AMU720906 ACY720898:ACY720906 TC720898:TC720906 JG720898:JG720906 K720898:K720906 WVS655362:WVS655370 WLW655362:WLW655370 WCA655362:WCA655370 VSE655362:VSE655370 VII655362:VII655370 UYM655362:UYM655370 UOQ655362:UOQ655370 UEU655362:UEU655370 TUY655362:TUY655370 TLC655362:TLC655370 TBG655362:TBG655370 SRK655362:SRK655370 SHO655362:SHO655370 RXS655362:RXS655370 RNW655362:RNW655370 REA655362:REA655370 QUE655362:QUE655370 QKI655362:QKI655370 QAM655362:QAM655370 PQQ655362:PQQ655370 PGU655362:PGU655370 OWY655362:OWY655370 ONC655362:ONC655370 ODG655362:ODG655370 NTK655362:NTK655370 NJO655362:NJO655370 MZS655362:MZS655370 MPW655362:MPW655370 MGA655362:MGA655370 LWE655362:LWE655370 LMI655362:LMI655370 LCM655362:LCM655370 KSQ655362:KSQ655370 KIU655362:KIU655370 JYY655362:JYY655370 JPC655362:JPC655370 JFG655362:JFG655370 IVK655362:IVK655370 ILO655362:ILO655370 IBS655362:IBS655370 HRW655362:HRW655370 HIA655362:HIA655370 GYE655362:GYE655370 GOI655362:GOI655370 GEM655362:GEM655370 FUQ655362:FUQ655370 FKU655362:FKU655370 FAY655362:FAY655370 ERC655362:ERC655370 EHG655362:EHG655370 DXK655362:DXK655370 DNO655362:DNO655370 DDS655362:DDS655370 CTW655362:CTW655370 CKA655362:CKA655370 CAE655362:CAE655370 BQI655362:BQI655370 BGM655362:BGM655370 AWQ655362:AWQ655370 AMU655362:AMU655370 ACY655362:ACY655370 TC655362:TC655370 JG655362:JG655370 K655362:K655370 WVS589826:WVS589834 WLW589826:WLW589834 WCA589826:WCA589834 VSE589826:VSE589834 VII589826:VII589834 UYM589826:UYM589834 UOQ589826:UOQ589834 UEU589826:UEU589834 TUY589826:TUY589834 TLC589826:TLC589834 TBG589826:TBG589834 SRK589826:SRK589834 SHO589826:SHO589834 RXS589826:RXS589834 RNW589826:RNW589834 REA589826:REA589834 QUE589826:QUE589834 QKI589826:QKI589834 QAM589826:QAM589834 PQQ589826:PQQ589834 PGU589826:PGU589834 OWY589826:OWY589834 ONC589826:ONC589834 ODG589826:ODG589834 NTK589826:NTK589834 NJO589826:NJO589834 MZS589826:MZS589834 MPW589826:MPW589834 MGA589826:MGA589834 LWE589826:LWE589834 LMI589826:LMI589834 LCM589826:LCM589834 KSQ589826:KSQ589834 KIU589826:KIU589834 JYY589826:JYY589834 JPC589826:JPC589834 JFG589826:JFG589834 IVK589826:IVK589834 ILO589826:ILO589834 IBS589826:IBS589834 HRW589826:HRW589834 HIA589826:HIA589834 GYE589826:GYE589834 GOI589826:GOI589834 GEM589826:GEM589834 FUQ589826:FUQ589834 FKU589826:FKU589834 FAY589826:FAY589834 ERC589826:ERC589834 EHG589826:EHG589834 DXK589826:DXK589834 DNO589826:DNO589834 DDS589826:DDS589834 CTW589826:CTW589834 CKA589826:CKA589834 CAE589826:CAE589834 BQI589826:BQI589834 BGM589826:BGM589834 AWQ589826:AWQ589834 AMU589826:AMU589834 ACY589826:ACY589834 TC589826:TC589834 JG589826:JG589834 K589826:K589834 WVS524290:WVS524298 WLW524290:WLW524298 WCA524290:WCA524298 VSE524290:VSE524298 VII524290:VII524298 UYM524290:UYM524298 UOQ524290:UOQ524298 UEU524290:UEU524298 TUY524290:TUY524298 TLC524290:TLC524298 TBG524290:TBG524298 SRK524290:SRK524298 SHO524290:SHO524298 RXS524290:RXS524298 RNW524290:RNW524298 REA524290:REA524298 QUE524290:QUE524298 QKI524290:QKI524298 QAM524290:QAM524298 PQQ524290:PQQ524298 PGU524290:PGU524298 OWY524290:OWY524298 ONC524290:ONC524298 ODG524290:ODG524298 NTK524290:NTK524298 NJO524290:NJO524298 MZS524290:MZS524298 MPW524290:MPW524298 MGA524290:MGA524298 LWE524290:LWE524298 LMI524290:LMI524298 LCM524290:LCM524298 KSQ524290:KSQ524298 KIU524290:KIU524298 JYY524290:JYY524298 JPC524290:JPC524298 JFG524290:JFG524298 IVK524290:IVK524298 ILO524290:ILO524298 IBS524290:IBS524298 HRW524290:HRW524298 HIA524290:HIA524298 GYE524290:GYE524298 GOI524290:GOI524298 GEM524290:GEM524298 FUQ524290:FUQ524298 FKU524290:FKU524298 FAY524290:FAY524298 ERC524290:ERC524298 EHG524290:EHG524298 DXK524290:DXK524298 DNO524290:DNO524298 DDS524290:DDS524298 CTW524290:CTW524298 CKA524290:CKA524298 CAE524290:CAE524298 BQI524290:BQI524298 BGM524290:BGM524298 AWQ524290:AWQ524298 AMU524290:AMU524298 ACY524290:ACY524298 TC524290:TC524298 JG524290:JG524298 K524290:K524298 WVS458754:WVS458762 WLW458754:WLW458762 WCA458754:WCA458762 VSE458754:VSE458762 VII458754:VII458762 UYM458754:UYM458762 UOQ458754:UOQ458762 UEU458754:UEU458762 TUY458754:TUY458762 TLC458754:TLC458762 TBG458754:TBG458762 SRK458754:SRK458762 SHO458754:SHO458762 RXS458754:RXS458762 RNW458754:RNW458762 REA458754:REA458762 QUE458754:QUE458762 QKI458754:QKI458762 QAM458754:QAM458762 PQQ458754:PQQ458762 PGU458754:PGU458762 OWY458754:OWY458762 ONC458754:ONC458762 ODG458754:ODG458762 NTK458754:NTK458762 NJO458754:NJO458762 MZS458754:MZS458762 MPW458754:MPW458762 MGA458754:MGA458762 LWE458754:LWE458762 LMI458754:LMI458762 LCM458754:LCM458762 KSQ458754:KSQ458762 KIU458754:KIU458762 JYY458754:JYY458762 JPC458754:JPC458762 JFG458754:JFG458762 IVK458754:IVK458762 ILO458754:ILO458762 IBS458754:IBS458762 HRW458754:HRW458762 HIA458754:HIA458762 GYE458754:GYE458762 GOI458754:GOI458762 GEM458754:GEM458762 FUQ458754:FUQ458762 FKU458754:FKU458762 FAY458754:FAY458762 ERC458754:ERC458762 EHG458754:EHG458762 DXK458754:DXK458762 DNO458754:DNO458762 DDS458754:DDS458762 CTW458754:CTW458762 CKA458754:CKA458762 CAE458754:CAE458762 BQI458754:BQI458762 BGM458754:BGM458762 AWQ458754:AWQ458762 AMU458754:AMU458762 ACY458754:ACY458762 TC458754:TC458762 JG458754:JG458762 K458754:K458762 WVS393218:WVS393226 WLW393218:WLW393226 WCA393218:WCA393226 VSE393218:VSE393226 VII393218:VII393226 UYM393218:UYM393226 UOQ393218:UOQ393226 UEU393218:UEU393226 TUY393218:TUY393226 TLC393218:TLC393226 TBG393218:TBG393226 SRK393218:SRK393226 SHO393218:SHO393226 RXS393218:RXS393226 RNW393218:RNW393226 REA393218:REA393226 QUE393218:QUE393226 QKI393218:QKI393226 QAM393218:QAM393226 PQQ393218:PQQ393226 PGU393218:PGU393226 OWY393218:OWY393226 ONC393218:ONC393226 ODG393218:ODG393226 NTK393218:NTK393226 NJO393218:NJO393226 MZS393218:MZS393226 MPW393218:MPW393226 MGA393218:MGA393226 LWE393218:LWE393226 LMI393218:LMI393226 LCM393218:LCM393226 KSQ393218:KSQ393226 KIU393218:KIU393226 JYY393218:JYY393226 JPC393218:JPC393226 JFG393218:JFG393226 IVK393218:IVK393226 ILO393218:ILO393226 IBS393218:IBS393226 HRW393218:HRW393226 HIA393218:HIA393226 GYE393218:GYE393226 GOI393218:GOI393226 GEM393218:GEM393226 FUQ393218:FUQ393226 FKU393218:FKU393226 FAY393218:FAY393226 ERC393218:ERC393226 EHG393218:EHG393226 DXK393218:DXK393226 DNO393218:DNO393226 DDS393218:DDS393226 CTW393218:CTW393226 CKA393218:CKA393226 CAE393218:CAE393226 BQI393218:BQI393226 BGM393218:BGM393226 AWQ393218:AWQ393226 AMU393218:AMU393226 ACY393218:ACY393226 TC393218:TC393226 JG393218:JG393226 K393218:K393226 WVS327682:WVS327690 WLW327682:WLW327690 WCA327682:WCA327690 VSE327682:VSE327690 VII327682:VII327690 UYM327682:UYM327690 UOQ327682:UOQ327690 UEU327682:UEU327690 TUY327682:TUY327690 TLC327682:TLC327690 TBG327682:TBG327690 SRK327682:SRK327690 SHO327682:SHO327690 RXS327682:RXS327690 RNW327682:RNW327690 REA327682:REA327690 QUE327682:QUE327690 QKI327682:QKI327690 QAM327682:QAM327690 PQQ327682:PQQ327690 PGU327682:PGU327690 OWY327682:OWY327690 ONC327682:ONC327690 ODG327682:ODG327690 NTK327682:NTK327690 NJO327682:NJO327690 MZS327682:MZS327690 MPW327682:MPW327690 MGA327682:MGA327690 LWE327682:LWE327690 LMI327682:LMI327690 LCM327682:LCM327690 KSQ327682:KSQ327690 KIU327682:KIU327690 JYY327682:JYY327690 JPC327682:JPC327690 JFG327682:JFG327690 IVK327682:IVK327690 ILO327682:ILO327690 IBS327682:IBS327690 HRW327682:HRW327690 HIA327682:HIA327690 GYE327682:GYE327690 GOI327682:GOI327690 GEM327682:GEM327690 FUQ327682:FUQ327690 FKU327682:FKU327690 FAY327682:FAY327690 ERC327682:ERC327690 EHG327682:EHG327690 DXK327682:DXK327690 DNO327682:DNO327690 DDS327682:DDS327690 CTW327682:CTW327690 CKA327682:CKA327690 CAE327682:CAE327690 BQI327682:BQI327690 BGM327682:BGM327690 AWQ327682:AWQ327690 AMU327682:AMU327690 ACY327682:ACY327690 TC327682:TC327690 JG327682:JG327690 K327682:K327690 WVS262146:WVS262154 WLW262146:WLW262154 WCA262146:WCA262154 VSE262146:VSE262154 VII262146:VII262154 UYM262146:UYM262154 UOQ262146:UOQ262154 UEU262146:UEU262154 TUY262146:TUY262154 TLC262146:TLC262154 TBG262146:TBG262154 SRK262146:SRK262154 SHO262146:SHO262154 RXS262146:RXS262154 RNW262146:RNW262154 REA262146:REA262154 QUE262146:QUE262154 QKI262146:QKI262154 QAM262146:QAM262154 PQQ262146:PQQ262154 PGU262146:PGU262154 OWY262146:OWY262154 ONC262146:ONC262154 ODG262146:ODG262154 NTK262146:NTK262154 NJO262146:NJO262154 MZS262146:MZS262154 MPW262146:MPW262154 MGA262146:MGA262154 LWE262146:LWE262154 LMI262146:LMI262154 LCM262146:LCM262154 KSQ262146:KSQ262154 KIU262146:KIU262154 JYY262146:JYY262154 JPC262146:JPC262154 JFG262146:JFG262154 IVK262146:IVK262154 ILO262146:ILO262154 IBS262146:IBS262154 HRW262146:HRW262154 HIA262146:HIA262154 GYE262146:GYE262154 GOI262146:GOI262154 GEM262146:GEM262154 FUQ262146:FUQ262154 FKU262146:FKU262154 FAY262146:FAY262154 ERC262146:ERC262154 EHG262146:EHG262154 DXK262146:DXK262154 DNO262146:DNO262154 DDS262146:DDS262154 CTW262146:CTW262154 CKA262146:CKA262154 CAE262146:CAE262154 BQI262146:BQI262154 BGM262146:BGM262154 AWQ262146:AWQ262154 AMU262146:AMU262154 ACY262146:ACY262154 TC262146:TC262154 JG262146:JG262154 K262146:K262154 WVS196610:WVS196618 WLW196610:WLW196618 WCA196610:WCA196618 VSE196610:VSE196618 VII196610:VII196618 UYM196610:UYM196618 UOQ196610:UOQ196618 UEU196610:UEU196618 TUY196610:TUY196618 TLC196610:TLC196618 TBG196610:TBG196618 SRK196610:SRK196618 SHO196610:SHO196618 RXS196610:RXS196618 RNW196610:RNW196618 REA196610:REA196618 QUE196610:QUE196618 QKI196610:QKI196618 QAM196610:QAM196618 PQQ196610:PQQ196618 PGU196610:PGU196618 OWY196610:OWY196618 ONC196610:ONC196618 ODG196610:ODG196618 NTK196610:NTK196618 NJO196610:NJO196618 MZS196610:MZS196618 MPW196610:MPW196618 MGA196610:MGA196618 LWE196610:LWE196618 LMI196610:LMI196618 LCM196610:LCM196618 KSQ196610:KSQ196618 KIU196610:KIU196618 JYY196610:JYY196618 JPC196610:JPC196618 JFG196610:JFG196618 IVK196610:IVK196618 ILO196610:ILO196618 IBS196610:IBS196618 HRW196610:HRW196618 HIA196610:HIA196618 GYE196610:GYE196618 GOI196610:GOI196618 GEM196610:GEM196618 FUQ196610:FUQ196618 FKU196610:FKU196618 FAY196610:FAY196618 ERC196610:ERC196618 EHG196610:EHG196618 DXK196610:DXK196618 DNO196610:DNO196618 DDS196610:DDS196618 CTW196610:CTW196618 CKA196610:CKA196618 CAE196610:CAE196618 BQI196610:BQI196618 BGM196610:BGM196618 AWQ196610:AWQ196618 AMU196610:AMU196618 ACY196610:ACY196618 TC196610:TC196618 JG196610:JG196618 K196610:K196618 WVS131074:WVS131082 WLW131074:WLW131082 WCA131074:WCA131082 VSE131074:VSE131082 VII131074:VII131082 UYM131074:UYM131082 UOQ131074:UOQ131082 UEU131074:UEU131082 TUY131074:TUY131082 TLC131074:TLC131082 TBG131074:TBG131082 SRK131074:SRK131082 SHO131074:SHO131082 RXS131074:RXS131082 RNW131074:RNW131082 REA131074:REA131082 QUE131074:QUE131082 QKI131074:QKI131082 QAM131074:QAM131082 PQQ131074:PQQ131082 PGU131074:PGU131082 OWY131074:OWY131082 ONC131074:ONC131082 ODG131074:ODG131082 NTK131074:NTK131082 NJO131074:NJO131082 MZS131074:MZS131082 MPW131074:MPW131082 MGA131074:MGA131082 LWE131074:LWE131082 LMI131074:LMI131082 LCM131074:LCM131082 KSQ131074:KSQ131082 KIU131074:KIU131082 JYY131074:JYY131082 JPC131074:JPC131082 JFG131074:JFG131082 IVK131074:IVK131082 ILO131074:ILO131082 IBS131074:IBS131082 HRW131074:HRW131082 HIA131074:HIA131082 GYE131074:GYE131082 GOI131074:GOI131082 GEM131074:GEM131082 FUQ131074:FUQ131082 FKU131074:FKU131082 FAY131074:FAY131082 ERC131074:ERC131082 EHG131074:EHG131082 DXK131074:DXK131082 DNO131074:DNO131082 DDS131074:DDS131082 CTW131074:CTW131082 CKA131074:CKA131082 CAE131074:CAE131082 BQI131074:BQI131082 BGM131074:BGM131082 AWQ131074:AWQ131082 AMU131074:AMU131082 ACY131074:ACY131082 TC131074:TC131082 JG131074:JG131082 K131074:K131082 WVS65538:WVS65546 WLW65538:WLW65546 WCA65538:WCA65546 VSE65538:VSE65546 VII65538:VII65546 UYM65538:UYM65546 UOQ65538:UOQ65546 UEU65538:UEU65546 TUY65538:TUY65546 TLC65538:TLC65546 TBG65538:TBG65546 SRK65538:SRK65546 SHO65538:SHO65546 RXS65538:RXS65546 RNW65538:RNW65546 REA65538:REA65546 QUE65538:QUE65546 QKI65538:QKI65546 QAM65538:QAM65546 PQQ65538:PQQ65546 PGU65538:PGU65546 OWY65538:OWY65546 ONC65538:ONC65546 ODG65538:ODG65546 NTK65538:NTK65546 NJO65538:NJO65546 MZS65538:MZS65546 MPW65538:MPW65546 MGA65538:MGA65546 LWE65538:LWE65546 LMI65538:LMI65546 LCM65538:LCM65546 KSQ65538:KSQ65546 KIU65538:KIU65546 JYY65538:JYY65546 JPC65538:JPC65546 JFG65538:JFG65546 IVK65538:IVK65546 ILO65538:ILO65546 IBS65538:IBS65546 HRW65538:HRW65546 HIA65538:HIA65546 GYE65538:GYE65546 GOI65538:GOI65546 GEM65538:GEM65546 FUQ65538:FUQ65546 FKU65538:FKU65546 FAY65538:FAY65546 ERC65538:ERC65546 EHG65538:EHG65546 DXK65538:DXK65546 DNO65538:DNO65546 DDS65538:DDS65546 CTW65538:CTW65546 CKA65538:CKA65546 CAE65538:CAE65546 BQI65538:BQI65546 BGM65538:BGM65546 AWQ65538:AWQ65546 AMU65538:AMU65546 ACY65538:ACY65546 TC65538:TC65546 JG65538:JG65546 K65538:K65546 WVS6:WVS10 WLW6:WLW10 WCA6:WCA10 VSE6:VSE10 VII6:VII10 UYM6:UYM10 UOQ6:UOQ10 UEU6:UEU10 TUY6:TUY10 TLC6:TLC10 TBG6:TBG10 SRK6:SRK10 SHO6:SHO10 RXS6:RXS10 RNW6:RNW10 REA6:REA10 QUE6:QUE10 QKI6:QKI10 QAM6:QAM10 PQQ6:PQQ10 PGU6:PGU10 OWY6:OWY10 ONC6:ONC10 ODG6:ODG10 NTK6:NTK10 NJO6:NJO10 MZS6:MZS10 MPW6:MPW10 MGA6:MGA10 LWE6:LWE10 LMI6:LMI10 LCM6:LCM10 KSQ6:KSQ10 KIU6:KIU10 JYY6:JYY10 JPC6:JPC10 JFG6:JFG10 IVK6:IVK10 ILO6:ILO10 IBS6:IBS10 HRW6:HRW10 HIA6:HIA10 GYE6:GYE10 GOI6:GOI10 GEM6:GEM10 FUQ6:FUQ10 FKU6:FKU10 FAY6:FAY10 ERC6:ERC10 EHG6:EHG10 DXK6:DXK10 DNO6:DNO10 DDS6:DDS10 CTW6:CTW10 CKA6:CKA10 CAE6:CAE10 BQI6:BQI10 BGM6:BGM10 AWQ6:AWQ10 AMU6:AMU10 ACY6:ACY10 TC6:TC10 K6:K10">
      <formula1>$L$58:$L$59</formula1>
    </dataValidation>
    <dataValidation type="list" operator="greaterThanOrEqual" allowBlank="1" showInputMessage="1" showErrorMessage="1" prompt="Indicare &quot;SI&quot; se l'Amministrazione esercita il controllo analogo o più Amministrazioni esercitano il controllo analogo congiunto." sqref="WVQ983042:WVQ983049 JE6:JE9 WLU983042:WLU983049 WBY983042:WBY983049 VSC983042:VSC983049 VIG983042:VIG983049 UYK983042:UYK983049 UOO983042:UOO983049 UES983042:UES983049 TUW983042:TUW983049 TLA983042:TLA983049 TBE983042:TBE983049 SRI983042:SRI983049 SHM983042:SHM983049 RXQ983042:RXQ983049 RNU983042:RNU983049 RDY983042:RDY983049 QUC983042:QUC983049 QKG983042:QKG983049 QAK983042:QAK983049 PQO983042:PQO983049 PGS983042:PGS983049 OWW983042:OWW983049 ONA983042:ONA983049 ODE983042:ODE983049 NTI983042:NTI983049 NJM983042:NJM983049 MZQ983042:MZQ983049 MPU983042:MPU983049 MFY983042:MFY983049 LWC983042:LWC983049 LMG983042:LMG983049 LCK983042:LCK983049 KSO983042:KSO983049 KIS983042:KIS983049 JYW983042:JYW983049 JPA983042:JPA983049 JFE983042:JFE983049 IVI983042:IVI983049 ILM983042:ILM983049 IBQ983042:IBQ983049 HRU983042:HRU983049 HHY983042:HHY983049 GYC983042:GYC983049 GOG983042:GOG983049 GEK983042:GEK983049 FUO983042:FUO983049 FKS983042:FKS983049 FAW983042:FAW983049 ERA983042:ERA983049 EHE983042:EHE983049 DXI983042:DXI983049 DNM983042:DNM983049 DDQ983042:DDQ983049 CTU983042:CTU983049 CJY983042:CJY983049 CAC983042:CAC983049 BQG983042:BQG983049 BGK983042:BGK983049 AWO983042:AWO983049 AMS983042:AMS983049 ACW983042:ACW983049 TA983042:TA983049 JE983042:JE983049 I983042:I983049 WVQ917506:WVQ917513 WLU917506:WLU917513 WBY917506:WBY917513 VSC917506:VSC917513 VIG917506:VIG917513 UYK917506:UYK917513 UOO917506:UOO917513 UES917506:UES917513 TUW917506:TUW917513 TLA917506:TLA917513 TBE917506:TBE917513 SRI917506:SRI917513 SHM917506:SHM917513 RXQ917506:RXQ917513 RNU917506:RNU917513 RDY917506:RDY917513 QUC917506:QUC917513 QKG917506:QKG917513 QAK917506:QAK917513 PQO917506:PQO917513 PGS917506:PGS917513 OWW917506:OWW917513 ONA917506:ONA917513 ODE917506:ODE917513 NTI917506:NTI917513 NJM917506:NJM917513 MZQ917506:MZQ917513 MPU917506:MPU917513 MFY917506:MFY917513 LWC917506:LWC917513 LMG917506:LMG917513 LCK917506:LCK917513 KSO917506:KSO917513 KIS917506:KIS917513 JYW917506:JYW917513 JPA917506:JPA917513 JFE917506:JFE917513 IVI917506:IVI917513 ILM917506:ILM917513 IBQ917506:IBQ917513 HRU917506:HRU917513 HHY917506:HHY917513 GYC917506:GYC917513 GOG917506:GOG917513 GEK917506:GEK917513 FUO917506:FUO917513 FKS917506:FKS917513 FAW917506:FAW917513 ERA917506:ERA917513 EHE917506:EHE917513 DXI917506:DXI917513 DNM917506:DNM917513 DDQ917506:DDQ917513 CTU917506:CTU917513 CJY917506:CJY917513 CAC917506:CAC917513 BQG917506:BQG917513 BGK917506:BGK917513 AWO917506:AWO917513 AMS917506:AMS917513 ACW917506:ACW917513 TA917506:TA917513 JE917506:JE917513 I917506:I917513 WVQ851970:WVQ851977 WLU851970:WLU851977 WBY851970:WBY851977 VSC851970:VSC851977 VIG851970:VIG851977 UYK851970:UYK851977 UOO851970:UOO851977 UES851970:UES851977 TUW851970:TUW851977 TLA851970:TLA851977 TBE851970:TBE851977 SRI851970:SRI851977 SHM851970:SHM851977 RXQ851970:RXQ851977 RNU851970:RNU851977 RDY851970:RDY851977 QUC851970:QUC851977 QKG851970:QKG851977 QAK851970:QAK851977 PQO851970:PQO851977 PGS851970:PGS851977 OWW851970:OWW851977 ONA851970:ONA851977 ODE851970:ODE851977 NTI851970:NTI851977 NJM851970:NJM851977 MZQ851970:MZQ851977 MPU851970:MPU851977 MFY851970:MFY851977 LWC851970:LWC851977 LMG851970:LMG851977 LCK851970:LCK851977 KSO851970:KSO851977 KIS851970:KIS851977 JYW851970:JYW851977 JPA851970:JPA851977 JFE851970:JFE851977 IVI851970:IVI851977 ILM851970:ILM851977 IBQ851970:IBQ851977 HRU851970:HRU851977 HHY851970:HHY851977 GYC851970:GYC851977 GOG851970:GOG851977 GEK851970:GEK851977 FUO851970:FUO851977 FKS851970:FKS851977 FAW851970:FAW851977 ERA851970:ERA851977 EHE851970:EHE851977 DXI851970:DXI851977 DNM851970:DNM851977 DDQ851970:DDQ851977 CTU851970:CTU851977 CJY851970:CJY851977 CAC851970:CAC851977 BQG851970:BQG851977 BGK851970:BGK851977 AWO851970:AWO851977 AMS851970:AMS851977 ACW851970:ACW851977 TA851970:TA851977 JE851970:JE851977 I851970:I851977 WVQ786434:WVQ786441 WLU786434:WLU786441 WBY786434:WBY786441 VSC786434:VSC786441 VIG786434:VIG786441 UYK786434:UYK786441 UOO786434:UOO786441 UES786434:UES786441 TUW786434:TUW786441 TLA786434:TLA786441 TBE786434:TBE786441 SRI786434:SRI786441 SHM786434:SHM786441 RXQ786434:RXQ786441 RNU786434:RNU786441 RDY786434:RDY786441 QUC786434:QUC786441 QKG786434:QKG786441 QAK786434:QAK786441 PQO786434:PQO786441 PGS786434:PGS786441 OWW786434:OWW786441 ONA786434:ONA786441 ODE786434:ODE786441 NTI786434:NTI786441 NJM786434:NJM786441 MZQ786434:MZQ786441 MPU786434:MPU786441 MFY786434:MFY786441 LWC786434:LWC786441 LMG786434:LMG786441 LCK786434:LCK786441 KSO786434:KSO786441 KIS786434:KIS786441 JYW786434:JYW786441 JPA786434:JPA786441 JFE786434:JFE786441 IVI786434:IVI786441 ILM786434:ILM786441 IBQ786434:IBQ786441 HRU786434:HRU786441 HHY786434:HHY786441 GYC786434:GYC786441 GOG786434:GOG786441 GEK786434:GEK786441 FUO786434:FUO786441 FKS786434:FKS786441 FAW786434:FAW786441 ERA786434:ERA786441 EHE786434:EHE786441 DXI786434:DXI786441 DNM786434:DNM786441 DDQ786434:DDQ786441 CTU786434:CTU786441 CJY786434:CJY786441 CAC786434:CAC786441 BQG786434:BQG786441 BGK786434:BGK786441 AWO786434:AWO786441 AMS786434:AMS786441 ACW786434:ACW786441 TA786434:TA786441 JE786434:JE786441 I786434:I786441 WVQ720898:WVQ720905 WLU720898:WLU720905 WBY720898:WBY720905 VSC720898:VSC720905 VIG720898:VIG720905 UYK720898:UYK720905 UOO720898:UOO720905 UES720898:UES720905 TUW720898:TUW720905 TLA720898:TLA720905 TBE720898:TBE720905 SRI720898:SRI720905 SHM720898:SHM720905 RXQ720898:RXQ720905 RNU720898:RNU720905 RDY720898:RDY720905 QUC720898:QUC720905 QKG720898:QKG720905 QAK720898:QAK720905 PQO720898:PQO720905 PGS720898:PGS720905 OWW720898:OWW720905 ONA720898:ONA720905 ODE720898:ODE720905 NTI720898:NTI720905 NJM720898:NJM720905 MZQ720898:MZQ720905 MPU720898:MPU720905 MFY720898:MFY720905 LWC720898:LWC720905 LMG720898:LMG720905 LCK720898:LCK720905 KSO720898:KSO720905 KIS720898:KIS720905 JYW720898:JYW720905 JPA720898:JPA720905 JFE720898:JFE720905 IVI720898:IVI720905 ILM720898:ILM720905 IBQ720898:IBQ720905 HRU720898:HRU720905 HHY720898:HHY720905 GYC720898:GYC720905 GOG720898:GOG720905 GEK720898:GEK720905 FUO720898:FUO720905 FKS720898:FKS720905 FAW720898:FAW720905 ERA720898:ERA720905 EHE720898:EHE720905 DXI720898:DXI720905 DNM720898:DNM720905 DDQ720898:DDQ720905 CTU720898:CTU720905 CJY720898:CJY720905 CAC720898:CAC720905 BQG720898:BQG720905 BGK720898:BGK720905 AWO720898:AWO720905 AMS720898:AMS720905 ACW720898:ACW720905 TA720898:TA720905 JE720898:JE720905 I720898:I720905 WVQ655362:WVQ655369 WLU655362:WLU655369 WBY655362:WBY655369 VSC655362:VSC655369 VIG655362:VIG655369 UYK655362:UYK655369 UOO655362:UOO655369 UES655362:UES655369 TUW655362:TUW655369 TLA655362:TLA655369 TBE655362:TBE655369 SRI655362:SRI655369 SHM655362:SHM655369 RXQ655362:RXQ655369 RNU655362:RNU655369 RDY655362:RDY655369 QUC655362:QUC655369 QKG655362:QKG655369 QAK655362:QAK655369 PQO655362:PQO655369 PGS655362:PGS655369 OWW655362:OWW655369 ONA655362:ONA655369 ODE655362:ODE655369 NTI655362:NTI655369 NJM655362:NJM655369 MZQ655362:MZQ655369 MPU655362:MPU655369 MFY655362:MFY655369 LWC655362:LWC655369 LMG655362:LMG655369 LCK655362:LCK655369 KSO655362:KSO655369 KIS655362:KIS655369 JYW655362:JYW655369 JPA655362:JPA655369 JFE655362:JFE655369 IVI655362:IVI655369 ILM655362:ILM655369 IBQ655362:IBQ655369 HRU655362:HRU655369 HHY655362:HHY655369 GYC655362:GYC655369 GOG655362:GOG655369 GEK655362:GEK655369 FUO655362:FUO655369 FKS655362:FKS655369 FAW655362:FAW655369 ERA655362:ERA655369 EHE655362:EHE655369 DXI655362:DXI655369 DNM655362:DNM655369 DDQ655362:DDQ655369 CTU655362:CTU655369 CJY655362:CJY655369 CAC655362:CAC655369 BQG655362:BQG655369 BGK655362:BGK655369 AWO655362:AWO655369 AMS655362:AMS655369 ACW655362:ACW655369 TA655362:TA655369 JE655362:JE655369 I655362:I655369 WVQ589826:WVQ589833 WLU589826:WLU589833 WBY589826:WBY589833 VSC589826:VSC589833 VIG589826:VIG589833 UYK589826:UYK589833 UOO589826:UOO589833 UES589826:UES589833 TUW589826:TUW589833 TLA589826:TLA589833 TBE589826:TBE589833 SRI589826:SRI589833 SHM589826:SHM589833 RXQ589826:RXQ589833 RNU589826:RNU589833 RDY589826:RDY589833 QUC589826:QUC589833 QKG589826:QKG589833 QAK589826:QAK589833 PQO589826:PQO589833 PGS589826:PGS589833 OWW589826:OWW589833 ONA589826:ONA589833 ODE589826:ODE589833 NTI589826:NTI589833 NJM589826:NJM589833 MZQ589826:MZQ589833 MPU589826:MPU589833 MFY589826:MFY589833 LWC589826:LWC589833 LMG589826:LMG589833 LCK589826:LCK589833 KSO589826:KSO589833 KIS589826:KIS589833 JYW589826:JYW589833 JPA589826:JPA589833 JFE589826:JFE589833 IVI589826:IVI589833 ILM589826:ILM589833 IBQ589826:IBQ589833 HRU589826:HRU589833 HHY589826:HHY589833 GYC589826:GYC589833 GOG589826:GOG589833 GEK589826:GEK589833 FUO589826:FUO589833 FKS589826:FKS589833 FAW589826:FAW589833 ERA589826:ERA589833 EHE589826:EHE589833 DXI589826:DXI589833 DNM589826:DNM589833 DDQ589826:DDQ589833 CTU589826:CTU589833 CJY589826:CJY589833 CAC589826:CAC589833 BQG589826:BQG589833 BGK589826:BGK589833 AWO589826:AWO589833 AMS589826:AMS589833 ACW589826:ACW589833 TA589826:TA589833 JE589826:JE589833 I589826:I589833 WVQ524290:WVQ524297 WLU524290:WLU524297 WBY524290:WBY524297 VSC524290:VSC524297 VIG524290:VIG524297 UYK524290:UYK524297 UOO524290:UOO524297 UES524290:UES524297 TUW524290:TUW524297 TLA524290:TLA524297 TBE524290:TBE524297 SRI524290:SRI524297 SHM524290:SHM524297 RXQ524290:RXQ524297 RNU524290:RNU524297 RDY524290:RDY524297 QUC524290:QUC524297 QKG524290:QKG524297 QAK524290:QAK524297 PQO524290:PQO524297 PGS524290:PGS524297 OWW524290:OWW524297 ONA524290:ONA524297 ODE524290:ODE524297 NTI524290:NTI524297 NJM524290:NJM524297 MZQ524290:MZQ524297 MPU524290:MPU524297 MFY524290:MFY524297 LWC524290:LWC524297 LMG524290:LMG524297 LCK524290:LCK524297 KSO524290:KSO524297 KIS524290:KIS524297 JYW524290:JYW524297 JPA524290:JPA524297 JFE524290:JFE524297 IVI524290:IVI524297 ILM524290:ILM524297 IBQ524290:IBQ524297 HRU524290:HRU524297 HHY524290:HHY524297 GYC524290:GYC524297 GOG524290:GOG524297 GEK524290:GEK524297 FUO524290:FUO524297 FKS524290:FKS524297 FAW524290:FAW524297 ERA524290:ERA524297 EHE524290:EHE524297 DXI524290:DXI524297 DNM524290:DNM524297 DDQ524290:DDQ524297 CTU524290:CTU524297 CJY524290:CJY524297 CAC524290:CAC524297 BQG524290:BQG524297 BGK524290:BGK524297 AWO524290:AWO524297 AMS524290:AMS524297 ACW524290:ACW524297 TA524290:TA524297 JE524290:JE524297 I524290:I524297 WVQ458754:WVQ458761 WLU458754:WLU458761 WBY458754:WBY458761 VSC458754:VSC458761 VIG458754:VIG458761 UYK458754:UYK458761 UOO458754:UOO458761 UES458754:UES458761 TUW458754:TUW458761 TLA458754:TLA458761 TBE458754:TBE458761 SRI458754:SRI458761 SHM458754:SHM458761 RXQ458754:RXQ458761 RNU458754:RNU458761 RDY458754:RDY458761 QUC458754:QUC458761 QKG458754:QKG458761 QAK458754:QAK458761 PQO458754:PQO458761 PGS458754:PGS458761 OWW458754:OWW458761 ONA458754:ONA458761 ODE458754:ODE458761 NTI458754:NTI458761 NJM458754:NJM458761 MZQ458754:MZQ458761 MPU458754:MPU458761 MFY458754:MFY458761 LWC458754:LWC458761 LMG458754:LMG458761 LCK458754:LCK458761 KSO458754:KSO458761 KIS458754:KIS458761 JYW458754:JYW458761 JPA458754:JPA458761 JFE458754:JFE458761 IVI458754:IVI458761 ILM458754:ILM458761 IBQ458754:IBQ458761 HRU458754:HRU458761 HHY458754:HHY458761 GYC458754:GYC458761 GOG458754:GOG458761 GEK458754:GEK458761 FUO458754:FUO458761 FKS458754:FKS458761 FAW458754:FAW458761 ERA458754:ERA458761 EHE458754:EHE458761 DXI458754:DXI458761 DNM458754:DNM458761 DDQ458754:DDQ458761 CTU458754:CTU458761 CJY458754:CJY458761 CAC458754:CAC458761 BQG458754:BQG458761 BGK458754:BGK458761 AWO458754:AWO458761 AMS458754:AMS458761 ACW458754:ACW458761 TA458754:TA458761 JE458754:JE458761 I458754:I458761 WVQ393218:WVQ393225 WLU393218:WLU393225 WBY393218:WBY393225 VSC393218:VSC393225 VIG393218:VIG393225 UYK393218:UYK393225 UOO393218:UOO393225 UES393218:UES393225 TUW393218:TUW393225 TLA393218:TLA393225 TBE393218:TBE393225 SRI393218:SRI393225 SHM393218:SHM393225 RXQ393218:RXQ393225 RNU393218:RNU393225 RDY393218:RDY393225 QUC393218:QUC393225 QKG393218:QKG393225 QAK393218:QAK393225 PQO393218:PQO393225 PGS393218:PGS393225 OWW393218:OWW393225 ONA393218:ONA393225 ODE393218:ODE393225 NTI393218:NTI393225 NJM393218:NJM393225 MZQ393218:MZQ393225 MPU393218:MPU393225 MFY393218:MFY393225 LWC393218:LWC393225 LMG393218:LMG393225 LCK393218:LCK393225 KSO393218:KSO393225 KIS393218:KIS393225 JYW393218:JYW393225 JPA393218:JPA393225 JFE393218:JFE393225 IVI393218:IVI393225 ILM393218:ILM393225 IBQ393218:IBQ393225 HRU393218:HRU393225 HHY393218:HHY393225 GYC393218:GYC393225 GOG393218:GOG393225 GEK393218:GEK393225 FUO393218:FUO393225 FKS393218:FKS393225 FAW393218:FAW393225 ERA393218:ERA393225 EHE393218:EHE393225 DXI393218:DXI393225 DNM393218:DNM393225 DDQ393218:DDQ393225 CTU393218:CTU393225 CJY393218:CJY393225 CAC393218:CAC393225 BQG393218:BQG393225 BGK393218:BGK393225 AWO393218:AWO393225 AMS393218:AMS393225 ACW393218:ACW393225 TA393218:TA393225 JE393218:JE393225 I393218:I393225 WVQ327682:WVQ327689 WLU327682:WLU327689 WBY327682:WBY327689 VSC327682:VSC327689 VIG327682:VIG327689 UYK327682:UYK327689 UOO327682:UOO327689 UES327682:UES327689 TUW327682:TUW327689 TLA327682:TLA327689 TBE327682:TBE327689 SRI327682:SRI327689 SHM327682:SHM327689 RXQ327682:RXQ327689 RNU327682:RNU327689 RDY327682:RDY327689 QUC327682:QUC327689 QKG327682:QKG327689 QAK327682:QAK327689 PQO327682:PQO327689 PGS327682:PGS327689 OWW327682:OWW327689 ONA327682:ONA327689 ODE327682:ODE327689 NTI327682:NTI327689 NJM327682:NJM327689 MZQ327682:MZQ327689 MPU327682:MPU327689 MFY327682:MFY327689 LWC327682:LWC327689 LMG327682:LMG327689 LCK327682:LCK327689 KSO327682:KSO327689 KIS327682:KIS327689 JYW327682:JYW327689 JPA327682:JPA327689 JFE327682:JFE327689 IVI327682:IVI327689 ILM327682:ILM327689 IBQ327682:IBQ327689 HRU327682:HRU327689 HHY327682:HHY327689 GYC327682:GYC327689 GOG327682:GOG327689 GEK327682:GEK327689 FUO327682:FUO327689 FKS327682:FKS327689 FAW327682:FAW327689 ERA327682:ERA327689 EHE327682:EHE327689 DXI327682:DXI327689 DNM327682:DNM327689 DDQ327682:DDQ327689 CTU327682:CTU327689 CJY327682:CJY327689 CAC327682:CAC327689 BQG327682:BQG327689 BGK327682:BGK327689 AWO327682:AWO327689 AMS327682:AMS327689 ACW327682:ACW327689 TA327682:TA327689 JE327682:JE327689 I327682:I327689 WVQ262146:WVQ262153 WLU262146:WLU262153 WBY262146:WBY262153 VSC262146:VSC262153 VIG262146:VIG262153 UYK262146:UYK262153 UOO262146:UOO262153 UES262146:UES262153 TUW262146:TUW262153 TLA262146:TLA262153 TBE262146:TBE262153 SRI262146:SRI262153 SHM262146:SHM262153 RXQ262146:RXQ262153 RNU262146:RNU262153 RDY262146:RDY262153 QUC262146:QUC262153 QKG262146:QKG262153 QAK262146:QAK262153 PQO262146:PQO262153 PGS262146:PGS262153 OWW262146:OWW262153 ONA262146:ONA262153 ODE262146:ODE262153 NTI262146:NTI262153 NJM262146:NJM262153 MZQ262146:MZQ262153 MPU262146:MPU262153 MFY262146:MFY262153 LWC262146:LWC262153 LMG262146:LMG262153 LCK262146:LCK262153 KSO262146:KSO262153 KIS262146:KIS262153 JYW262146:JYW262153 JPA262146:JPA262153 JFE262146:JFE262153 IVI262146:IVI262153 ILM262146:ILM262153 IBQ262146:IBQ262153 HRU262146:HRU262153 HHY262146:HHY262153 GYC262146:GYC262153 GOG262146:GOG262153 GEK262146:GEK262153 FUO262146:FUO262153 FKS262146:FKS262153 FAW262146:FAW262153 ERA262146:ERA262153 EHE262146:EHE262153 DXI262146:DXI262153 DNM262146:DNM262153 DDQ262146:DDQ262153 CTU262146:CTU262153 CJY262146:CJY262153 CAC262146:CAC262153 BQG262146:BQG262153 BGK262146:BGK262153 AWO262146:AWO262153 AMS262146:AMS262153 ACW262146:ACW262153 TA262146:TA262153 JE262146:JE262153 I262146:I262153 WVQ196610:WVQ196617 WLU196610:WLU196617 WBY196610:WBY196617 VSC196610:VSC196617 VIG196610:VIG196617 UYK196610:UYK196617 UOO196610:UOO196617 UES196610:UES196617 TUW196610:TUW196617 TLA196610:TLA196617 TBE196610:TBE196617 SRI196610:SRI196617 SHM196610:SHM196617 RXQ196610:RXQ196617 RNU196610:RNU196617 RDY196610:RDY196617 QUC196610:QUC196617 QKG196610:QKG196617 QAK196610:QAK196617 PQO196610:PQO196617 PGS196610:PGS196617 OWW196610:OWW196617 ONA196610:ONA196617 ODE196610:ODE196617 NTI196610:NTI196617 NJM196610:NJM196617 MZQ196610:MZQ196617 MPU196610:MPU196617 MFY196610:MFY196617 LWC196610:LWC196617 LMG196610:LMG196617 LCK196610:LCK196617 KSO196610:KSO196617 KIS196610:KIS196617 JYW196610:JYW196617 JPA196610:JPA196617 JFE196610:JFE196617 IVI196610:IVI196617 ILM196610:ILM196617 IBQ196610:IBQ196617 HRU196610:HRU196617 HHY196610:HHY196617 GYC196610:GYC196617 GOG196610:GOG196617 GEK196610:GEK196617 FUO196610:FUO196617 FKS196610:FKS196617 FAW196610:FAW196617 ERA196610:ERA196617 EHE196610:EHE196617 DXI196610:DXI196617 DNM196610:DNM196617 DDQ196610:DDQ196617 CTU196610:CTU196617 CJY196610:CJY196617 CAC196610:CAC196617 BQG196610:BQG196617 BGK196610:BGK196617 AWO196610:AWO196617 AMS196610:AMS196617 ACW196610:ACW196617 TA196610:TA196617 JE196610:JE196617 I196610:I196617 WVQ131074:WVQ131081 WLU131074:WLU131081 WBY131074:WBY131081 VSC131074:VSC131081 VIG131074:VIG131081 UYK131074:UYK131081 UOO131074:UOO131081 UES131074:UES131081 TUW131074:TUW131081 TLA131074:TLA131081 TBE131074:TBE131081 SRI131074:SRI131081 SHM131074:SHM131081 RXQ131074:RXQ131081 RNU131074:RNU131081 RDY131074:RDY131081 QUC131074:QUC131081 QKG131074:QKG131081 QAK131074:QAK131081 PQO131074:PQO131081 PGS131074:PGS131081 OWW131074:OWW131081 ONA131074:ONA131081 ODE131074:ODE131081 NTI131074:NTI131081 NJM131074:NJM131081 MZQ131074:MZQ131081 MPU131074:MPU131081 MFY131074:MFY131081 LWC131074:LWC131081 LMG131074:LMG131081 LCK131074:LCK131081 KSO131074:KSO131081 KIS131074:KIS131081 JYW131074:JYW131081 JPA131074:JPA131081 JFE131074:JFE131081 IVI131074:IVI131081 ILM131074:ILM131081 IBQ131074:IBQ131081 HRU131074:HRU131081 HHY131074:HHY131081 GYC131074:GYC131081 GOG131074:GOG131081 GEK131074:GEK131081 FUO131074:FUO131081 FKS131074:FKS131081 FAW131074:FAW131081 ERA131074:ERA131081 EHE131074:EHE131081 DXI131074:DXI131081 DNM131074:DNM131081 DDQ131074:DDQ131081 CTU131074:CTU131081 CJY131074:CJY131081 CAC131074:CAC131081 BQG131074:BQG131081 BGK131074:BGK131081 AWO131074:AWO131081 AMS131074:AMS131081 ACW131074:ACW131081 TA131074:TA131081 JE131074:JE131081 I131074:I131081 WVQ65538:WVQ65545 WLU65538:WLU65545 WBY65538:WBY65545 VSC65538:VSC65545 VIG65538:VIG65545 UYK65538:UYK65545 UOO65538:UOO65545 UES65538:UES65545 TUW65538:TUW65545 TLA65538:TLA65545 TBE65538:TBE65545 SRI65538:SRI65545 SHM65538:SHM65545 RXQ65538:RXQ65545 RNU65538:RNU65545 RDY65538:RDY65545 QUC65538:QUC65545 QKG65538:QKG65545 QAK65538:QAK65545 PQO65538:PQO65545 PGS65538:PGS65545 OWW65538:OWW65545 ONA65538:ONA65545 ODE65538:ODE65545 NTI65538:NTI65545 NJM65538:NJM65545 MZQ65538:MZQ65545 MPU65538:MPU65545 MFY65538:MFY65545 LWC65538:LWC65545 LMG65538:LMG65545 LCK65538:LCK65545 KSO65538:KSO65545 KIS65538:KIS65545 JYW65538:JYW65545 JPA65538:JPA65545 JFE65538:JFE65545 IVI65538:IVI65545 ILM65538:ILM65545 IBQ65538:IBQ65545 HRU65538:HRU65545 HHY65538:HHY65545 GYC65538:GYC65545 GOG65538:GOG65545 GEK65538:GEK65545 FUO65538:FUO65545 FKS65538:FKS65545 FAW65538:FAW65545 ERA65538:ERA65545 EHE65538:EHE65545 DXI65538:DXI65545 DNM65538:DNM65545 DDQ65538:DDQ65545 CTU65538:CTU65545 CJY65538:CJY65545 CAC65538:CAC65545 BQG65538:BQG65545 BGK65538:BGK65545 AWO65538:AWO65545 AMS65538:AMS65545 ACW65538:ACW65545 TA65538:TA65545 JE65538:JE65545 I65538:I65545 WVQ6:WVQ9 WLU6:WLU9 WBY6:WBY9 VSC6:VSC9 VIG6:VIG9 UYK6:UYK9 UOO6:UOO9 UES6:UES9 TUW6:TUW9 TLA6:TLA9 TBE6:TBE9 SRI6:SRI9 SHM6:SHM9 RXQ6:RXQ9 RNU6:RNU9 RDY6:RDY9 QUC6:QUC9 QKG6:QKG9 QAK6:QAK9 PQO6:PQO9 PGS6:PGS9 OWW6:OWW9 ONA6:ONA9 ODE6:ODE9 NTI6:NTI9 NJM6:NJM9 MZQ6:MZQ9 MPU6:MPU9 MFY6:MFY9 LWC6:LWC9 LMG6:LMG9 LCK6:LCK9 KSO6:KSO9 KIS6:KIS9 JYW6:JYW9 JPA6:JPA9 JFE6:JFE9 IVI6:IVI9 ILM6:ILM9 IBQ6:IBQ9 HRU6:HRU9 HHY6:HHY9 GYC6:GYC9 GOG6:GOG9 GEK6:GEK9 FUO6:FUO9 FKS6:FKS9 FAW6:FAW9 ERA6:ERA9 EHE6:EHE9 DXI6:DXI9 DNM6:DNM9 DDQ6:DDQ9 CTU6:CTU9 CJY6:CJY9 CAC6:CAC9 BQG6:BQG9 BGK6:BGK9 AWO6:AWO9 AMS6:AMS9 ACW6:ACW9 TA6:TA9 I6:I10">
      <formula1>$L$58:$L$59</formula1>
    </dataValidation>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 sqref="WVR983043:WVR983050 J10 WLV983043:WLV983050 WBZ983043:WBZ983050 VSD983043:VSD983050 VIH983043:VIH983050 UYL983043:UYL983050 UOP983043:UOP983050 UET983043:UET983050 TUX983043:TUX983050 TLB983043:TLB983050 TBF983043:TBF983050 SRJ983043:SRJ983050 SHN983043:SHN983050 RXR983043:RXR983050 RNV983043:RNV983050 RDZ983043:RDZ983050 QUD983043:QUD983050 QKH983043:QKH983050 QAL983043:QAL983050 PQP983043:PQP983050 PGT983043:PGT983050 OWX983043:OWX983050 ONB983043:ONB983050 ODF983043:ODF983050 NTJ983043:NTJ983050 NJN983043:NJN983050 MZR983043:MZR983050 MPV983043:MPV983050 MFZ983043:MFZ983050 LWD983043:LWD983050 LMH983043:LMH983050 LCL983043:LCL983050 KSP983043:KSP983050 KIT983043:KIT983050 JYX983043:JYX983050 JPB983043:JPB983050 JFF983043:JFF983050 IVJ983043:IVJ983050 ILN983043:ILN983050 IBR983043:IBR983050 HRV983043:HRV983050 HHZ983043:HHZ983050 GYD983043:GYD983050 GOH983043:GOH983050 GEL983043:GEL983050 FUP983043:FUP983050 FKT983043:FKT983050 FAX983043:FAX983050 ERB983043:ERB983050 EHF983043:EHF983050 DXJ983043:DXJ983050 DNN983043:DNN983050 DDR983043:DDR983050 CTV983043:CTV983050 CJZ983043:CJZ983050 CAD983043:CAD983050 BQH983043:BQH983050 BGL983043:BGL983050 AWP983043:AWP983050 AMT983043:AMT983050 ACX983043:ACX983050 TB983043:TB983050 JF983043:JF983050 J983043:J983050 WVR917507:WVR917514 WLV917507:WLV917514 WBZ917507:WBZ917514 VSD917507:VSD917514 VIH917507:VIH917514 UYL917507:UYL917514 UOP917507:UOP917514 UET917507:UET917514 TUX917507:TUX917514 TLB917507:TLB917514 TBF917507:TBF917514 SRJ917507:SRJ917514 SHN917507:SHN917514 RXR917507:RXR917514 RNV917507:RNV917514 RDZ917507:RDZ917514 QUD917507:QUD917514 QKH917507:QKH917514 QAL917507:QAL917514 PQP917507:PQP917514 PGT917507:PGT917514 OWX917507:OWX917514 ONB917507:ONB917514 ODF917507:ODF917514 NTJ917507:NTJ917514 NJN917507:NJN917514 MZR917507:MZR917514 MPV917507:MPV917514 MFZ917507:MFZ917514 LWD917507:LWD917514 LMH917507:LMH917514 LCL917507:LCL917514 KSP917507:KSP917514 KIT917507:KIT917514 JYX917507:JYX917514 JPB917507:JPB917514 JFF917507:JFF917514 IVJ917507:IVJ917514 ILN917507:ILN917514 IBR917507:IBR917514 HRV917507:HRV917514 HHZ917507:HHZ917514 GYD917507:GYD917514 GOH917507:GOH917514 GEL917507:GEL917514 FUP917507:FUP917514 FKT917507:FKT917514 FAX917507:FAX917514 ERB917507:ERB917514 EHF917507:EHF917514 DXJ917507:DXJ917514 DNN917507:DNN917514 DDR917507:DDR917514 CTV917507:CTV917514 CJZ917507:CJZ917514 CAD917507:CAD917514 BQH917507:BQH917514 BGL917507:BGL917514 AWP917507:AWP917514 AMT917507:AMT917514 ACX917507:ACX917514 TB917507:TB917514 JF917507:JF917514 J917507:J917514 WVR851971:WVR851978 WLV851971:WLV851978 WBZ851971:WBZ851978 VSD851971:VSD851978 VIH851971:VIH851978 UYL851971:UYL851978 UOP851971:UOP851978 UET851971:UET851978 TUX851971:TUX851978 TLB851971:TLB851978 TBF851971:TBF851978 SRJ851971:SRJ851978 SHN851971:SHN851978 RXR851971:RXR851978 RNV851971:RNV851978 RDZ851971:RDZ851978 QUD851971:QUD851978 QKH851971:QKH851978 QAL851971:QAL851978 PQP851971:PQP851978 PGT851971:PGT851978 OWX851971:OWX851978 ONB851971:ONB851978 ODF851971:ODF851978 NTJ851971:NTJ851978 NJN851971:NJN851978 MZR851971:MZR851978 MPV851971:MPV851978 MFZ851971:MFZ851978 LWD851971:LWD851978 LMH851971:LMH851978 LCL851971:LCL851978 KSP851971:KSP851978 KIT851971:KIT851978 JYX851971:JYX851978 JPB851971:JPB851978 JFF851971:JFF851978 IVJ851971:IVJ851978 ILN851971:ILN851978 IBR851971:IBR851978 HRV851971:HRV851978 HHZ851971:HHZ851978 GYD851971:GYD851978 GOH851971:GOH851978 GEL851971:GEL851978 FUP851971:FUP851978 FKT851971:FKT851978 FAX851971:FAX851978 ERB851971:ERB851978 EHF851971:EHF851978 DXJ851971:DXJ851978 DNN851971:DNN851978 DDR851971:DDR851978 CTV851971:CTV851978 CJZ851971:CJZ851978 CAD851971:CAD851978 BQH851971:BQH851978 BGL851971:BGL851978 AWP851971:AWP851978 AMT851971:AMT851978 ACX851971:ACX851978 TB851971:TB851978 JF851971:JF851978 J851971:J851978 WVR786435:WVR786442 WLV786435:WLV786442 WBZ786435:WBZ786442 VSD786435:VSD786442 VIH786435:VIH786442 UYL786435:UYL786442 UOP786435:UOP786442 UET786435:UET786442 TUX786435:TUX786442 TLB786435:TLB786442 TBF786435:TBF786442 SRJ786435:SRJ786442 SHN786435:SHN786442 RXR786435:RXR786442 RNV786435:RNV786442 RDZ786435:RDZ786442 QUD786435:QUD786442 QKH786435:QKH786442 QAL786435:QAL786442 PQP786435:PQP786442 PGT786435:PGT786442 OWX786435:OWX786442 ONB786435:ONB786442 ODF786435:ODF786442 NTJ786435:NTJ786442 NJN786435:NJN786442 MZR786435:MZR786442 MPV786435:MPV786442 MFZ786435:MFZ786442 LWD786435:LWD786442 LMH786435:LMH786442 LCL786435:LCL786442 KSP786435:KSP786442 KIT786435:KIT786442 JYX786435:JYX786442 JPB786435:JPB786442 JFF786435:JFF786442 IVJ786435:IVJ786442 ILN786435:ILN786442 IBR786435:IBR786442 HRV786435:HRV786442 HHZ786435:HHZ786442 GYD786435:GYD786442 GOH786435:GOH786442 GEL786435:GEL786442 FUP786435:FUP786442 FKT786435:FKT786442 FAX786435:FAX786442 ERB786435:ERB786442 EHF786435:EHF786442 DXJ786435:DXJ786442 DNN786435:DNN786442 DDR786435:DDR786442 CTV786435:CTV786442 CJZ786435:CJZ786442 CAD786435:CAD786442 BQH786435:BQH786442 BGL786435:BGL786442 AWP786435:AWP786442 AMT786435:AMT786442 ACX786435:ACX786442 TB786435:TB786442 JF786435:JF786442 J786435:J786442 WVR720899:WVR720906 WLV720899:WLV720906 WBZ720899:WBZ720906 VSD720899:VSD720906 VIH720899:VIH720906 UYL720899:UYL720906 UOP720899:UOP720906 UET720899:UET720906 TUX720899:TUX720906 TLB720899:TLB720906 TBF720899:TBF720906 SRJ720899:SRJ720906 SHN720899:SHN720906 RXR720899:RXR720906 RNV720899:RNV720906 RDZ720899:RDZ720906 QUD720899:QUD720906 QKH720899:QKH720906 QAL720899:QAL720906 PQP720899:PQP720906 PGT720899:PGT720906 OWX720899:OWX720906 ONB720899:ONB720906 ODF720899:ODF720906 NTJ720899:NTJ720906 NJN720899:NJN720906 MZR720899:MZR720906 MPV720899:MPV720906 MFZ720899:MFZ720906 LWD720899:LWD720906 LMH720899:LMH720906 LCL720899:LCL720906 KSP720899:KSP720906 KIT720899:KIT720906 JYX720899:JYX720906 JPB720899:JPB720906 JFF720899:JFF720906 IVJ720899:IVJ720906 ILN720899:ILN720906 IBR720899:IBR720906 HRV720899:HRV720906 HHZ720899:HHZ720906 GYD720899:GYD720906 GOH720899:GOH720906 GEL720899:GEL720906 FUP720899:FUP720906 FKT720899:FKT720906 FAX720899:FAX720906 ERB720899:ERB720906 EHF720899:EHF720906 DXJ720899:DXJ720906 DNN720899:DNN720906 DDR720899:DDR720906 CTV720899:CTV720906 CJZ720899:CJZ720906 CAD720899:CAD720906 BQH720899:BQH720906 BGL720899:BGL720906 AWP720899:AWP720906 AMT720899:AMT720906 ACX720899:ACX720906 TB720899:TB720906 JF720899:JF720906 J720899:J720906 WVR655363:WVR655370 WLV655363:WLV655370 WBZ655363:WBZ655370 VSD655363:VSD655370 VIH655363:VIH655370 UYL655363:UYL655370 UOP655363:UOP655370 UET655363:UET655370 TUX655363:TUX655370 TLB655363:TLB655370 TBF655363:TBF655370 SRJ655363:SRJ655370 SHN655363:SHN655370 RXR655363:RXR655370 RNV655363:RNV655370 RDZ655363:RDZ655370 QUD655363:QUD655370 QKH655363:QKH655370 QAL655363:QAL655370 PQP655363:PQP655370 PGT655363:PGT655370 OWX655363:OWX655370 ONB655363:ONB655370 ODF655363:ODF655370 NTJ655363:NTJ655370 NJN655363:NJN655370 MZR655363:MZR655370 MPV655363:MPV655370 MFZ655363:MFZ655370 LWD655363:LWD655370 LMH655363:LMH655370 LCL655363:LCL655370 KSP655363:KSP655370 KIT655363:KIT655370 JYX655363:JYX655370 JPB655363:JPB655370 JFF655363:JFF655370 IVJ655363:IVJ655370 ILN655363:ILN655370 IBR655363:IBR655370 HRV655363:HRV655370 HHZ655363:HHZ655370 GYD655363:GYD655370 GOH655363:GOH655370 GEL655363:GEL655370 FUP655363:FUP655370 FKT655363:FKT655370 FAX655363:FAX655370 ERB655363:ERB655370 EHF655363:EHF655370 DXJ655363:DXJ655370 DNN655363:DNN655370 DDR655363:DDR655370 CTV655363:CTV655370 CJZ655363:CJZ655370 CAD655363:CAD655370 BQH655363:BQH655370 BGL655363:BGL655370 AWP655363:AWP655370 AMT655363:AMT655370 ACX655363:ACX655370 TB655363:TB655370 JF655363:JF655370 J655363:J655370 WVR589827:WVR589834 WLV589827:WLV589834 WBZ589827:WBZ589834 VSD589827:VSD589834 VIH589827:VIH589834 UYL589827:UYL589834 UOP589827:UOP589834 UET589827:UET589834 TUX589827:TUX589834 TLB589827:TLB589834 TBF589827:TBF589834 SRJ589827:SRJ589834 SHN589827:SHN589834 RXR589827:RXR589834 RNV589827:RNV589834 RDZ589827:RDZ589834 QUD589827:QUD589834 QKH589827:QKH589834 QAL589827:QAL589834 PQP589827:PQP589834 PGT589827:PGT589834 OWX589827:OWX589834 ONB589827:ONB589834 ODF589827:ODF589834 NTJ589827:NTJ589834 NJN589827:NJN589834 MZR589827:MZR589834 MPV589827:MPV589834 MFZ589827:MFZ589834 LWD589827:LWD589834 LMH589827:LMH589834 LCL589827:LCL589834 KSP589827:KSP589834 KIT589827:KIT589834 JYX589827:JYX589834 JPB589827:JPB589834 JFF589827:JFF589834 IVJ589827:IVJ589834 ILN589827:ILN589834 IBR589827:IBR589834 HRV589827:HRV589834 HHZ589827:HHZ589834 GYD589827:GYD589834 GOH589827:GOH589834 GEL589827:GEL589834 FUP589827:FUP589834 FKT589827:FKT589834 FAX589827:FAX589834 ERB589827:ERB589834 EHF589827:EHF589834 DXJ589827:DXJ589834 DNN589827:DNN589834 DDR589827:DDR589834 CTV589827:CTV589834 CJZ589827:CJZ589834 CAD589827:CAD589834 BQH589827:BQH589834 BGL589827:BGL589834 AWP589827:AWP589834 AMT589827:AMT589834 ACX589827:ACX589834 TB589827:TB589834 JF589827:JF589834 J589827:J589834 WVR524291:WVR524298 WLV524291:WLV524298 WBZ524291:WBZ524298 VSD524291:VSD524298 VIH524291:VIH524298 UYL524291:UYL524298 UOP524291:UOP524298 UET524291:UET524298 TUX524291:TUX524298 TLB524291:TLB524298 TBF524291:TBF524298 SRJ524291:SRJ524298 SHN524291:SHN524298 RXR524291:RXR524298 RNV524291:RNV524298 RDZ524291:RDZ524298 QUD524291:QUD524298 QKH524291:QKH524298 QAL524291:QAL524298 PQP524291:PQP524298 PGT524291:PGT524298 OWX524291:OWX524298 ONB524291:ONB524298 ODF524291:ODF524298 NTJ524291:NTJ524298 NJN524291:NJN524298 MZR524291:MZR524298 MPV524291:MPV524298 MFZ524291:MFZ524298 LWD524291:LWD524298 LMH524291:LMH524298 LCL524291:LCL524298 KSP524291:KSP524298 KIT524291:KIT524298 JYX524291:JYX524298 JPB524291:JPB524298 JFF524291:JFF524298 IVJ524291:IVJ524298 ILN524291:ILN524298 IBR524291:IBR524298 HRV524291:HRV524298 HHZ524291:HHZ524298 GYD524291:GYD524298 GOH524291:GOH524298 GEL524291:GEL524298 FUP524291:FUP524298 FKT524291:FKT524298 FAX524291:FAX524298 ERB524291:ERB524298 EHF524291:EHF524298 DXJ524291:DXJ524298 DNN524291:DNN524298 DDR524291:DDR524298 CTV524291:CTV524298 CJZ524291:CJZ524298 CAD524291:CAD524298 BQH524291:BQH524298 BGL524291:BGL524298 AWP524291:AWP524298 AMT524291:AMT524298 ACX524291:ACX524298 TB524291:TB524298 JF524291:JF524298 J524291:J524298 WVR458755:WVR458762 WLV458755:WLV458762 WBZ458755:WBZ458762 VSD458755:VSD458762 VIH458755:VIH458762 UYL458755:UYL458762 UOP458755:UOP458762 UET458755:UET458762 TUX458755:TUX458762 TLB458755:TLB458762 TBF458755:TBF458762 SRJ458755:SRJ458762 SHN458755:SHN458762 RXR458755:RXR458762 RNV458755:RNV458762 RDZ458755:RDZ458762 QUD458755:QUD458762 QKH458755:QKH458762 QAL458755:QAL458762 PQP458755:PQP458762 PGT458755:PGT458762 OWX458755:OWX458762 ONB458755:ONB458762 ODF458755:ODF458762 NTJ458755:NTJ458762 NJN458755:NJN458762 MZR458755:MZR458762 MPV458755:MPV458762 MFZ458755:MFZ458762 LWD458755:LWD458762 LMH458755:LMH458762 LCL458755:LCL458762 KSP458755:KSP458762 KIT458755:KIT458762 JYX458755:JYX458762 JPB458755:JPB458762 JFF458755:JFF458762 IVJ458755:IVJ458762 ILN458755:ILN458762 IBR458755:IBR458762 HRV458755:HRV458762 HHZ458755:HHZ458762 GYD458755:GYD458762 GOH458755:GOH458762 GEL458755:GEL458762 FUP458755:FUP458762 FKT458755:FKT458762 FAX458755:FAX458762 ERB458755:ERB458762 EHF458755:EHF458762 DXJ458755:DXJ458762 DNN458755:DNN458762 DDR458755:DDR458762 CTV458755:CTV458762 CJZ458755:CJZ458762 CAD458755:CAD458762 BQH458755:BQH458762 BGL458755:BGL458762 AWP458755:AWP458762 AMT458755:AMT458762 ACX458755:ACX458762 TB458755:TB458762 JF458755:JF458762 J458755:J458762 WVR393219:WVR393226 WLV393219:WLV393226 WBZ393219:WBZ393226 VSD393219:VSD393226 VIH393219:VIH393226 UYL393219:UYL393226 UOP393219:UOP393226 UET393219:UET393226 TUX393219:TUX393226 TLB393219:TLB393226 TBF393219:TBF393226 SRJ393219:SRJ393226 SHN393219:SHN393226 RXR393219:RXR393226 RNV393219:RNV393226 RDZ393219:RDZ393226 QUD393219:QUD393226 QKH393219:QKH393226 QAL393219:QAL393226 PQP393219:PQP393226 PGT393219:PGT393226 OWX393219:OWX393226 ONB393219:ONB393226 ODF393219:ODF393226 NTJ393219:NTJ393226 NJN393219:NJN393226 MZR393219:MZR393226 MPV393219:MPV393226 MFZ393219:MFZ393226 LWD393219:LWD393226 LMH393219:LMH393226 LCL393219:LCL393226 KSP393219:KSP393226 KIT393219:KIT393226 JYX393219:JYX393226 JPB393219:JPB393226 JFF393219:JFF393226 IVJ393219:IVJ393226 ILN393219:ILN393226 IBR393219:IBR393226 HRV393219:HRV393226 HHZ393219:HHZ393226 GYD393219:GYD393226 GOH393219:GOH393226 GEL393219:GEL393226 FUP393219:FUP393226 FKT393219:FKT393226 FAX393219:FAX393226 ERB393219:ERB393226 EHF393219:EHF393226 DXJ393219:DXJ393226 DNN393219:DNN393226 DDR393219:DDR393226 CTV393219:CTV393226 CJZ393219:CJZ393226 CAD393219:CAD393226 BQH393219:BQH393226 BGL393219:BGL393226 AWP393219:AWP393226 AMT393219:AMT393226 ACX393219:ACX393226 TB393219:TB393226 JF393219:JF393226 J393219:J393226 WVR327683:WVR327690 WLV327683:WLV327690 WBZ327683:WBZ327690 VSD327683:VSD327690 VIH327683:VIH327690 UYL327683:UYL327690 UOP327683:UOP327690 UET327683:UET327690 TUX327683:TUX327690 TLB327683:TLB327690 TBF327683:TBF327690 SRJ327683:SRJ327690 SHN327683:SHN327690 RXR327683:RXR327690 RNV327683:RNV327690 RDZ327683:RDZ327690 QUD327683:QUD327690 QKH327683:QKH327690 QAL327683:QAL327690 PQP327683:PQP327690 PGT327683:PGT327690 OWX327683:OWX327690 ONB327683:ONB327690 ODF327683:ODF327690 NTJ327683:NTJ327690 NJN327683:NJN327690 MZR327683:MZR327690 MPV327683:MPV327690 MFZ327683:MFZ327690 LWD327683:LWD327690 LMH327683:LMH327690 LCL327683:LCL327690 KSP327683:KSP327690 KIT327683:KIT327690 JYX327683:JYX327690 JPB327683:JPB327690 JFF327683:JFF327690 IVJ327683:IVJ327690 ILN327683:ILN327690 IBR327683:IBR327690 HRV327683:HRV327690 HHZ327683:HHZ327690 GYD327683:GYD327690 GOH327683:GOH327690 GEL327683:GEL327690 FUP327683:FUP327690 FKT327683:FKT327690 FAX327683:FAX327690 ERB327683:ERB327690 EHF327683:EHF327690 DXJ327683:DXJ327690 DNN327683:DNN327690 DDR327683:DDR327690 CTV327683:CTV327690 CJZ327683:CJZ327690 CAD327683:CAD327690 BQH327683:BQH327690 BGL327683:BGL327690 AWP327683:AWP327690 AMT327683:AMT327690 ACX327683:ACX327690 TB327683:TB327690 JF327683:JF327690 J327683:J327690 WVR262147:WVR262154 WLV262147:WLV262154 WBZ262147:WBZ262154 VSD262147:VSD262154 VIH262147:VIH262154 UYL262147:UYL262154 UOP262147:UOP262154 UET262147:UET262154 TUX262147:TUX262154 TLB262147:TLB262154 TBF262147:TBF262154 SRJ262147:SRJ262154 SHN262147:SHN262154 RXR262147:RXR262154 RNV262147:RNV262154 RDZ262147:RDZ262154 QUD262147:QUD262154 QKH262147:QKH262154 QAL262147:QAL262154 PQP262147:PQP262154 PGT262147:PGT262154 OWX262147:OWX262154 ONB262147:ONB262154 ODF262147:ODF262154 NTJ262147:NTJ262154 NJN262147:NJN262154 MZR262147:MZR262154 MPV262147:MPV262154 MFZ262147:MFZ262154 LWD262147:LWD262154 LMH262147:LMH262154 LCL262147:LCL262154 KSP262147:KSP262154 KIT262147:KIT262154 JYX262147:JYX262154 JPB262147:JPB262154 JFF262147:JFF262154 IVJ262147:IVJ262154 ILN262147:ILN262154 IBR262147:IBR262154 HRV262147:HRV262154 HHZ262147:HHZ262154 GYD262147:GYD262154 GOH262147:GOH262154 GEL262147:GEL262154 FUP262147:FUP262154 FKT262147:FKT262154 FAX262147:FAX262154 ERB262147:ERB262154 EHF262147:EHF262154 DXJ262147:DXJ262154 DNN262147:DNN262154 DDR262147:DDR262154 CTV262147:CTV262154 CJZ262147:CJZ262154 CAD262147:CAD262154 BQH262147:BQH262154 BGL262147:BGL262154 AWP262147:AWP262154 AMT262147:AMT262154 ACX262147:ACX262154 TB262147:TB262154 JF262147:JF262154 J262147:J262154 WVR196611:WVR196618 WLV196611:WLV196618 WBZ196611:WBZ196618 VSD196611:VSD196618 VIH196611:VIH196618 UYL196611:UYL196618 UOP196611:UOP196618 UET196611:UET196618 TUX196611:TUX196618 TLB196611:TLB196618 TBF196611:TBF196618 SRJ196611:SRJ196618 SHN196611:SHN196618 RXR196611:RXR196618 RNV196611:RNV196618 RDZ196611:RDZ196618 QUD196611:QUD196618 QKH196611:QKH196618 QAL196611:QAL196618 PQP196611:PQP196618 PGT196611:PGT196618 OWX196611:OWX196618 ONB196611:ONB196618 ODF196611:ODF196618 NTJ196611:NTJ196618 NJN196611:NJN196618 MZR196611:MZR196618 MPV196611:MPV196618 MFZ196611:MFZ196618 LWD196611:LWD196618 LMH196611:LMH196618 LCL196611:LCL196618 KSP196611:KSP196618 KIT196611:KIT196618 JYX196611:JYX196618 JPB196611:JPB196618 JFF196611:JFF196618 IVJ196611:IVJ196618 ILN196611:ILN196618 IBR196611:IBR196618 HRV196611:HRV196618 HHZ196611:HHZ196618 GYD196611:GYD196618 GOH196611:GOH196618 GEL196611:GEL196618 FUP196611:FUP196618 FKT196611:FKT196618 FAX196611:FAX196618 ERB196611:ERB196618 EHF196611:EHF196618 DXJ196611:DXJ196618 DNN196611:DNN196618 DDR196611:DDR196618 CTV196611:CTV196618 CJZ196611:CJZ196618 CAD196611:CAD196618 BQH196611:BQH196618 BGL196611:BGL196618 AWP196611:AWP196618 AMT196611:AMT196618 ACX196611:ACX196618 TB196611:TB196618 JF196611:JF196618 J196611:J196618 WVR131075:WVR131082 WLV131075:WLV131082 WBZ131075:WBZ131082 VSD131075:VSD131082 VIH131075:VIH131082 UYL131075:UYL131082 UOP131075:UOP131082 UET131075:UET131082 TUX131075:TUX131082 TLB131075:TLB131082 TBF131075:TBF131082 SRJ131075:SRJ131082 SHN131075:SHN131082 RXR131075:RXR131082 RNV131075:RNV131082 RDZ131075:RDZ131082 QUD131075:QUD131082 QKH131075:QKH131082 QAL131075:QAL131082 PQP131075:PQP131082 PGT131075:PGT131082 OWX131075:OWX131082 ONB131075:ONB131082 ODF131075:ODF131082 NTJ131075:NTJ131082 NJN131075:NJN131082 MZR131075:MZR131082 MPV131075:MPV131082 MFZ131075:MFZ131082 LWD131075:LWD131082 LMH131075:LMH131082 LCL131075:LCL131082 KSP131075:KSP131082 KIT131075:KIT131082 JYX131075:JYX131082 JPB131075:JPB131082 JFF131075:JFF131082 IVJ131075:IVJ131082 ILN131075:ILN131082 IBR131075:IBR131082 HRV131075:HRV131082 HHZ131075:HHZ131082 GYD131075:GYD131082 GOH131075:GOH131082 GEL131075:GEL131082 FUP131075:FUP131082 FKT131075:FKT131082 FAX131075:FAX131082 ERB131075:ERB131082 EHF131075:EHF131082 DXJ131075:DXJ131082 DNN131075:DNN131082 DDR131075:DDR131082 CTV131075:CTV131082 CJZ131075:CJZ131082 CAD131075:CAD131082 BQH131075:BQH131082 BGL131075:BGL131082 AWP131075:AWP131082 AMT131075:AMT131082 ACX131075:ACX131082 TB131075:TB131082 JF131075:JF131082 J131075:J131082 WVR65539:WVR65546 WLV65539:WLV65546 WBZ65539:WBZ65546 VSD65539:VSD65546 VIH65539:VIH65546 UYL65539:UYL65546 UOP65539:UOP65546 UET65539:UET65546 TUX65539:TUX65546 TLB65539:TLB65546 TBF65539:TBF65546 SRJ65539:SRJ65546 SHN65539:SHN65546 RXR65539:RXR65546 RNV65539:RNV65546 RDZ65539:RDZ65546 QUD65539:QUD65546 QKH65539:QKH65546 QAL65539:QAL65546 PQP65539:PQP65546 PGT65539:PGT65546 OWX65539:OWX65546 ONB65539:ONB65546 ODF65539:ODF65546 NTJ65539:NTJ65546 NJN65539:NJN65546 MZR65539:MZR65546 MPV65539:MPV65546 MFZ65539:MFZ65546 LWD65539:LWD65546 LMH65539:LMH65546 LCL65539:LCL65546 KSP65539:KSP65546 KIT65539:KIT65546 JYX65539:JYX65546 JPB65539:JPB65546 JFF65539:JFF65546 IVJ65539:IVJ65546 ILN65539:ILN65546 IBR65539:IBR65546 HRV65539:HRV65546 HHZ65539:HHZ65546 GYD65539:GYD65546 GOH65539:GOH65546 GEL65539:GEL65546 FUP65539:FUP65546 FKT65539:FKT65546 FAX65539:FAX65546 ERB65539:ERB65546 EHF65539:EHF65546 DXJ65539:DXJ65546 DNN65539:DNN65546 DDR65539:DDR65546 CTV65539:CTV65546 CJZ65539:CJZ65546 CAD65539:CAD65546 BQH65539:BQH65546 BGL65539:BGL65546 AWP65539:AWP65546 AMT65539:AMT65546 ACX65539:ACX65546 TB65539:TB65546 JF65539:JF65546 J65539:J65546 WVR6:WVR10 WLV6:WLV10 WBZ6:WBZ10 VSD6:VSD10 VIH6:VIH10 UYL6:UYL10 UOP6:UOP10 UET6:UET10 TUX6:TUX10 TLB6:TLB10 TBF6:TBF10 SRJ6:SRJ10 SHN6:SHN10 RXR6:RXR10 RNV6:RNV10 RDZ6:RDZ10 QUD6:QUD10 QKH6:QKH10 QAL6:QAL10 PQP6:PQP10 PGT6:PGT10 OWX6:OWX10 ONB6:ONB10 ODF6:ODF10 NTJ6:NTJ10 NJN6:NJN10 MZR6:MZR10 MPV6:MPV10 MFZ6:MFZ10 LWD6:LWD10 LMH6:LMH10 LCL6:LCL10 KSP6:KSP10 KIT6:KIT10 JYX6:JYX10 JPB6:JPB10 JFF6:JFF10 IVJ6:IVJ10 ILN6:ILN10 IBR6:IBR10 HRV6:HRV10 HHZ6:HHZ10 GYD6:GYD10 GOH6:GOH10 GEL6:GEL10 FUP6:FUP10 FKT6:FKT10 FAX6:FAX10 ERB6:ERB10 EHF6:EHF10 DXJ6:DXJ10 DNN6:DNN10 DDR6:DDR10 CTV6:CTV10 CJZ6:CJZ10 CAD6:CAD10 BQH6:BQH10 BGL6:BGL10 AWP6:AWP10 AMT6:AMT10 ACX6:ACX10 TB6:TB10 JF6:JF10">
      <formula1>$L$58:$L$59</formula1>
    </dataValidation>
    <dataValidation type="list" operator="greaterThanOrEqual" allowBlank="1" showInputMessage="1" showErrorMessage="1" prompt="Indicare se la partecipazione detenuta dall'amministrazione è di controllo ai sensi dell'art. 2359 c.c." sqref="WVP983042:WVP983050 JD6:JD10 WLT983042:WLT983050 WBX983042:WBX983050 VSB983042:VSB983050 VIF983042:VIF983050 UYJ983042:UYJ983050 UON983042:UON983050 UER983042:UER983050 TUV983042:TUV983050 TKZ983042:TKZ983050 TBD983042:TBD983050 SRH983042:SRH983050 SHL983042:SHL983050 RXP983042:RXP983050 RNT983042:RNT983050 RDX983042:RDX983050 QUB983042:QUB983050 QKF983042:QKF983050 QAJ983042:QAJ983050 PQN983042:PQN983050 PGR983042:PGR983050 OWV983042:OWV983050 OMZ983042:OMZ983050 ODD983042:ODD983050 NTH983042:NTH983050 NJL983042:NJL983050 MZP983042:MZP983050 MPT983042:MPT983050 MFX983042:MFX983050 LWB983042:LWB983050 LMF983042:LMF983050 LCJ983042:LCJ983050 KSN983042:KSN983050 KIR983042:KIR983050 JYV983042:JYV983050 JOZ983042:JOZ983050 JFD983042:JFD983050 IVH983042:IVH983050 ILL983042:ILL983050 IBP983042:IBP983050 HRT983042:HRT983050 HHX983042:HHX983050 GYB983042:GYB983050 GOF983042:GOF983050 GEJ983042:GEJ983050 FUN983042:FUN983050 FKR983042:FKR983050 FAV983042:FAV983050 EQZ983042:EQZ983050 EHD983042:EHD983050 DXH983042:DXH983050 DNL983042:DNL983050 DDP983042:DDP983050 CTT983042:CTT983050 CJX983042:CJX983050 CAB983042:CAB983050 BQF983042:BQF983050 BGJ983042:BGJ983050 AWN983042:AWN983050 AMR983042:AMR983050 ACV983042:ACV983050 SZ983042:SZ983050 JD983042:JD983050 H983042:H983050 WVP917506:WVP917514 WLT917506:WLT917514 WBX917506:WBX917514 VSB917506:VSB917514 VIF917506:VIF917514 UYJ917506:UYJ917514 UON917506:UON917514 UER917506:UER917514 TUV917506:TUV917514 TKZ917506:TKZ917514 TBD917506:TBD917514 SRH917506:SRH917514 SHL917506:SHL917514 RXP917506:RXP917514 RNT917506:RNT917514 RDX917506:RDX917514 QUB917506:QUB917514 QKF917506:QKF917514 QAJ917506:QAJ917514 PQN917506:PQN917514 PGR917506:PGR917514 OWV917506:OWV917514 OMZ917506:OMZ917514 ODD917506:ODD917514 NTH917506:NTH917514 NJL917506:NJL917514 MZP917506:MZP917514 MPT917506:MPT917514 MFX917506:MFX917514 LWB917506:LWB917514 LMF917506:LMF917514 LCJ917506:LCJ917514 KSN917506:KSN917514 KIR917506:KIR917514 JYV917506:JYV917514 JOZ917506:JOZ917514 JFD917506:JFD917514 IVH917506:IVH917514 ILL917506:ILL917514 IBP917506:IBP917514 HRT917506:HRT917514 HHX917506:HHX917514 GYB917506:GYB917514 GOF917506:GOF917514 GEJ917506:GEJ917514 FUN917506:FUN917514 FKR917506:FKR917514 FAV917506:FAV917514 EQZ917506:EQZ917514 EHD917506:EHD917514 DXH917506:DXH917514 DNL917506:DNL917514 DDP917506:DDP917514 CTT917506:CTT917514 CJX917506:CJX917514 CAB917506:CAB917514 BQF917506:BQF917514 BGJ917506:BGJ917514 AWN917506:AWN917514 AMR917506:AMR917514 ACV917506:ACV917514 SZ917506:SZ917514 JD917506:JD917514 H917506:H917514 WVP851970:WVP851978 WLT851970:WLT851978 WBX851970:WBX851978 VSB851970:VSB851978 VIF851970:VIF851978 UYJ851970:UYJ851978 UON851970:UON851978 UER851970:UER851978 TUV851970:TUV851978 TKZ851970:TKZ851978 TBD851970:TBD851978 SRH851970:SRH851978 SHL851970:SHL851978 RXP851970:RXP851978 RNT851970:RNT851978 RDX851970:RDX851978 QUB851970:QUB851978 QKF851970:QKF851978 QAJ851970:QAJ851978 PQN851970:PQN851978 PGR851970:PGR851978 OWV851970:OWV851978 OMZ851970:OMZ851978 ODD851970:ODD851978 NTH851970:NTH851978 NJL851970:NJL851978 MZP851970:MZP851978 MPT851970:MPT851978 MFX851970:MFX851978 LWB851970:LWB851978 LMF851970:LMF851978 LCJ851970:LCJ851978 KSN851970:KSN851978 KIR851970:KIR851978 JYV851970:JYV851978 JOZ851970:JOZ851978 JFD851970:JFD851978 IVH851970:IVH851978 ILL851970:ILL851978 IBP851970:IBP851978 HRT851970:HRT851978 HHX851970:HHX851978 GYB851970:GYB851978 GOF851970:GOF851978 GEJ851970:GEJ851978 FUN851970:FUN851978 FKR851970:FKR851978 FAV851970:FAV851978 EQZ851970:EQZ851978 EHD851970:EHD851978 DXH851970:DXH851978 DNL851970:DNL851978 DDP851970:DDP851978 CTT851970:CTT851978 CJX851970:CJX851978 CAB851970:CAB851978 BQF851970:BQF851978 BGJ851970:BGJ851978 AWN851970:AWN851978 AMR851970:AMR851978 ACV851970:ACV851978 SZ851970:SZ851978 JD851970:JD851978 H851970:H851978 WVP786434:WVP786442 WLT786434:WLT786442 WBX786434:WBX786442 VSB786434:VSB786442 VIF786434:VIF786442 UYJ786434:UYJ786442 UON786434:UON786442 UER786434:UER786442 TUV786434:TUV786442 TKZ786434:TKZ786442 TBD786434:TBD786442 SRH786434:SRH786442 SHL786434:SHL786442 RXP786434:RXP786442 RNT786434:RNT786442 RDX786434:RDX786442 QUB786434:QUB786442 QKF786434:QKF786442 QAJ786434:QAJ786442 PQN786434:PQN786442 PGR786434:PGR786442 OWV786434:OWV786442 OMZ786434:OMZ786442 ODD786434:ODD786442 NTH786434:NTH786442 NJL786434:NJL786442 MZP786434:MZP786442 MPT786434:MPT786442 MFX786434:MFX786442 LWB786434:LWB786442 LMF786434:LMF786442 LCJ786434:LCJ786442 KSN786434:KSN786442 KIR786434:KIR786442 JYV786434:JYV786442 JOZ786434:JOZ786442 JFD786434:JFD786442 IVH786434:IVH786442 ILL786434:ILL786442 IBP786434:IBP786442 HRT786434:HRT786442 HHX786434:HHX786442 GYB786434:GYB786442 GOF786434:GOF786442 GEJ786434:GEJ786442 FUN786434:FUN786442 FKR786434:FKR786442 FAV786434:FAV786442 EQZ786434:EQZ786442 EHD786434:EHD786442 DXH786434:DXH786442 DNL786434:DNL786442 DDP786434:DDP786442 CTT786434:CTT786442 CJX786434:CJX786442 CAB786434:CAB786442 BQF786434:BQF786442 BGJ786434:BGJ786442 AWN786434:AWN786442 AMR786434:AMR786442 ACV786434:ACV786442 SZ786434:SZ786442 JD786434:JD786442 H786434:H786442 WVP720898:WVP720906 WLT720898:WLT720906 WBX720898:WBX720906 VSB720898:VSB720906 VIF720898:VIF720906 UYJ720898:UYJ720906 UON720898:UON720906 UER720898:UER720906 TUV720898:TUV720906 TKZ720898:TKZ720906 TBD720898:TBD720906 SRH720898:SRH720906 SHL720898:SHL720906 RXP720898:RXP720906 RNT720898:RNT720906 RDX720898:RDX720906 QUB720898:QUB720906 QKF720898:QKF720906 QAJ720898:QAJ720906 PQN720898:PQN720906 PGR720898:PGR720906 OWV720898:OWV720906 OMZ720898:OMZ720906 ODD720898:ODD720906 NTH720898:NTH720906 NJL720898:NJL720906 MZP720898:MZP720906 MPT720898:MPT720906 MFX720898:MFX720906 LWB720898:LWB720906 LMF720898:LMF720906 LCJ720898:LCJ720906 KSN720898:KSN720906 KIR720898:KIR720906 JYV720898:JYV720906 JOZ720898:JOZ720906 JFD720898:JFD720906 IVH720898:IVH720906 ILL720898:ILL720906 IBP720898:IBP720906 HRT720898:HRT720906 HHX720898:HHX720906 GYB720898:GYB720906 GOF720898:GOF720906 GEJ720898:GEJ720906 FUN720898:FUN720906 FKR720898:FKR720906 FAV720898:FAV720906 EQZ720898:EQZ720906 EHD720898:EHD720906 DXH720898:DXH720906 DNL720898:DNL720906 DDP720898:DDP720906 CTT720898:CTT720906 CJX720898:CJX720906 CAB720898:CAB720906 BQF720898:BQF720906 BGJ720898:BGJ720906 AWN720898:AWN720906 AMR720898:AMR720906 ACV720898:ACV720906 SZ720898:SZ720906 JD720898:JD720906 H720898:H720906 WVP655362:WVP655370 WLT655362:WLT655370 WBX655362:WBX655370 VSB655362:VSB655370 VIF655362:VIF655370 UYJ655362:UYJ655370 UON655362:UON655370 UER655362:UER655370 TUV655362:TUV655370 TKZ655362:TKZ655370 TBD655362:TBD655370 SRH655362:SRH655370 SHL655362:SHL655370 RXP655362:RXP655370 RNT655362:RNT655370 RDX655362:RDX655370 QUB655362:QUB655370 QKF655362:QKF655370 QAJ655362:QAJ655370 PQN655362:PQN655370 PGR655362:PGR655370 OWV655362:OWV655370 OMZ655362:OMZ655370 ODD655362:ODD655370 NTH655362:NTH655370 NJL655362:NJL655370 MZP655362:MZP655370 MPT655362:MPT655370 MFX655362:MFX655370 LWB655362:LWB655370 LMF655362:LMF655370 LCJ655362:LCJ655370 KSN655362:KSN655370 KIR655362:KIR655370 JYV655362:JYV655370 JOZ655362:JOZ655370 JFD655362:JFD655370 IVH655362:IVH655370 ILL655362:ILL655370 IBP655362:IBP655370 HRT655362:HRT655370 HHX655362:HHX655370 GYB655362:GYB655370 GOF655362:GOF655370 GEJ655362:GEJ655370 FUN655362:FUN655370 FKR655362:FKR655370 FAV655362:FAV655370 EQZ655362:EQZ655370 EHD655362:EHD655370 DXH655362:DXH655370 DNL655362:DNL655370 DDP655362:DDP655370 CTT655362:CTT655370 CJX655362:CJX655370 CAB655362:CAB655370 BQF655362:BQF655370 BGJ655362:BGJ655370 AWN655362:AWN655370 AMR655362:AMR655370 ACV655362:ACV655370 SZ655362:SZ655370 JD655362:JD655370 H655362:H655370 WVP589826:WVP589834 WLT589826:WLT589834 WBX589826:WBX589834 VSB589826:VSB589834 VIF589826:VIF589834 UYJ589826:UYJ589834 UON589826:UON589834 UER589826:UER589834 TUV589826:TUV589834 TKZ589826:TKZ589834 TBD589826:TBD589834 SRH589826:SRH589834 SHL589826:SHL589834 RXP589826:RXP589834 RNT589826:RNT589834 RDX589826:RDX589834 QUB589826:QUB589834 QKF589826:QKF589834 QAJ589826:QAJ589834 PQN589826:PQN589834 PGR589826:PGR589834 OWV589826:OWV589834 OMZ589826:OMZ589834 ODD589826:ODD589834 NTH589826:NTH589834 NJL589826:NJL589834 MZP589826:MZP589834 MPT589826:MPT589834 MFX589826:MFX589834 LWB589826:LWB589834 LMF589826:LMF589834 LCJ589826:LCJ589834 KSN589826:KSN589834 KIR589826:KIR589834 JYV589826:JYV589834 JOZ589826:JOZ589834 JFD589826:JFD589834 IVH589826:IVH589834 ILL589826:ILL589834 IBP589826:IBP589834 HRT589826:HRT589834 HHX589826:HHX589834 GYB589826:GYB589834 GOF589826:GOF589834 GEJ589826:GEJ589834 FUN589826:FUN589834 FKR589826:FKR589834 FAV589826:FAV589834 EQZ589826:EQZ589834 EHD589826:EHD589834 DXH589826:DXH589834 DNL589826:DNL589834 DDP589826:DDP589834 CTT589826:CTT589834 CJX589826:CJX589834 CAB589826:CAB589834 BQF589826:BQF589834 BGJ589826:BGJ589834 AWN589826:AWN589834 AMR589826:AMR589834 ACV589826:ACV589834 SZ589826:SZ589834 JD589826:JD589834 H589826:H589834 WVP524290:WVP524298 WLT524290:WLT524298 WBX524290:WBX524298 VSB524290:VSB524298 VIF524290:VIF524298 UYJ524290:UYJ524298 UON524290:UON524298 UER524290:UER524298 TUV524290:TUV524298 TKZ524290:TKZ524298 TBD524290:TBD524298 SRH524290:SRH524298 SHL524290:SHL524298 RXP524290:RXP524298 RNT524290:RNT524298 RDX524290:RDX524298 QUB524290:QUB524298 QKF524290:QKF524298 QAJ524290:QAJ524298 PQN524290:PQN524298 PGR524290:PGR524298 OWV524290:OWV524298 OMZ524290:OMZ524298 ODD524290:ODD524298 NTH524290:NTH524298 NJL524290:NJL524298 MZP524290:MZP524298 MPT524290:MPT524298 MFX524290:MFX524298 LWB524290:LWB524298 LMF524290:LMF524298 LCJ524290:LCJ524298 KSN524290:KSN524298 KIR524290:KIR524298 JYV524290:JYV524298 JOZ524290:JOZ524298 JFD524290:JFD524298 IVH524290:IVH524298 ILL524290:ILL524298 IBP524290:IBP524298 HRT524290:HRT524298 HHX524290:HHX524298 GYB524290:GYB524298 GOF524290:GOF524298 GEJ524290:GEJ524298 FUN524290:FUN524298 FKR524290:FKR524298 FAV524290:FAV524298 EQZ524290:EQZ524298 EHD524290:EHD524298 DXH524290:DXH524298 DNL524290:DNL524298 DDP524290:DDP524298 CTT524290:CTT524298 CJX524290:CJX524298 CAB524290:CAB524298 BQF524290:BQF524298 BGJ524290:BGJ524298 AWN524290:AWN524298 AMR524290:AMR524298 ACV524290:ACV524298 SZ524290:SZ524298 JD524290:JD524298 H524290:H524298 WVP458754:WVP458762 WLT458754:WLT458762 WBX458754:WBX458762 VSB458754:VSB458762 VIF458754:VIF458762 UYJ458754:UYJ458762 UON458754:UON458762 UER458754:UER458762 TUV458754:TUV458762 TKZ458754:TKZ458762 TBD458754:TBD458762 SRH458754:SRH458762 SHL458754:SHL458762 RXP458754:RXP458762 RNT458754:RNT458762 RDX458754:RDX458762 QUB458754:QUB458762 QKF458754:QKF458762 QAJ458754:QAJ458762 PQN458754:PQN458762 PGR458754:PGR458762 OWV458754:OWV458762 OMZ458754:OMZ458762 ODD458754:ODD458762 NTH458754:NTH458762 NJL458754:NJL458762 MZP458754:MZP458762 MPT458754:MPT458762 MFX458754:MFX458762 LWB458754:LWB458762 LMF458754:LMF458762 LCJ458754:LCJ458762 KSN458754:KSN458762 KIR458754:KIR458762 JYV458754:JYV458762 JOZ458754:JOZ458762 JFD458754:JFD458762 IVH458754:IVH458762 ILL458754:ILL458762 IBP458754:IBP458762 HRT458754:HRT458762 HHX458754:HHX458762 GYB458754:GYB458762 GOF458754:GOF458762 GEJ458754:GEJ458762 FUN458754:FUN458762 FKR458754:FKR458762 FAV458754:FAV458762 EQZ458754:EQZ458762 EHD458754:EHD458762 DXH458754:DXH458762 DNL458754:DNL458762 DDP458754:DDP458762 CTT458754:CTT458762 CJX458754:CJX458762 CAB458754:CAB458762 BQF458754:BQF458762 BGJ458754:BGJ458762 AWN458754:AWN458762 AMR458754:AMR458762 ACV458754:ACV458762 SZ458754:SZ458762 JD458754:JD458762 H458754:H458762 WVP393218:WVP393226 WLT393218:WLT393226 WBX393218:WBX393226 VSB393218:VSB393226 VIF393218:VIF393226 UYJ393218:UYJ393226 UON393218:UON393226 UER393218:UER393226 TUV393218:TUV393226 TKZ393218:TKZ393226 TBD393218:TBD393226 SRH393218:SRH393226 SHL393218:SHL393226 RXP393218:RXP393226 RNT393218:RNT393226 RDX393218:RDX393226 QUB393218:QUB393226 QKF393218:QKF393226 QAJ393218:QAJ393226 PQN393218:PQN393226 PGR393218:PGR393226 OWV393218:OWV393226 OMZ393218:OMZ393226 ODD393218:ODD393226 NTH393218:NTH393226 NJL393218:NJL393226 MZP393218:MZP393226 MPT393218:MPT393226 MFX393218:MFX393226 LWB393218:LWB393226 LMF393218:LMF393226 LCJ393218:LCJ393226 KSN393218:KSN393226 KIR393218:KIR393226 JYV393218:JYV393226 JOZ393218:JOZ393226 JFD393218:JFD393226 IVH393218:IVH393226 ILL393218:ILL393226 IBP393218:IBP393226 HRT393218:HRT393226 HHX393218:HHX393226 GYB393218:GYB393226 GOF393218:GOF393226 GEJ393218:GEJ393226 FUN393218:FUN393226 FKR393218:FKR393226 FAV393218:FAV393226 EQZ393218:EQZ393226 EHD393218:EHD393226 DXH393218:DXH393226 DNL393218:DNL393226 DDP393218:DDP393226 CTT393218:CTT393226 CJX393218:CJX393226 CAB393218:CAB393226 BQF393218:BQF393226 BGJ393218:BGJ393226 AWN393218:AWN393226 AMR393218:AMR393226 ACV393218:ACV393226 SZ393218:SZ393226 JD393218:JD393226 H393218:H393226 WVP327682:WVP327690 WLT327682:WLT327690 WBX327682:WBX327690 VSB327682:VSB327690 VIF327682:VIF327690 UYJ327682:UYJ327690 UON327682:UON327690 UER327682:UER327690 TUV327682:TUV327690 TKZ327682:TKZ327690 TBD327682:TBD327690 SRH327682:SRH327690 SHL327682:SHL327690 RXP327682:RXP327690 RNT327682:RNT327690 RDX327682:RDX327690 QUB327682:QUB327690 QKF327682:QKF327690 QAJ327682:QAJ327690 PQN327682:PQN327690 PGR327682:PGR327690 OWV327682:OWV327690 OMZ327682:OMZ327690 ODD327682:ODD327690 NTH327682:NTH327690 NJL327682:NJL327690 MZP327682:MZP327690 MPT327682:MPT327690 MFX327682:MFX327690 LWB327682:LWB327690 LMF327682:LMF327690 LCJ327682:LCJ327690 KSN327682:KSN327690 KIR327682:KIR327690 JYV327682:JYV327690 JOZ327682:JOZ327690 JFD327682:JFD327690 IVH327682:IVH327690 ILL327682:ILL327690 IBP327682:IBP327690 HRT327682:HRT327690 HHX327682:HHX327690 GYB327682:GYB327690 GOF327682:GOF327690 GEJ327682:GEJ327690 FUN327682:FUN327690 FKR327682:FKR327690 FAV327682:FAV327690 EQZ327682:EQZ327690 EHD327682:EHD327690 DXH327682:DXH327690 DNL327682:DNL327690 DDP327682:DDP327690 CTT327682:CTT327690 CJX327682:CJX327690 CAB327682:CAB327690 BQF327682:BQF327690 BGJ327682:BGJ327690 AWN327682:AWN327690 AMR327682:AMR327690 ACV327682:ACV327690 SZ327682:SZ327690 JD327682:JD327690 H327682:H327690 WVP262146:WVP262154 WLT262146:WLT262154 WBX262146:WBX262154 VSB262146:VSB262154 VIF262146:VIF262154 UYJ262146:UYJ262154 UON262146:UON262154 UER262146:UER262154 TUV262146:TUV262154 TKZ262146:TKZ262154 TBD262146:TBD262154 SRH262146:SRH262154 SHL262146:SHL262154 RXP262146:RXP262154 RNT262146:RNT262154 RDX262146:RDX262154 QUB262146:QUB262154 QKF262146:QKF262154 QAJ262146:QAJ262154 PQN262146:PQN262154 PGR262146:PGR262154 OWV262146:OWV262154 OMZ262146:OMZ262154 ODD262146:ODD262154 NTH262146:NTH262154 NJL262146:NJL262154 MZP262146:MZP262154 MPT262146:MPT262154 MFX262146:MFX262154 LWB262146:LWB262154 LMF262146:LMF262154 LCJ262146:LCJ262154 KSN262146:KSN262154 KIR262146:KIR262154 JYV262146:JYV262154 JOZ262146:JOZ262154 JFD262146:JFD262154 IVH262146:IVH262154 ILL262146:ILL262154 IBP262146:IBP262154 HRT262146:HRT262154 HHX262146:HHX262154 GYB262146:GYB262154 GOF262146:GOF262154 GEJ262146:GEJ262154 FUN262146:FUN262154 FKR262146:FKR262154 FAV262146:FAV262154 EQZ262146:EQZ262154 EHD262146:EHD262154 DXH262146:DXH262154 DNL262146:DNL262154 DDP262146:DDP262154 CTT262146:CTT262154 CJX262146:CJX262154 CAB262146:CAB262154 BQF262146:BQF262154 BGJ262146:BGJ262154 AWN262146:AWN262154 AMR262146:AMR262154 ACV262146:ACV262154 SZ262146:SZ262154 JD262146:JD262154 H262146:H262154 WVP196610:WVP196618 WLT196610:WLT196618 WBX196610:WBX196618 VSB196610:VSB196618 VIF196610:VIF196618 UYJ196610:UYJ196618 UON196610:UON196618 UER196610:UER196618 TUV196610:TUV196618 TKZ196610:TKZ196618 TBD196610:TBD196618 SRH196610:SRH196618 SHL196610:SHL196618 RXP196610:RXP196618 RNT196610:RNT196618 RDX196610:RDX196618 QUB196610:QUB196618 QKF196610:QKF196618 QAJ196610:QAJ196618 PQN196610:PQN196618 PGR196610:PGR196618 OWV196610:OWV196618 OMZ196610:OMZ196618 ODD196610:ODD196618 NTH196610:NTH196618 NJL196610:NJL196618 MZP196610:MZP196618 MPT196610:MPT196618 MFX196610:MFX196618 LWB196610:LWB196618 LMF196610:LMF196618 LCJ196610:LCJ196618 KSN196610:KSN196618 KIR196610:KIR196618 JYV196610:JYV196618 JOZ196610:JOZ196618 JFD196610:JFD196618 IVH196610:IVH196618 ILL196610:ILL196618 IBP196610:IBP196618 HRT196610:HRT196618 HHX196610:HHX196618 GYB196610:GYB196618 GOF196610:GOF196618 GEJ196610:GEJ196618 FUN196610:FUN196618 FKR196610:FKR196618 FAV196610:FAV196618 EQZ196610:EQZ196618 EHD196610:EHD196618 DXH196610:DXH196618 DNL196610:DNL196618 DDP196610:DDP196618 CTT196610:CTT196618 CJX196610:CJX196618 CAB196610:CAB196618 BQF196610:BQF196618 BGJ196610:BGJ196618 AWN196610:AWN196618 AMR196610:AMR196618 ACV196610:ACV196618 SZ196610:SZ196618 JD196610:JD196618 H196610:H196618 WVP131074:WVP131082 WLT131074:WLT131082 WBX131074:WBX131082 VSB131074:VSB131082 VIF131074:VIF131082 UYJ131074:UYJ131082 UON131074:UON131082 UER131074:UER131082 TUV131074:TUV131082 TKZ131074:TKZ131082 TBD131074:TBD131082 SRH131074:SRH131082 SHL131074:SHL131082 RXP131074:RXP131082 RNT131074:RNT131082 RDX131074:RDX131082 QUB131074:QUB131082 QKF131074:QKF131082 QAJ131074:QAJ131082 PQN131074:PQN131082 PGR131074:PGR131082 OWV131074:OWV131082 OMZ131074:OMZ131082 ODD131074:ODD131082 NTH131074:NTH131082 NJL131074:NJL131082 MZP131074:MZP131082 MPT131074:MPT131082 MFX131074:MFX131082 LWB131074:LWB131082 LMF131074:LMF131082 LCJ131074:LCJ131082 KSN131074:KSN131082 KIR131074:KIR131082 JYV131074:JYV131082 JOZ131074:JOZ131082 JFD131074:JFD131082 IVH131074:IVH131082 ILL131074:ILL131082 IBP131074:IBP131082 HRT131074:HRT131082 HHX131074:HHX131082 GYB131074:GYB131082 GOF131074:GOF131082 GEJ131074:GEJ131082 FUN131074:FUN131082 FKR131074:FKR131082 FAV131074:FAV131082 EQZ131074:EQZ131082 EHD131074:EHD131082 DXH131074:DXH131082 DNL131074:DNL131082 DDP131074:DDP131082 CTT131074:CTT131082 CJX131074:CJX131082 CAB131074:CAB131082 BQF131074:BQF131082 BGJ131074:BGJ131082 AWN131074:AWN131082 AMR131074:AMR131082 ACV131074:ACV131082 SZ131074:SZ131082 JD131074:JD131082 H131074:H131082 WVP65538:WVP65546 WLT65538:WLT65546 WBX65538:WBX65546 VSB65538:VSB65546 VIF65538:VIF65546 UYJ65538:UYJ65546 UON65538:UON65546 UER65538:UER65546 TUV65538:TUV65546 TKZ65538:TKZ65546 TBD65538:TBD65546 SRH65538:SRH65546 SHL65538:SHL65546 RXP65538:RXP65546 RNT65538:RNT65546 RDX65538:RDX65546 QUB65538:QUB65546 QKF65538:QKF65546 QAJ65538:QAJ65546 PQN65538:PQN65546 PGR65538:PGR65546 OWV65538:OWV65546 OMZ65538:OMZ65546 ODD65538:ODD65546 NTH65538:NTH65546 NJL65538:NJL65546 MZP65538:MZP65546 MPT65538:MPT65546 MFX65538:MFX65546 LWB65538:LWB65546 LMF65538:LMF65546 LCJ65538:LCJ65546 KSN65538:KSN65546 KIR65538:KIR65546 JYV65538:JYV65546 JOZ65538:JOZ65546 JFD65538:JFD65546 IVH65538:IVH65546 ILL65538:ILL65546 IBP65538:IBP65546 HRT65538:HRT65546 HHX65538:HHX65546 GYB65538:GYB65546 GOF65538:GOF65546 GEJ65538:GEJ65546 FUN65538:FUN65546 FKR65538:FKR65546 FAV65538:FAV65546 EQZ65538:EQZ65546 EHD65538:EHD65546 DXH65538:DXH65546 DNL65538:DNL65546 DDP65538:DDP65546 CTT65538:CTT65546 CJX65538:CJX65546 CAB65538:CAB65546 BQF65538:BQF65546 BGJ65538:BGJ65546 AWN65538:AWN65546 AMR65538:AMR65546 ACV65538:ACV65546 SZ65538:SZ65546 JD65538:JD65546 H65538:H65546 WVP6:WVP10 WLT6:WLT10 WBX6:WBX10 VSB6:VSB10 VIF6:VIF10 UYJ6:UYJ10 UON6:UON10 UER6:UER10 TUV6:TUV10 TKZ6:TKZ10 TBD6:TBD10 SRH6:SRH10 SHL6:SHL10 RXP6:RXP10 RNT6:RNT10 RDX6:RDX10 QUB6:QUB10 QKF6:QKF10 QAJ6:QAJ10 PQN6:PQN10 PGR6:PGR10 OWV6:OWV10 OMZ6:OMZ10 ODD6:ODD10 NTH6:NTH10 NJL6:NJL10 MZP6:MZP10 MPT6:MPT10 MFX6:MFX10 LWB6:LWB10 LMF6:LMF10 LCJ6:LCJ10 KSN6:KSN10 KIR6:KIR10 JYV6:JYV10 JOZ6:JOZ10 JFD6:JFD10 IVH6:IVH10 ILL6:ILL10 IBP6:IBP10 HRT6:HRT10 HHX6:HHX10 GYB6:GYB10 GOF6:GOF10 GEJ6:GEJ10 FUN6:FUN10 FKR6:FKR10 FAV6:FAV10 EQZ6:EQZ10 EHD6:EHD10 DXH6:DXH10 DNL6:DNL10 DDP6:DDP10 CTT6:CTT10 CJX6:CJX10 CAB6:CAB10 BQF6:BQF10 BGJ6:BGJ10 AWN6:AWN10 AMR6:AMR10 ACV6:ACV10 SZ6:SZ10 H6:H10">
      <formula1>$L$58:$L$59</formula1>
    </dataValidation>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sqref="WVR983042 J65538 WLV983042 WBZ983042 VSD983042 VIH983042 UYL983042 UOP983042 UET983042 TUX983042 TLB983042 TBF983042 SRJ983042 SHN983042 RXR983042 RNV983042 RDZ983042 QUD983042 QKH983042 QAL983042 PQP983042 PGT983042 OWX983042 ONB983042 ODF983042 NTJ983042 NJN983042 MZR983042 MPV983042 MFZ983042 LWD983042 LMH983042 LCL983042 KSP983042 KIT983042 JYX983042 JPB983042 JFF983042 IVJ983042 ILN983042 IBR983042 HRV983042 HHZ983042 GYD983042 GOH983042 GEL983042 FUP983042 FKT983042 FAX983042 ERB983042 EHF983042 DXJ983042 DNN983042 DDR983042 CTV983042 CJZ983042 CAD983042 BQH983042 BGL983042 AWP983042 AMT983042 ACX983042 TB983042 JF983042 J983042 WVR917506 WLV917506 WBZ917506 VSD917506 VIH917506 UYL917506 UOP917506 UET917506 TUX917506 TLB917506 TBF917506 SRJ917506 SHN917506 RXR917506 RNV917506 RDZ917506 QUD917506 QKH917506 QAL917506 PQP917506 PGT917506 OWX917506 ONB917506 ODF917506 NTJ917506 NJN917506 MZR917506 MPV917506 MFZ917506 LWD917506 LMH917506 LCL917506 KSP917506 KIT917506 JYX917506 JPB917506 JFF917506 IVJ917506 ILN917506 IBR917506 HRV917506 HHZ917506 GYD917506 GOH917506 GEL917506 FUP917506 FKT917506 FAX917506 ERB917506 EHF917506 DXJ917506 DNN917506 DDR917506 CTV917506 CJZ917506 CAD917506 BQH917506 BGL917506 AWP917506 AMT917506 ACX917506 TB917506 JF917506 J917506 WVR851970 WLV851970 WBZ851970 VSD851970 VIH851970 UYL851970 UOP851970 UET851970 TUX851970 TLB851970 TBF851970 SRJ851970 SHN851970 RXR851970 RNV851970 RDZ851970 QUD851970 QKH851970 QAL851970 PQP851970 PGT851970 OWX851970 ONB851970 ODF851970 NTJ851970 NJN851970 MZR851970 MPV851970 MFZ851970 LWD851970 LMH851970 LCL851970 KSP851970 KIT851970 JYX851970 JPB851970 JFF851970 IVJ851970 ILN851970 IBR851970 HRV851970 HHZ851970 GYD851970 GOH851970 GEL851970 FUP851970 FKT851970 FAX851970 ERB851970 EHF851970 DXJ851970 DNN851970 DDR851970 CTV851970 CJZ851970 CAD851970 BQH851970 BGL851970 AWP851970 AMT851970 ACX851970 TB851970 JF851970 J851970 WVR786434 WLV786434 WBZ786434 VSD786434 VIH786434 UYL786434 UOP786434 UET786434 TUX786434 TLB786434 TBF786434 SRJ786434 SHN786434 RXR786434 RNV786434 RDZ786434 QUD786434 QKH786434 QAL786434 PQP786434 PGT786434 OWX786434 ONB786434 ODF786434 NTJ786434 NJN786434 MZR786434 MPV786434 MFZ786434 LWD786434 LMH786434 LCL786434 KSP786434 KIT786434 JYX786434 JPB786434 JFF786434 IVJ786434 ILN786434 IBR786434 HRV786434 HHZ786434 GYD786434 GOH786434 GEL786434 FUP786434 FKT786434 FAX786434 ERB786434 EHF786434 DXJ786434 DNN786434 DDR786434 CTV786434 CJZ786434 CAD786434 BQH786434 BGL786434 AWP786434 AMT786434 ACX786434 TB786434 JF786434 J786434 WVR720898 WLV720898 WBZ720898 VSD720898 VIH720898 UYL720898 UOP720898 UET720898 TUX720898 TLB720898 TBF720898 SRJ720898 SHN720898 RXR720898 RNV720898 RDZ720898 QUD720898 QKH720898 QAL720898 PQP720898 PGT720898 OWX720898 ONB720898 ODF720898 NTJ720898 NJN720898 MZR720898 MPV720898 MFZ720898 LWD720898 LMH720898 LCL720898 KSP720898 KIT720898 JYX720898 JPB720898 JFF720898 IVJ720898 ILN720898 IBR720898 HRV720898 HHZ720898 GYD720898 GOH720898 GEL720898 FUP720898 FKT720898 FAX720898 ERB720898 EHF720898 DXJ720898 DNN720898 DDR720898 CTV720898 CJZ720898 CAD720898 BQH720898 BGL720898 AWP720898 AMT720898 ACX720898 TB720898 JF720898 J720898 WVR655362 WLV655362 WBZ655362 VSD655362 VIH655362 UYL655362 UOP655362 UET655362 TUX655362 TLB655362 TBF655362 SRJ655362 SHN655362 RXR655362 RNV655362 RDZ655362 QUD655362 QKH655362 QAL655362 PQP655362 PGT655362 OWX655362 ONB655362 ODF655362 NTJ655362 NJN655362 MZR655362 MPV655362 MFZ655362 LWD655362 LMH655362 LCL655362 KSP655362 KIT655362 JYX655362 JPB655362 JFF655362 IVJ655362 ILN655362 IBR655362 HRV655362 HHZ655362 GYD655362 GOH655362 GEL655362 FUP655362 FKT655362 FAX655362 ERB655362 EHF655362 DXJ655362 DNN655362 DDR655362 CTV655362 CJZ655362 CAD655362 BQH655362 BGL655362 AWP655362 AMT655362 ACX655362 TB655362 JF655362 J655362 WVR589826 WLV589826 WBZ589826 VSD589826 VIH589826 UYL589826 UOP589826 UET589826 TUX589826 TLB589826 TBF589826 SRJ589826 SHN589826 RXR589826 RNV589826 RDZ589826 QUD589826 QKH589826 QAL589826 PQP589826 PGT589826 OWX589826 ONB589826 ODF589826 NTJ589826 NJN589826 MZR589826 MPV589826 MFZ589826 LWD589826 LMH589826 LCL589826 KSP589826 KIT589826 JYX589826 JPB589826 JFF589826 IVJ589826 ILN589826 IBR589826 HRV589826 HHZ589826 GYD589826 GOH589826 GEL589826 FUP589826 FKT589826 FAX589826 ERB589826 EHF589826 DXJ589826 DNN589826 DDR589826 CTV589826 CJZ589826 CAD589826 BQH589826 BGL589826 AWP589826 AMT589826 ACX589826 TB589826 JF589826 J589826 WVR524290 WLV524290 WBZ524290 VSD524290 VIH524290 UYL524290 UOP524290 UET524290 TUX524290 TLB524290 TBF524290 SRJ524290 SHN524290 RXR524290 RNV524290 RDZ524290 QUD524290 QKH524290 QAL524290 PQP524290 PGT524290 OWX524290 ONB524290 ODF524290 NTJ524290 NJN524290 MZR524290 MPV524290 MFZ524290 LWD524290 LMH524290 LCL524290 KSP524290 KIT524290 JYX524290 JPB524290 JFF524290 IVJ524290 ILN524290 IBR524290 HRV524290 HHZ524290 GYD524290 GOH524290 GEL524290 FUP524290 FKT524290 FAX524290 ERB524290 EHF524290 DXJ524290 DNN524290 DDR524290 CTV524290 CJZ524290 CAD524290 BQH524290 BGL524290 AWP524290 AMT524290 ACX524290 TB524290 JF524290 J524290 WVR458754 WLV458754 WBZ458754 VSD458754 VIH458754 UYL458754 UOP458754 UET458754 TUX458754 TLB458754 TBF458754 SRJ458754 SHN458754 RXR458754 RNV458754 RDZ458754 QUD458754 QKH458754 QAL458754 PQP458754 PGT458754 OWX458754 ONB458754 ODF458754 NTJ458754 NJN458754 MZR458754 MPV458754 MFZ458754 LWD458754 LMH458754 LCL458754 KSP458754 KIT458754 JYX458754 JPB458754 JFF458754 IVJ458754 ILN458754 IBR458754 HRV458754 HHZ458754 GYD458754 GOH458754 GEL458754 FUP458754 FKT458754 FAX458754 ERB458754 EHF458754 DXJ458754 DNN458754 DDR458754 CTV458754 CJZ458754 CAD458754 BQH458754 BGL458754 AWP458754 AMT458754 ACX458754 TB458754 JF458754 J458754 WVR393218 WLV393218 WBZ393218 VSD393218 VIH393218 UYL393218 UOP393218 UET393218 TUX393218 TLB393218 TBF393218 SRJ393218 SHN393218 RXR393218 RNV393218 RDZ393218 QUD393218 QKH393218 QAL393218 PQP393218 PGT393218 OWX393218 ONB393218 ODF393218 NTJ393218 NJN393218 MZR393218 MPV393218 MFZ393218 LWD393218 LMH393218 LCL393218 KSP393218 KIT393218 JYX393218 JPB393218 JFF393218 IVJ393218 ILN393218 IBR393218 HRV393218 HHZ393218 GYD393218 GOH393218 GEL393218 FUP393218 FKT393218 FAX393218 ERB393218 EHF393218 DXJ393218 DNN393218 DDR393218 CTV393218 CJZ393218 CAD393218 BQH393218 BGL393218 AWP393218 AMT393218 ACX393218 TB393218 JF393218 J393218 WVR327682 WLV327682 WBZ327682 VSD327682 VIH327682 UYL327682 UOP327682 UET327682 TUX327682 TLB327682 TBF327682 SRJ327682 SHN327682 RXR327682 RNV327682 RDZ327682 QUD327682 QKH327682 QAL327682 PQP327682 PGT327682 OWX327682 ONB327682 ODF327682 NTJ327682 NJN327682 MZR327682 MPV327682 MFZ327682 LWD327682 LMH327682 LCL327682 KSP327682 KIT327682 JYX327682 JPB327682 JFF327682 IVJ327682 ILN327682 IBR327682 HRV327682 HHZ327682 GYD327682 GOH327682 GEL327682 FUP327682 FKT327682 FAX327682 ERB327682 EHF327682 DXJ327682 DNN327682 DDR327682 CTV327682 CJZ327682 CAD327682 BQH327682 BGL327682 AWP327682 AMT327682 ACX327682 TB327682 JF327682 J327682 WVR262146 WLV262146 WBZ262146 VSD262146 VIH262146 UYL262146 UOP262146 UET262146 TUX262146 TLB262146 TBF262146 SRJ262146 SHN262146 RXR262146 RNV262146 RDZ262146 QUD262146 QKH262146 QAL262146 PQP262146 PGT262146 OWX262146 ONB262146 ODF262146 NTJ262146 NJN262146 MZR262146 MPV262146 MFZ262146 LWD262146 LMH262146 LCL262146 KSP262146 KIT262146 JYX262146 JPB262146 JFF262146 IVJ262146 ILN262146 IBR262146 HRV262146 HHZ262146 GYD262146 GOH262146 GEL262146 FUP262146 FKT262146 FAX262146 ERB262146 EHF262146 DXJ262146 DNN262146 DDR262146 CTV262146 CJZ262146 CAD262146 BQH262146 BGL262146 AWP262146 AMT262146 ACX262146 TB262146 JF262146 J262146 WVR196610 WLV196610 WBZ196610 VSD196610 VIH196610 UYL196610 UOP196610 UET196610 TUX196610 TLB196610 TBF196610 SRJ196610 SHN196610 RXR196610 RNV196610 RDZ196610 QUD196610 QKH196610 QAL196610 PQP196610 PGT196610 OWX196610 ONB196610 ODF196610 NTJ196610 NJN196610 MZR196610 MPV196610 MFZ196610 LWD196610 LMH196610 LCL196610 KSP196610 KIT196610 JYX196610 JPB196610 JFF196610 IVJ196610 ILN196610 IBR196610 HRV196610 HHZ196610 GYD196610 GOH196610 GEL196610 FUP196610 FKT196610 FAX196610 ERB196610 EHF196610 DXJ196610 DNN196610 DDR196610 CTV196610 CJZ196610 CAD196610 BQH196610 BGL196610 AWP196610 AMT196610 ACX196610 TB196610 JF196610 J196610 WVR131074 WLV131074 WBZ131074 VSD131074 VIH131074 UYL131074 UOP131074 UET131074 TUX131074 TLB131074 TBF131074 SRJ131074 SHN131074 RXR131074 RNV131074 RDZ131074 QUD131074 QKH131074 QAL131074 PQP131074 PGT131074 OWX131074 ONB131074 ODF131074 NTJ131074 NJN131074 MZR131074 MPV131074 MFZ131074 LWD131074 LMH131074 LCL131074 KSP131074 KIT131074 JYX131074 JPB131074 JFF131074 IVJ131074 ILN131074 IBR131074 HRV131074 HHZ131074 GYD131074 GOH131074 GEL131074 FUP131074 FKT131074 FAX131074 ERB131074 EHF131074 DXJ131074 DNN131074 DDR131074 CTV131074 CJZ131074 CAD131074 BQH131074 BGL131074 AWP131074 AMT131074 ACX131074 TB131074 JF131074 J131074 WVR65538 WLV65538 WBZ65538 VSD65538 VIH65538 UYL65538 UOP65538 UET65538 TUX65538 TLB65538 TBF65538 SRJ65538 SHN65538 RXR65538 RNV65538 RDZ65538 QUD65538 QKH65538 QAL65538 PQP65538 PGT65538 OWX65538 ONB65538 ODF65538 NTJ65538 NJN65538 MZR65538 MPV65538 MFZ65538 LWD65538 LMH65538 LCL65538 KSP65538 KIT65538 JYX65538 JPB65538 JFF65538 IVJ65538 ILN65538 IBR65538 HRV65538 HHZ65538 GYD65538 GOH65538 GEL65538 FUP65538 FKT65538 FAX65538 ERB65538 EHF65538 DXJ65538 DNN65538 DDR65538 CTV65538 CJZ65538 CAD65538 BQH65538 BGL65538 AWP65538 AMT65538 ACX65538 TB65538 JF65538 J6:J9">
      <formula1>$L$58:$L$59</formula1>
    </dataValidation>
    <dataValidation type="list" allowBlank="1" showInputMessage="1" showErrorMessage="1" sqref="E10">
      <formula1>$M$71:$M$227</formula1>
    </dataValidation>
    <dataValidation type="list" allowBlank="1" showInputMessage="1" showErrorMessage="1" sqref="E6:E9">
      <formula1>$M$61:$M$217</formula1>
    </dataValidation>
  </dataValidations>
  <printOptions horizontalCentered="1"/>
  <pageMargins left="0.19685039370078741" right="0.19685039370078741" top="0.39370078740157483" bottom="0.39370078740157483" header="0.19685039370078741" footer="0.19685039370078741"/>
  <pageSetup paperSize="9" scale="88" orientation="landscape" copies="2" r:id="rId1"/>
  <headerFooter alignWithMargins="0">
    <oddFooter>&amp;L&amp;A&amp;R&amp;P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43"/>
  <sheetViews>
    <sheetView showGridLines="0" view="pageBreakPreview" topLeftCell="A7" zoomScaleSheetLayoutView="100" workbookViewId="0">
      <selection activeCell="G24" sqref="G24"/>
    </sheetView>
  </sheetViews>
  <sheetFormatPr defaultRowHeight="15" x14ac:dyDescent="0.25"/>
  <cols>
    <col min="1" max="1" width="3.7109375" style="31" customWidth="1"/>
    <col min="2" max="2" width="12.28515625" style="31" customWidth="1"/>
    <col min="3" max="3" width="14.7109375" style="31" customWidth="1"/>
    <col min="4" max="4" width="24.140625" style="31" customWidth="1"/>
    <col min="5" max="5" width="18.140625" customWidth="1"/>
    <col min="6" max="6" width="22.28515625" customWidth="1"/>
    <col min="7" max="7" width="18.42578125" style="31" customWidth="1"/>
    <col min="8" max="8" width="17" style="31" customWidth="1"/>
    <col min="9" max="9" width="24" style="31" customWidth="1"/>
    <col min="10" max="11" width="12.7109375" style="31" customWidth="1"/>
    <col min="12" max="12" width="15" style="31" hidden="1" customWidth="1"/>
    <col min="13" max="13" width="8" hidden="1" customWidth="1"/>
    <col min="14" max="256" width="9.140625" style="31"/>
    <col min="257" max="257" width="3.7109375" style="31" customWidth="1"/>
    <col min="258" max="258" width="12.28515625" style="31" customWidth="1"/>
    <col min="259" max="259" width="14.7109375" style="31" customWidth="1"/>
    <col min="260" max="260" width="24.140625" style="31" customWidth="1"/>
    <col min="261" max="261" width="18.140625" style="31" customWidth="1"/>
    <col min="262" max="262" width="22.28515625" style="31" customWidth="1"/>
    <col min="263" max="263" width="18.42578125" style="31" customWidth="1"/>
    <col min="264" max="264" width="17" style="31" customWidth="1"/>
    <col min="265" max="265" width="24" style="31" customWidth="1"/>
    <col min="266" max="267" width="12.7109375" style="31" customWidth="1"/>
    <col min="268" max="269" width="0" style="31" hidden="1" customWidth="1"/>
    <col min="270" max="512" width="9.140625" style="31"/>
    <col min="513" max="513" width="3.7109375" style="31" customWidth="1"/>
    <col min="514" max="514" width="12.28515625" style="31" customWidth="1"/>
    <col min="515" max="515" width="14.7109375" style="31" customWidth="1"/>
    <col min="516" max="516" width="24.140625" style="31" customWidth="1"/>
    <col min="517" max="517" width="18.140625" style="31" customWidth="1"/>
    <col min="518" max="518" width="22.28515625" style="31" customWidth="1"/>
    <col min="519" max="519" width="18.42578125" style="31" customWidth="1"/>
    <col min="520" max="520" width="17" style="31" customWidth="1"/>
    <col min="521" max="521" width="24" style="31" customWidth="1"/>
    <col min="522" max="523" width="12.7109375" style="31" customWidth="1"/>
    <col min="524" max="525" width="0" style="31" hidden="1" customWidth="1"/>
    <col min="526" max="768" width="9.140625" style="31"/>
    <col min="769" max="769" width="3.7109375" style="31" customWidth="1"/>
    <col min="770" max="770" width="12.28515625" style="31" customWidth="1"/>
    <col min="771" max="771" width="14.7109375" style="31" customWidth="1"/>
    <col min="772" max="772" width="24.140625" style="31" customWidth="1"/>
    <col min="773" max="773" width="18.140625" style="31" customWidth="1"/>
    <col min="774" max="774" width="22.28515625" style="31" customWidth="1"/>
    <col min="775" max="775" width="18.42578125" style="31" customWidth="1"/>
    <col min="776" max="776" width="17" style="31" customWidth="1"/>
    <col min="777" max="777" width="24" style="31" customWidth="1"/>
    <col min="778" max="779" width="12.7109375" style="31" customWidth="1"/>
    <col min="780" max="781" width="0" style="31" hidden="1" customWidth="1"/>
    <col min="782" max="1024" width="9.140625" style="31"/>
    <col min="1025" max="1025" width="3.7109375" style="31" customWidth="1"/>
    <col min="1026" max="1026" width="12.28515625" style="31" customWidth="1"/>
    <col min="1027" max="1027" width="14.7109375" style="31" customWidth="1"/>
    <col min="1028" max="1028" width="24.140625" style="31" customWidth="1"/>
    <col min="1029" max="1029" width="18.140625" style="31" customWidth="1"/>
    <col min="1030" max="1030" width="22.28515625" style="31" customWidth="1"/>
    <col min="1031" max="1031" width="18.42578125" style="31" customWidth="1"/>
    <col min="1032" max="1032" width="17" style="31" customWidth="1"/>
    <col min="1033" max="1033" width="24" style="31" customWidth="1"/>
    <col min="1034" max="1035" width="12.7109375" style="31" customWidth="1"/>
    <col min="1036" max="1037" width="0" style="31" hidden="1" customWidth="1"/>
    <col min="1038" max="1280" width="9.140625" style="31"/>
    <col min="1281" max="1281" width="3.7109375" style="31" customWidth="1"/>
    <col min="1282" max="1282" width="12.28515625" style="31" customWidth="1"/>
    <col min="1283" max="1283" width="14.7109375" style="31" customWidth="1"/>
    <col min="1284" max="1284" width="24.140625" style="31" customWidth="1"/>
    <col min="1285" max="1285" width="18.140625" style="31" customWidth="1"/>
    <col min="1286" max="1286" width="22.28515625" style="31" customWidth="1"/>
    <col min="1287" max="1287" width="18.42578125" style="31" customWidth="1"/>
    <col min="1288" max="1288" width="17" style="31" customWidth="1"/>
    <col min="1289" max="1289" width="24" style="31" customWidth="1"/>
    <col min="1290" max="1291" width="12.7109375" style="31" customWidth="1"/>
    <col min="1292" max="1293" width="0" style="31" hidden="1" customWidth="1"/>
    <col min="1294" max="1536" width="9.140625" style="31"/>
    <col min="1537" max="1537" width="3.7109375" style="31" customWidth="1"/>
    <col min="1538" max="1538" width="12.28515625" style="31" customWidth="1"/>
    <col min="1539" max="1539" width="14.7109375" style="31" customWidth="1"/>
    <col min="1540" max="1540" width="24.140625" style="31" customWidth="1"/>
    <col min="1541" max="1541" width="18.140625" style="31" customWidth="1"/>
    <col min="1542" max="1542" width="22.28515625" style="31" customWidth="1"/>
    <col min="1543" max="1543" width="18.42578125" style="31" customWidth="1"/>
    <col min="1544" max="1544" width="17" style="31" customWidth="1"/>
    <col min="1545" max="1545" width="24" style="31" customWidth="1"/>
    <col min="1546" max="1547" width="12.7109375" style="31" customWidth="1"/>
    <col min="1548" max="1549" width="0" style="31" hidden="1" customWidth="1"/>
    <col min="1550" max="1792" width="9.140625" style="31"/>
    <col min="1793" max="1793" width="3.7109375" style="31" customWidth="1"/>
    <col min="1794" max="1794" width="12.28515625" style="31" customWidth="1"/>
    <col min="1795" max="1795" width="14.7109375" style="31" customWidth="1"/>
    <col min="1796" max="1796" width="24.140625" style="31" customWidth="1"/>
    <col min="1797" max="1797" width="18.140625" style="31" customWidth="1"/>
    <col min="1798" max="1798" width="22.28515625" style="31" customWidth="1"/>
    <col min="1799" max="1799" width="18.42578125" style="31" customWidth="1"/>
    <col min="1800" max="1800" width="17" style="31" customWidth="1"/>
    <col min="1801" max="1801" width="24" style="31" customWidth="1"/>
    <col min="1802" max="1803" width="12.7109375" style="31" customWidth="1"/>
    <col min="1804" max="1805" width="0" style="31" hidden="1" customWidth="1"/>
    <col min="1806" max="2048" width="9.140625" style="31"/>
    <col min="2049" max="2049" width="3.7109375" style="31" customWidth="1"/>
    <col min="2050" max="2050" width="12.28515625" style="31" customWidth="1"/>
    <col min="2051" max="2051" width="14.7109375" style="31" customWidth="1"/>
    <col min="2052" max="2052" width="24.140625" style="31" customWidth="1"/>
    <col min="2053" max="2053" width="18.140625" style="31" customWidth="1"/>
    <col min="2054" max="2054" width="22.28515625" style="31" customWidth="1"/>
    <col min="2055" max="2055" width="18.42578125" style="31" customWidth="1"/>
    <col min="2056" max="2056" width="17" style="31" customWidth="1"/>
    <col min="2057" max="2057" width="24" style="31" customWidth="1"/>
    <col min="2058" max="2059" width="12.7109375" style="31" customWidth="1"/>
    <col min="2060" max="2061" width="0" style="31" hidden="1" customWidth="1"/>
    <col min="2062" max="2304" width="9.140625" style="31"/>
    <col min="2305" max="2305" width="3.7109375" style="31" customWidth="1"/>
    <col min="2306" max="2306" width="12.28515625" style="31" customWidth="1"/>
    <col min="2307" max="2307" width="14.7109375" style="31" customWidth="1"/>
    <col min="2308" max="2308" width="24.140625" style="31" customWidth="1"/>
    <col min="2309" max="2309" width="18.140625" style="31" customWidth="1"/>
    <col min="2310" max="2310" width="22.28515625" style="31" customWidth="1"/>
    <col min="2311" max="2311" width="18.42578125" style="31" customWidth="1"/>
    <col min="2312" max="2312" width="17" style="31" customWidth="1"/>
    <col min="2313" max="2313" width="24" style="31" customWidth="1"/>
    <col min="2314" max="2315" width="12.7109375" style="31" customWidth="1"/>
    <col min="2316" max="2317" width="0" style="31" hidden="1" customWidth="1"/>
    <col min="2318" max="2560" width="9.140625" style="31"/>
    <col min="2561" max="2561" width="3.7109375" style="31" customWidth="1"/>
    <col min="2562" max="2562" width="12.28515625" style="31" customWidth="1"/>
    <col min="2563" max="2563" width="14.7109375" style="31" customWidth="1"/>
    <col min="2564" max="2564" width="24.140625" style="31" customWidth="1"/>
    <col min="2565" max="2565" width="18.140625" style="31" customWidth="1"/>
    <col min="2566" max="2566" width="22.28515625" style="31" customWidth="1"/>
    <col min="2567" max="2567" width="18.42578125" style="31" customWidth="1"/>
    <col min="2568" max="2568" width="17" style="31" customWidth="1"/>
    <col min="2569" max="2569" width="24" style="31" customWidth="1"/>
    <col min="2570" max="2571" width="12.7109375" style="31" customWidth="1"/>
    <col min="2572" max="2573" width="0" style="31" hidden="1" customWidth="1"/>
    <col min="2574" max="2816" width="9.140625" style="31"/>
    <col min="2817" max="2817" width="3.7109375" style="31" customWidth="1"/>
    <col min="2818" max="2818" width="12.28515625" style="31" customWidth="1"/>
    <col min="2819" max="2819" width="14.7109375" style="31" customWidth="1"/>
    <col min="2820" max="2820" width="24.140625" style="31" customWidth="1"/>
    <col min="2821" max="2821" width="18.140625" style="31" customWidth="1"/>
    <col min="2822" max="2822" width="22.28515625" style="31" customWidth="1"/>
    <col min="2823" max="2823" width="18.42578125" style="31" customWidth="1"/>
    <col min="2824" max="2824" width="17" style="31" customWidth="1"/>
    <col min="2825" max="2825" width="24" style="31" customWidth="1"/>
    <col min="2826" max="2827" width="12.7109375" style="31" customWidth="1"/>
    <col min="2828" max="2829" width="0" style="31" hidden="1" customWidth="1"/>
    <col min="2830" max="3072" width="9.140625" style="31"/>
    <col min="3073" max="3073" width="3.7109375" style="31" customWidth="1"/>
    <col min="3074" max="3074" width="12.28515625" style="31" customWidth="1"/>
    <col min="3075" max="3075" width="14.7109375" style="31" customWidth="1"/>
    <col min="3076" max="3076" width="24.140625" style="31" customWidth="1"/>
    <col min="3077" max="3077" width="18.140625" style="31" customWidth="1"/>
    <col min="3078" max="3078" width="22.28515625" style="31" customWidth="1"/>
    <col min="3079" max="3079" width="18.42578125" style="31" customWidth="1"/>
    <col min="3080" max="3080" width="17" style="31" customWidth="1"/>
    <col min="3081" max="3081" width="24" style="31" customWidth="1"/>
    <col min="3082" max="3083" width="12.7109375" style="31" customWidth="1"/>
    <col min="3084" max="3085" width="0" style="31" hidden="1" customWidth="1"/>
    <col min="3086" max="3328" width="9.140625" style="31"/>
    <col min="3329" max="3329" width="3.7109375" style="31" customWidth="1"/>
    <col min="3330" max="3330" width="12.28515625" style="31" customWidth="1"/>
    <col min="3331" max="3331" width="14.7109375" style="31" customWidth="1"/>
    <col min="3332" max="3332" width="24.140625" style="31" customWidth="1"/>
    <col min="3333" max="3333" width="18.140625" style="31" customWidth="1"/>
    <col min="3334" max="3334" width="22.28515625" style="31" customWidth="1"/>
    <col min="3335" max="3335" width="18.42578125" style="31" customWidth="1"/>
    <col min="3336" max="3336" width="17" style="31" customWidth="1"/>
    <col min="3337" max="3337" width="24" style="31" customWidth="1"/>
    <col min="3338" max="3339" width="12.7109375" style="31" customWidth="1"/>
    <col min="3340" max="3341" width="0" style="31" hidden="1" customWidth="1"/>
    <col min="3342" max="3584" width="9.140625" style="31"/>
    <col min="3585" max="3585" width="3.7109375" style="31" customWidth="1"/>
    <col min="3586" max="3586" width="12.28515625" style="31" customWidth="1"/>
    <col min="3587" max="3587" width="14.7109375" style="31" customWidth="1"/>
    <col min="3588" max="3588" width="24.140625" style="31" customWidth="1"/>
    <col min="3589" max="3589" width="18.140625" style="31" customWidth="1"/>
    <col min="3590" max="3590" width="22.28515625" style="31" customWidth="1"/>
    <col min="3591" max="3591" width="18.42578125" style="31" customWidth="1"/>
    <col min="3592" max="3592" width="17" style="31" customWidth="1"/>
    <col min="3593" max="3593" width="24" style="31" customWidth="1"/>
    <col min="3594" max="3595" width="12.7109375" style="31" customWidth="1"/>
    <col min="3596" max="3597" width="0" style="31" hidden="1" customWidth="1"/>
    <col min="3598" max="3840" width="9.140625" style="31"/>
    <col min="3841" max="3841" width="3.7109375" style="31" customWidth="1"/>
    <col min="3842" max="3842" width="12.28515625" style="31" customWidth="1"/>
    <col min="3843" max="3843" width="14.7109375" style="31" customWidth="1"/>
    <col min="3844" max="3844" width="24.140625" style="31" customWidth="1"/>
    <col min="3845" max="3845" width="18.140625" style="31" customWidth="1"/>
    <col min="3846" max="3846" width="22.28515625" style="31" customWidth="1"/>
    <col min="3847" max="3847" width="18.42578125" style="31" customWidth="1"/>
    <col min="3848" max="3848" width="17" style="31" customWidth="1"/>
    <col min="3849" max="3849" width="24" style="31" customWidth="1"/>
    <col min="3850" max="3851" width="12.7109375" style="31" customWidth="1"/>
    <col min="3852" max="3853" width="0" style="31" hidden="1" customWidth="1"/>
    <col min="3854" max="4096" width="9.140625" style="31"/>
    <col min="4097" max="4097" width="3.7109375" style="31" customWidth="1"/>
    <col min="4098" max="4098" width="12.28515625" style="31" customWidth="1"/>
    <col min="4099" max="4099" width="14.7109375" style="31" customWidth="1"/>
    <col min="4100" max="4100" width="24.140625" style="31" customWidth="1"/>
    <col min="4101" max="4101" width="18.140625" style="31" customWidth="1"/>
    <col min="4102" max="4102" width="22.28515625" style="31" customWidth="1"/>
    <col min="4103" max="4103" width="18.42578125" style="31" customWidth="1"/>
    <col min="4104" max="4104" width="17" style="31" customWidth="1"/>
    <col min="4105" max="4105" width="24" style="31" customWidth="1"/>
    <col min="4106" max="4107" width="12.7109375" style="31" customWidth="1"/>
    <col min="4108" max="4109" width="0" style="31" hidden="1" customWidth="1"/>
    <col min="4110" max="4352" width="9.140625" style="31"/>
    <col min="4353" max="4353" width="3.7109375" style="31" customWidth="1"/>
    <col min="4354" max="4354" width="12.28515625" style="31" customWidth="1"/>
    <col min="4355" max="4355" width="14.7109375" style="31" customWidth="1"/>
    <col min="4356" max="4356" width="24.140625" style="31" customWidth="1"/>
    <col min="4357" max="4357" width="18.140625" style="31" customWidth="1"/>
    <col min="4358" max="4358" width="22.28515625" style="31" customWidth="1"/>
    <col min="4359" max="4359" width="18.42578125" style="31" customWidth="1"/>
    <col min="4360" max="4360" width="17" style="31" customWidth="1"/>
    <col min="4361" max="4361" width="24" style="31" customWidth="1"/>
    <col min="4362" max="4363" width="12.7109375" style="31" customWidth="1"/>
    <col min="4364" max="4365" width="0" style="31" hidden="1" customWidth="1"/>
    <col min="4366" max="4608" width="9.140625" style="31"/>
    <col min="4609" max="4609" width="3.7109375" style="31" customWidth="1"/>
    <col min="4610" max="4610" width="12.28515625" style="31" customWidth="1"/>
    <col min="4611" max="4611" width="14.7109375" style="31" customWidth="1"/>
    <col min="4612" max="4612" width="24.140625" style="31" customWidth="1"/>
    <col min="4613" max="4613" width="18.140625" style="31" customWidth="1"/>
    <col min="4614" max="4614" width="22.28515625" style="31" customWidth="1"/>
    <col min="4615" max="4615" width="18.42578125" style="31" customWidth="1"/>
    <col min="4616" max="4616" width="17" style="31" customWidth="1"/>
    <col min="4617" max="4617" width="24" style="31" customWidth="1"/>
    <col min="4618" max="4619" width="12.7109375" style="31" customWidth="1"/>
    <col min="4620" max="4621" width="0" style="31" hidden="1" customWidth="1"/>
    <col min="4622" max="4864" width="9.140625" style="31"/>
    <col min="4865" max="4865" width="3.7109375" style="31" customWidth="1"/>
    <col min="4866" max="4866" width="12.28515625" style="31" customWidth="1"/>
    <col min="4867" max="4867" width="14.7109375" style="31" customWidth="1"/>
    <col min="4868" max="4868" width="24.140625" style="31" customWidth="1"/>
    <col min="4869" max="4869" width="18.140625" style="31" customWidth="1"/>
    <col min="4870" max="4870" width="22.28515625" style="31" customWidth="1"/>
    <col min="4871" max="4871" width="18.42578125" style="31" customWidth="1"/>
    <col min="4872" max="4872" width="17" style="31" customWidth="1"/>
    <col min="4873" max="4873" width="24" style="31" customWidth="1"/>
    <col min="4874" max="4875" width="12.7109375" style="31" customWidth="1"/>
    <col min="4876" max="4877" width="0" style="31" hidden="1" customWidth="1"/>
    <col min="4878" max="5120" width="9.140625" style="31"/>
    <col min="5121" max="5121" width="3.7109375" style="31" customWidth="1"/>
    <col min="5122" max="5122" width="12.28515625" style="31" customWidth="1"/>
    <col min="5123" max="5123" width="14.7109375" style="31" customWidth="1"/>
    <col min="5124" max="5124" width="24.140625" style="31" customWidth="1"/>
    <col min="5125" max="5125" width="18.140625" style="31" customWidth="1"/>
    <col min="5126" max="5126" width="22.28515625" style="31" customWidth="1"/>
    <col min="5127" max="5127" width="18.42578125" style="31" customWidth="1"/>
    <col min="5128" max="5128" width="17" style="31" customWidth="1"/>
    <col min="5129" max="5129" width="24" style="31" customWidth="1"/>
    <col min="5130" max="5131" width="12.7109375" style="31" customWidth="1"/>
    <col min="5132" max="5133" width="0" style="31" hidden="1" customWidth="1"/>
    <col min="5134" max="5376" width="9.140625" style="31"/>
    <col min="5377" max="5377" width="3.7109375" style="31" customWidth="1"/>
    <col min="5378" max="5378" width="12.28515625" style="31" customWidth="1"/>
    <col min="5379" max="5379" width="14.7109375" style="31" customWidth="1"/>
    <col min="5380" max="5380" width="24.140625" style="31" customWidth="1"/>
    <col min="5381" max="5381" width="18.140625" style="31" customWidth="1"/>
    <col min="5382" max="5382" width="22.28515625" style="31" customWidth="1"/>
    <col min="5383" max="5383" width="18.42578125" style="31" customWidth="1"/>
    <col min="5384" max="5384" width="17" style="31" customWidth="1"/>
    <col min="5385" max="5385" width="24" style="31" customWidth="1"/>
    <col min="5386" max="5387" width="12.7109375" style="31" customWidth="1"/>
    <col min="5388" max="5389" width="0" style="31" hidden="1" customWidth="1"/>
    <col min="5390" max="5632" width="9.140625" style="31"/>
    <col min="5633" max="5633" width="3.7109375" style="31" customWidth="1"/>
    <col min="5634" max="5634" width="12.28515625" style="31" customWidth="1"/>
    <col min="5635" max="5635" width="14.7109375" style="31" customWidth="1"/>
    <col min="5636" max="5636" width="24.140625" style="31" customWidth="1"/>
    <col min="5637" max="5637" width="18.140625" style="31" customWidth="1"/>
    <col min="5638" max="5638" width="22.28515625" style="31" customWidth="1"/>
    <col min="5639" max="5639" width="18.42578125" style="31" customWidth="1"/>
    <col min="5640" max="5640" width="17" style="31" customWidth="1"/>
    <col min="5641" max="5641" width="24" style="31" customWidth="1"/>
    <col min="5642" max="5643" width="12.7109375" style="31" customWidth="1"/>
    <col min="5644" max="5645" width="0" style="31" hidden="1" customWidth="1"/>
    <col min="5646" max="5888" width="9.140625" style="31"/>
    <col min="5889" max="5889" width="3.7109375" style="31" customWidth="1"/>
    <col min="5890" max="5890" width="12.28515625" style="31" customWidth="1"/>
    <col min="5891" max="5891" width="14.7109375" style="31" customWidth="1"/>
    <col min="5892" max="5892" width="24.140625" style="31" customWidth="1"/>
    <col min="5893" max="5893" width="18.140625" style="31" customWidth="1"/>
    <col min="5894" max="5894" width="22.28515625" style="31" customWidth="1"/>
    <col min="5895" max="5895" width="18.42578125" style="31" customWidth="1"/>
    <col min="5896" max="5896" width="17" style="31" customWidth="1"/>
    <col min="5897" max="5897" width="24" style="31" customWidth="1"/>
    <col min="5898" max="5899" width="12.7109375" style="31" customWidth="1"/>
    <col min="5900" max="5901" width="0" style="31" hidden="1" customWidth="1"/>
    <col min="5902" max="6144" width="9.140625" style="31"/>
    <col min="6145" max="6145" width="3.7109375" style="31" customWidth="1"/>
    <col min="6146" max="6146" width="12.28515625" style="31" customWidth="1"/>
    <col min="6147" max="6147" width="14.7109375" style="31" customWidth="1"/>
    <col min="6148" max="6148" width="24.140625" style="31" customWidth="1"/>
    <col min="6149" max="6149" width="18.140625" style="31" customWidth="1"/>
    <col min="6150" max="6150" width="22.28515625" style="31" customWidth="1"/>
    <col min="6151" max="6151" width="18.42578125" style="31" customWidth="1"/>
    <col min="6152" max="6152" width="17" style="31" customWidth="1"/>
    <col min="6153" max="6153" width="24" style="31" customWidth="1"/>
    <col min="6154" max="6155" width="12.7109375" style="31" customWidth="1"/>
    <col min="6156" max="6157" width="0" style="31" hidden="1" customWidth="1"/>
    <col min="6158" max="6400" width="9.140625" style="31"/>
    <col min="6401" max="6401" width="3.7109375" style="31" customWidth="1"/>
    <col min="6402" max="6402" width="12.28515625" style="31" customWidth="1"/>
    <col min="6403" max="6403" width="14.7109375" style="31" customWidth="1"/>
    <col min="6404" max="6404" width="24.140625" style="31" customWidth="1"/>
    <col min="6405" max="6405" width="18.140625" style="31" customWidth="1"/>
    <col min="6406" max="6406" width="22.28515625" style="31" customWidth="1"/>
    <col min="6407" max="6407" width="18.42578125" style="31" customWidth="1"/>
    <col min="6408" max="6408" width="17" style="31" customWidth="1"/>
    <col min="6409" max="6409" width="24" style="31" customWidth="1"/>
    <col min="6410" max="6411" width="12.7109375" style="31" customWidth="1"/>
    <col min="6412" max="6413" width="0" style="31" hidden="1" customWidth="1"/>
    <col min="6414" max="6656" width="9.140625" style="31"/>
    <col min="6657" max="6657" width="3.7109375" style="31" customWidth="1"/>
    <col min="6658" max="6658" width="12.28515625" style="31" customWidth="1"/>
    <col min="6659" max="6659" width="14.7109375" style="31" customWidth="1"/>
    <col min="6660" max="6660" width="24.140625" style="31" customWidth="1"/>
    <col min="6661" max="6661" width="18.140625" style="31" customWidth="1"/>
    <col min="6662" max="6662" width="22.28515625" style="31" customWidth="1"/>
    <col min="6663" max="6663" width="18.42578125" style="31" customWidth="1"/>
    <col min="6664" max="6664" width="17" style="31" customWidth="1"/>
    <col min="6665" max="6665" width="24" style="31" customWidth="1"/>
    <col min="6666" max="6667" width="12.7109375" style="31" customWidth="1"/>
    <col min="6668" max="6669" width="0" style="31" hidden="1" customWidth="1"/>
    <col min="6670" max="6912" width="9.140625" style="31"/>
    <col min="6913" max="6913" width="3.7109375" style="31" customWidth="1"/>
    <col min="6914" max="6914" width="12.28515625" style="31" customWidth="1"/>
    <col min="6915" max="6915" width="14.7109375" style="31" customWidth="1"/>
    <col min="6916" max="6916" width="24.140625" style="31" customWidth="1"/>
    <col min="6917" max="6917" width="18.140625" style="31" customWidth="1"/>
    <col min="6918" max="6918" width="22.28515625" style="31" customWidth="1"/>
    <col min="6919" max="6919" width="18.42578125" style="31" customWidth="1"/>
    <col min="6920" max="6920" width="17" style="31" customWidth="1"/>
    <col min="6921" max="6921" width="24" style="31" customWidth="1"/>
    <col min="6922" max="6923" width="12.7109375" style="31" customWidth="1"/>
    <col min="6924" max="6925" width="0" style="31" hidden="1" customWidth="1"/>
    <col min="6926" max="7168" width="9.140625" style="31"/>
    <col min="7169" max="7169" width="3.7109375" style="31" customWidth="1"/>
    <col min="7170" max="7170" width="12.28515625" style="31" customWidth="1"/>
    <col min="7171" max="7171" width="14.7109375" style="31" customWidth="1"/>
    <col min="7172" max="7172" width="24.140625" style="31" customWidth="1"/>
    <col min="7173" max="7173" width="18.140625" style="31" customWidth="1"/>
    <col min="7174" max="7174" width="22.28515625" style="31" customWidth="1"/>
    <col min="7175" max="7175" width="18.42578125" style="31" customWidth="1"/>
    <col min="7176" max="7176" width="17" style="31" customWidth="1"/>
    <col min="7177" max="7177" width="24" style="31" customWidth="1"/>
    <col min="7178" max="7179" width="12.7109375" style="31" customWidth="1"/>
    <col min="7180" max="7181" width="0" style="31" hidden="1" customWidth="1"/>
    <col min="7182" max="7424" width="9.140625" style="31"/>
    <col min="7425" max="7425" width="3.7109375" style="31" customWidth="1"/>
    <col min="7426" max="7426" width="12.28515625" style="31" customWidth="1"/>
    <col min="7427" max="7427" width="14.7109375" style="31" customWidth="1"/>
    <col min="7428" max="7428" width="24.140625" style="31" customWidth="1"/>
    <col min="7429" max="7429" width="18.140625" style="31" customWidth="1"/>
    <col min="7430" max="7430" width="22.28515625" style="31" customWidth="1"/>
    <col min="7431" max="7431" width="18.42578125" style="31" customWidth="1"/>
    <col min="7432" max="7432" width="17" style="31" customWidth="1"/>
    <col min="7433" max="7433" width="24" style="31" customWidth="1"/>
    <col min="7434" max="7435" width="12.7109375" style="31" customWidth="1"/>
    <col min="7436" max="7437" width="0" style="31" hidden="1" customWidth="1"/>
    <col min="7438" max="7680" width="9.140625" style="31"/>
    <col min="7681" max="7681" width="3.7109375" style="31" customWidth="1"/>
    <col min="7682" max="7682" width="12.28515625" style="31" customWidth="1"/>
    <col min="7683" max="7683" width="14.7109375" style="31" customWidth="1"/>
    <col min="7684" max="7684" width="24.140625" style="31" customWidth="1"/>
    <col min="7685" max="7685" width="18.140625" style="31" customWidth="1"/>
    <col min="7686" max="7686" width="22.28515625" style="31" customWidth="1"/>
    <col min="7687" max="7687" width="18.42578125" style="31" customWidth="1"/>
    <col min="7688" max="7688" width="17" style="31" customWidth="1"/>
    <col min="7689" max="7689" width="24" style="31" customWidth="1"/>
    <col min="7690" max="7691" width="12.7109375" style="31" customWidth="1"/>
    <col min="7692" max="7693" width="0" style="31" hidden="1" customWidth="1"/>
    <col min="7694" max="7936" width="9.140625" style="31"/>
    <col min="7937" max="7937" width="3.7109375" style="31" customWidth="1"/>
    <col min="7938" max="7938" width="12.28515625" style="31" customWidth="1"/>
    <col min="7939" max="7939" width="14.7109375" style="31" customWidth="1"/>
    <col min="7940" max="7940" width="24.140625" style="31" customWidth="1"/>
    <col min="7941" max="7941" width="18.140625" style="31" customWidth="1"/>
    <col min="7942" max="7942" width="22.28515625" style="31" customWidth="1"/>
    <col min="7943" max="7943" width="18.42578125" style="31" customWidth="1"/>
    <col min="7944" max="7944" width="17" style="31" customWidth="1"/>
    <col min="7945" max="7945" width="24" style="31" customWidth="1"/>
    <col min="7946" max="7947" width="12.7109375" style="31" customWidth="1"/>
    <col min="7948" max="7949" width="0" style="31" hidden="1" customWidth="1"/>
    <col min="7950" max="8192" width="9.140625" style="31"/>
    <col min="8193" max="8193" width="3.7109375" style="31" customWidth="1"/>
    <col min="8194" max="8194" width="12.28515625" style="31" customWidth="1"/>
    <col min="8195" max="8195" width="14.7109375" style="31" customWidth="1"/>
    <col min="8196" max="8196" width="24.140625" style="31" customWidth="1"/>
    <col min="8197" max="8197" width="18.140625" style="31" customWidth="1"/>
    <col min="8198" max="8198" width="22.28515625" style="31" customWidth="1"/>
    <col min="8199" max="8199" width="18.42578125" style="31" customWidth="1"/>
    <col min="8200" max="8200" width="17" style="31" customWidth="1"/>
    <col min="8201" max="8201" width="24" style="31" customWidth="1"/>
    <col min="8202" max="8203" width="12.7109375" style="31" customWidth="1"/>
    <col min="8204" max="8205" width="0" style="31" hidden="1" customWidth="1"/>
    <col min="8206" max="8448" width="9.140625" style="31"/>
    <col min="8449" max="8449" width="3.7109375" style="31" customWidth="1"/>
    <col min="8450" max="8450" width="12.28515625" style="31" customWidth="1"/>
    <col min="8451" max="8451" width="14.7109375" style="31" customWidth="1"/>
    <col min="8452" max="8452" width="24.140625" style="31" customWidth="1"/>
    <col min="8453" max="8453" width="18.140625" style="31" customWidth="1"/>
    <col min="8454" max="8454" width="22.28515625" style="31" customWidth="1"/>
    <col min="8455" max="8455" width="18.42578125" style="31" customWidth="1"/>
    <col min="8456" max="8456" width="17" style="31" customWidth="1"/>
    <col min="8457" max="8457" width="24" style="31" customWidth="1"/>
    <col min="8458" max="8459" width="12.7109375" style="31" customWidth="1"/>
    <col min="8460" max="8461" width="0" style="31" hidden="1" customWidth="1"/>
    <col min="8462" max="8704" width="9.140625" style="31"/>
    <col min="8705" max="8705" width="3.7109375" style="31" customWidth="1"/>
    <col min="8706" max="8706" width="12.28515625" style="31" customWidth="1"/>
    <col min="8707" max="8707" width="14.7109375" style="31" customWidth="1"/>
    <col min="8708" max="8708" width="24.140625" style="31" customWidth="1"/>
    <col min="8709" max="8709" width="18.140625" style="31" customWidth="1"/>
    <col min="8710" max="8710" width="22.28515625" style="31" customWidth="1"/>
    <col min="8711" max="8711" width="18.42578125" style="31" customWidth="1"/>
    <col min="8712" max="8712" width="17" style="31" customWidth="1"/>
    <col min="8713" max="8713" width="24" style="31" customWidth="1"/>
    <col min="8714" max="8715" width="12.7109375" style="31" customWidth="1"/>
    <col min="8716" max="8717" width="0" style="31" hidden="1" customWidth="1"/>
    <col min="8718" max="8960" width="9.140625" style="31"/>
    <col min="8961" max="8961" width="3.7109375" style="31" customWidth="1"/>
    <col min="8962" max="8962" width="12.28515625" style="31" customWidth="1"/>
    <col min="8963" max="8963" width="14.7109375" style="31" customWidth="1"/>
    <col min="8964" max="8964" width="24.140625" style="31" customWidth="1"/>
    <col min="8965" max="8965" width="18.140625" style="31" customWidth="1"/>
    <col min="8966" max="8966" width="22.28515625" style="31" customWidth="1"/>
    <col min="8967" max="8967" width="18.42578125" style="31" customWidth="1"/>
    <col min="8968" max="8968" width="17" style="31" customWidth="1"/>
    <col min="8969" max="8969" width="24" style="31" customWidth="1"/>
    <col min="8970" max="8971" width="12.7109375" style="31" customWidth="1"/>
    <col min="8972" max="8973" width="0" style="31" hidden="1" customWidth="1"/>
    <col min="8974" max="9216" width="9.140625" style="31"/>
    <col min="9217" max="9217" width="3.7109375" style="31" customWidth="1"/>
    <col min="9218" max="9218" width="12.28515625" style="31" customWidth="1"/>
    <col min="9219" max="9219" width="14.7109375" style="31" customWidth="1"/>
    <col min="9220" max="9220" width="24.140625" style="31" customWidth="1"/>
    <col min="9221" max="9221" width="18.140625" style="31" customWidth="1"/>
    <col min="9222" max="9222" width="22.28515625" style="31" customWidth="1"/>
    <col min="9223" max="9223" width="18.42578125" style="31" customWidth="1"/>
    <col min="9224" max="9224" width="17" style="31" customWidth="1"/>
    <col min="9225" max="9225" width="24" style="31" customWidth="1"/>
    <col min="9226" max="9227" width="12.7109375" style="31" customWidth="1"/>
    <col min="9228" max="9229" width="0" style="31" hidden="1" customWidth="1"/>
    <col min="9230" max="9472" width="9.140625" style="31"/>
    <col min="9473" max="9473" width="3.7109375" style="31" customWidth="1"/>
    <col min="9474" max="9474" width="12.28515625" style="31" customWidth="1"/>
    <col min="9475" max="9475" width="14.7109375" style="31" customWidth="1"/>
    <col min="9476" max="9476" width="24.140625" style="31" customWidth="1"/>
    <col min="9477" max="9477" width="18.140625" style="31" customWidth="1"/>
    <col min="9478" max="9478" width="22.28515625" style="31" customWidth="1"/>
    <col min="9479" max="9479" width="18.42578125" style="31" customWidth="1"/>
    <col min="9480" max="9480" width="17" style="31" customWidth="1"/>
    <col min="9481" max="9481" width="24" style="31" customWidth="1"/>
    <col min="9482" max="9483" width="12.7109375" style="31" customWidth="1"/>
    <col min="9484" max="9485" width="0" style="31" hidden="1" customWidth="1"/>
    <col min="9486" max="9728" width="9.140625" style="31"/>
    <col min="9729" max="9729" width="3.7109375" style="31" customWidth="1"/>
    <col min="9730" max="9730" width="12.28515625" style="31" customWidth="1"/>
    <col min="9731" max="9731" width="14.7109375" style="31" customWidth="1"/>
    <col min="9732" max="9732" width="24.140625" style="31" customWidth="1"/>
    <col min="9733" max="9733" width="18.140625" style="31" customWidth="1"/>
    <col min="9734" max="9734" width="22.28515625" style="31" customWidth="1"/>
    <col min="9735" max="9735" width="18.42578125" style="31" customWidth="1"/>
    <col min="9736" max="9736" width="17" style="31" customWidth="1"/>
    <col min="9737" max="9737" width="24" style="31" customWidth="1"/>
    <col min="9738" max="9739" width="12.7109375" style="31" customWidth="1"/>
    <col min="9740" max="9741" width="0" style="31" hidden="1" customWidth="1"/>
    <col min="9742" max="9984" width="9.140625" style="31"/>
    <col min="9985" max="9985" width="3.7109375" style="31" customWidth="1"/>
    <col min="9986" max="9986" width="12.28515625" style="31" customWidth="1"/>
    <col min="9987" max="9987" width="14.7109375" style="31" customWidth="1"/>
    <col min="9988" max="9988" width="24.140625" style="31" customWidth="1"/>
    <col min="9989" max="9989" width="18.140625" style="31" customWidth="1"/>
    <col min="9990" max="9990" width="22.28515625" style="31" customWidth="1"/>
    <col min="9991" max="9991" width="18.42578125" style="31" customWidth="1"/>
    <col min="9992" max="9992" width="17" style="31" customWidth="1"/>
    <col min="9993" max="9993" width="24" style="31" customWidth="1"/>
    <col min="9994" max="9995" width="12.7109375" style="31" customWidth="1"/>
    <col min="9996" max="9997" width="0" style="31" hidden="1" customWidth="1"/>
    <col min="9998" max="10240" width="9.140625" style="31"/>
    <col min="10241" max="10241" width="3.7109375" style="31" customWidth="1"/>
    <col min="10242" max="10242" width="12.28515625" style="31" customWidth="1"/>
    <col min="10243" max="10243" width="14.7109375" style="31" customWidth="1"/>
    <col min="10244" max="10244" width="24.140625" style="31" customWidth="1"/>
    <col min="10245" max="10245" width="18.140625" style="31" customWidth="1"/>
    <col min="10246" max="10246" width="22.28515625" style="31" customWidth="1"/>
    <col min="10247" max="10247" width="18.42578125" style="31" customWidth="1"/>
    <col min="10248" max="10248" width="17" style="31" customWidth="1"/>
    <col min="10249" max="10249" width="24" style="31" customWidth="1"/>
    <col min="10250" max="10251" width="12.7109375" style="31" customWidth="1"/>
    <col min="10252" max="10253" width="0" style="31" hidden="1" customWidth="1"/>
    <col min="10254" max="10496" width="9.140625" style="31"/>
    <col min="10497" max="10497" width="3.7109375" style="31" customWidth="1"/>
    <col min="10498" max="10498" width="12.28515625" style="31" customWidth="1"/>
    <col min="10499" max="10499" width="14.7109375" style="31" customWidth="1"/>
    <col min="10500" max="10500" width="24.140625" style="31" customWidth="1"/>
    <col min="10501" max="10501" width="18.140625" style="31" customWidth="1"/>
    <col min="10502" max="10502" width="22.28515625" style="31" customWidth="1"/>
    <col min="10503" max="10503" width="18.42578125" style="31" customWidth="1"/>
    <col min="10504" max="10504" width="17" style="31" customWidth="1"/>
    <col min="10505" max="10505" width="24" style="31" customWidth="1"/>
    <col min="10506" max="10507" width="12.7109375" style="31" customWidth="1"/>
    <col min="10508" max="10509" width="0" style="31" hidden="1" customWidth="1"/>
    <col min="10510" max="10752" width="9.140625" style="31"/>
    <col min="10753" max="10753" width="3.7109375" style="31" customWidth="1"/>
    <col min="10754" max="10754" width="12.28515625" style="31" customWidth="1"/>
    <col min="10755" max="10755" width="14.7109375" style="31" customWidth="1"/>
    <col min="10756" max="10756" width="24.140625" style="31" customWidth="1"/>
    <col min="10757" max="10757" width="18.140625" style="31" customWidth="1"/>
    <col min="10758" max="10758" width="22.28515625" style="31" customWidth="1"/>
    <col min="10759" max="10759" width="18.42578125" style="31" customWidth="1"/>
    <col min="10760" max="10760" width="17" style="31" customWidth="1"/>
    <col min="10761" max="10761" width="24" style="31" customWidth="1"/>
    <col min="10762" max="10763" width="12.7109375" style="31" customWidth="1"/>
    <col min="10764" max="10765" width="0" style="31" hidden="1" customWidth="1"/>
    <col min="10766" max="11008" width="9.140625" style="31"/>
    <col min="11009" max="11009" width="3.7109375" style="31" customWidth="1"/>
    <col min="11010" max="11010" width="12.28515625" style="31" customWidth="1"/>
    <col min="11011" max="11011" width="14.7109375" style="31" customWidth="1"/>
    <col min="11012" max="11012" width="24.140625" style="31" customWidth="1"/>
    <col min="11013" max="11013" width="18.140625" style="31" customWidth="1"/>
    <col min="11014" max="11014" width="22.28515625" style="31" customWidth="1"/>
    <col min="11015" max="11015" width="18.42578125" style="31" customWidth="1"/>
    <col min="11016" max="11016" width="17" style="31" customWidth="1"/>
    <col min="11017" max="11017" width="24" style="31" customWidth="1"/>
    <col min="11018" max="11019" width="12.7109375" style="31" customWidth="1"/>
    <col min="11020" max="11021" width="0" style="31" hidden="1" customWidth="1"/>
    <col min="11022" max="11264" width="9.140625" style="31"/>
    <col min="11265" max="11265" width="3.7109375" style="31" customWidth="1"/>
    <col min="11266" max="11266" width="12.28515625" style="31" customWidth="1"/>
    <col min="11267" max="11267" width="14.7109375" style="31" customWidth="1"/>
    <col min="11268" max="11268" width="24.140625" style="31" customWidth="1"/>
    <col min="11269" max="11269" width="18.140625" style="31" customWidth="1"/>
    <col min="11270" max="11270" width="22.28515625" style="31" customWidth="1"/>
    <col min="11271" max="11271" width="18.42578125" style="31" customWidth="1"/>
    <col min="11272" max="11272" width="17" style="31" customWidth="1"/>
    <col min="11273" max="11273" width="24" style="31" customWidth="1"/>
    <col min="11274" max="11275" width="12.7109375" style="31" customWidth="1"/>
    <col min="11276" max="11277" width="0" style="31" hidden="1" customWidth="1"/>
    <col min="11278" max="11520" width="9.140625" style="31"/>
    <col min="11521" max="11521" width="3.7109375" style="31" customWidth="1"/>
    <col min="11522" max="11522" width="12.28515625" style="31" customWidth="1"/>
    <col min="11523" max="11523" width="14.7109375" style="31" customWidth="1"/>
    <col min="11524" max="11524" width="24.140625" style="31" customWidth="1"/>
    <col min="11525" max="11525" width="18.140625" style="31" customWidth="1"/>
    <col min="11526" max="11526" width="22.28515625" style="31" customWidth="1"/>
    <col min="11527" max="11527" width="18.42578125" style="31" customWidth="1"/>
    <col min="11528" max="11528" width="17" style="31" customWidth="1"/>
    <col min="11529" max="11529" width="24" style="31" customWidth="1"/>
    <col min="11530" max="11531" width="12.7109375" style="31" customWidth="1"/>
    <col min="11532" max="11533" width="0" style="31" hidden="1" customWidth="1"/>
    <col min="11534" max="11776" width="9.140625" style="31"/>
    <col min="11777" max="11777" width="3.7109375" style="31" customWidth="1"/>
    <col min="11778" max="11778" width="12.28515625" style="31" customWidth="1"/>
    <col min="11779" max="11779" width="14.7109375" style="31" customWidth="1"/>
    <col min="11780" max="11780" width="24.140625" style="31" customWidth="1"/>
    <col min="11781" max="11781" width="18.140625" style="31" customWidth="1"/>
    <col min="11782" max="11782" width="22.28515625" style="31" customWidth="1"/>
    <col min="11783" max="11783" width="18.42578125" style="31" customWidth="1"/>
    <col min="11784" max="11784" width="17" style="31" customWidth="1"/>
    <col min="11785" max="11785" width="24" style="31" customWidth="1"/>
    <col min="11786" max="11787" width="12.7109375" style="31" customWidth="1"/>
    <col min="11788" max="11789" width="0" style="31" hidden="1" customWidth="1"/>
    <col min="11790" max="12032" width="9.140625" style="31"/>
    <col min="12033" max="12033" width="3.7109375" style="31" customWidth="1"/>
    <col min="12034" max="12034" width="12.28515625" style="31" customWidth="1"/>
    <col min="12035" max="12035" width="14.7109375" style="31" customWidth="1"/>
    <col min="12036" max="12036" width="24.140625" style="31" customWidth="1"/>
    <col min="12037" max="12037" width="18.140625" style="31" customWidth="1"/>
    <col min="12038" max="12038" width="22.28515625" style="31" customWidth="1"/>
    <col min="12039" max="12039" width="18.42578125" style="31" customWidth="1"/>
    <col min="12040" max="12040" width="17" style="31" customWidth="1"/>
    <col min="12041" max="12041" width="24" style="31" customWidth="1"/>
    <col min="12042" max="12043" width="12.7109375" style="31" customWidth="1"/>
    <col min="12044" max="12045" width="0" style="31" hidden="1" customWidth="1"/>
    <col min="12046" max="12288" width="9.140625" style="31"/>
    <col min="12289" max="12289" width="3.7109375" style="31" customWidth="1"/>
    <col min="12290" max="12290" width="12.28515625" style="31" customWidth="1"/>
    <col min="12291" max="12291" width="14.7109375" style="31" customWidth="1"/>
    <col min="12292" max="12292" width="24.140625" style="31" customWidth="1"/>
    <col min="12293" max="12293" width="18.140625" style="31" customWidth="1"/>
    <col min="12294" max="12294" width="22.28515625" style="31" customWidth="1"/>
    <col min="12295" max="12295" width="18.42578125" style="31" customWidth="1"/>
    <col min="12296" max="12296" width="17" style="31" customWidth="1"/>
    <col min="12297" max="12297" width="24" style="31" customWidth="1"/>
    <col min="12298" max="12299" width="12.7109375" style="31" customWidth="1"/>
    <col min="12300" max="12301" width="0" style="31" hidden="1" customWidth="1"/>
    <col min="12302" max="12544" width="9.140625" style="31"/>
    <col min="12545" max="12545" width="3.7109375" style="31" customWidth="1"/>
    <col min="12546" max="12546" width="12.28515625" style="31" customWidth="1"/>
    <col min="12547" max="12547" width="14.7109375" style="31" customWidth="1"/>
    <col min="12548" max="12548" width="24.140625" style="31" customWidth="1"/>
    <col min="12549" max="12549" width="18.140625" style="31" customWidth="1"/>
    <col min="12550" max="12550" width="22.28515625" style="31" customWidth="1"/>
    <col min="12551" max="12551" width="18.42578125" style="31" customWidth="1"/>
    <col min="12552" max="12552" width="17" style="31" customWidth="1"/>
    <col min="12553" max="12553" width="24" style="31" customWidth="1"/>
    <col min="12554" max="12555" width="12.7109375" style="31" customWidth="1"/>
    <col min="12556" max="12557" width="0" style="31" hidden="1" customWidth="1"/>
    <col min="12558" max="12800" width="9.140625" style="31"/>
    <col min="12801" max="12801" width="3.7109375" style="31" customWidth="1"/>
    <col min="12802" max="12802" width="12.28515625" style="31" customWidth="1"/>
    <col min="12803" max="12803" width="14.7109375" style="31" customWidth="1"/>
    <col min="12804" max="12804" width="24.140625" style="31" customWidth="1"/>
    <col min="12805" max="12805" width="18.140625" style="31" customWidth="1"/>
    <col min="12806" max="12806" width="22.28515625" style="31" customWidth="1"/>
    <col min="12807" max="12807" width="18.42578125" style="31" customWidth="1"/>
    <col min="12808" max="12808" width="17" style="31" customWidth="1"/>
    <col min="12809" max="12809" width="24" style="31" customWidth="1"/>
    <col min="12810" max="12811" width="12.7109375" style="31" customWidth="1"/>
    <col min="12812" max="12813" width="0" style="31" hidden="1" customWidth="1"/>
    <col min="12814" max="13056" width="9.140625" style="31"/>
    <col min="13057" max="13057" width="3.7109375" style="31" customWidth="1"/>
    <col min="13058" max="13058" width="12.28515625" style="31" customWidth="1"/>
    <col min="13059" max="13059" width="14.7109375" style="31" customWidth="1"/>
    <col min="13060" max="13060" width="24.140625" style="31" customWidth="1"/>
    <col min="13061" max="13061" width="18.140625" style="31" customWidth="1"/>
    <col min="13062" max="13062" width="22.28515625" style="31" customWidth="1"/>
    <col min="13063" max="13063" width="18.42578125" style="31" customWidth="1"/>
    <col min="13064" max="13064" width="17" style="31" customWidth="1"/>
    <col min="13065" max="13065" width="24" style="31" customWidth="1"/>
    <col min="13066" max="13067" width="12.7109375" style="31" customWidth="1"/>
    <col min="13068" max="13069" width="0" style="31" hidden="1" customWidth="1"/>
    <col min="13070" max="13312" width="9.140625" style="31"/>
    <col min="13313" max="13313" width="3.7109375" style="31" customWidth="1"/>
    <col min="13314" max="13314" width="12.28515625" style="31" customWidth="1"/>
    <col min="13315" max="13315" width="14.7109375" style="31" customWidth="1"/>
    <col min="13316" max="13316" width="24.140625" style="31" customWidth="1"/>
    <col min="13317" max="13317" width="18.140625" style="31" customWidth="1"/>
    <col min="13318" max="13318" width="22.28515625" style="31" customWidth="1"/>
    <col min="13319" max="13319" width="18.42578125" style="31" customWidth="1"/>
    <col min="13320" max="13320" width="17" style="31" customWidth="1"/>
    <col min="13321" max="13321" width="24" style="31" customWidth="1"/>
    <col min="13322" max="13323" width="12.7109375" style="31" customWidth="1"/>
    <col min="13324" max="13325" width="0" style="31" hidden="1" customWidth="1"/>
    <col min="13326" max="13568" width="9.140625" style="31"/>
    <col min="13569" max="13569" width="3.7109375" style="31" customWidth="1"/>
    <col min="13570" max="13570" width="12.28515625" style="31" customWidth="1"/>
    <col min="13571" max="13571" width="14.7109375" style="31" customWidth="1"/>
    <col min="13572" max="13572" width="24.140625" style="31" customWidth="1"/>
    <col min="13573" max="13573" width="18.140625" style="31" customWidth="1"/>
    <col min="13574" max="13574" width="22.28515625" style="31" customWidth="1"/>
    <col min="13575" max="13575" width="18.42578125" style="31" customWidth="1"/>
    <col min="13576" max="13576" width="17" style="31" customWidth="1"/>
    <col min="13577" max="13577" width="24" style="31" customWidth="1"/>
    <col min="13578" max="13579" width="12.7109375" style="31" customWidth="1"/>
    <col min="13580" max="13581" width="0" style="31" hidden="1" customWidth="1"/>
    <col min="13582" max="13824" width="9.140625" style="31"/>
    <col min="13825" max="13825" width="3.7109375" style="31" customWidth="1"/>
    <col min="13826" max="13826" width="12.28515625" style="31" customWidth="1"/>
    <col min="13827" max="13827" width="14.7109375" style="31" customWidth="1"/>
    <col min="13828" max="13828" width="24.140625" style="31" customWidth="1"/>
    <col min="13829" max="13829" width="18.140625" style="31" customWidth="1"/>
    <col min="13830" max="13830" width="22.28515625" style="31" customWidth="1"/>
    <col min="13831" max="13831" width="18.42578125" style="31" customWidth="1"/>
    <col min="13832" max="13832" width="17" style="31" customWidth="1"/>
    <col min="13833" max="13833" width="24" style="31" customWidth="1"/>
    <col min="13834" max="13835" width="12.7109375" style="31" customWidth="1"/>
    <col min="13836" max="13837" width="0" style="31" hidden="1" customWidth="1"/>
    <col min="13838" max="14080" width="9.140625" style="31"/>
    <col min="14081" max="14081" width="3.7109375" style="31" customWidth="1"/>
    <col min="14082" max="14082" width="12.28515625" style="31" customWidth="1"/>
    <col min="14083" max="14083" width="14.7109375" style="31" customWidth="1"/>
    <col min="14084" max="14084" width="24.140625" style="31" customWidth="1"/>
    <col min="14085" max="14085" width="18.140625" style="31" customWidth="1"/>
    <col min="14086" max="14086" width="22.28515625" style="31" customWidth="1"/>
    <col min="14087" max="14087" width="18.42578125" style="31" customWidth="1"/>
    <col min="14088" max="14088" width="17" style="31" customWidth="1"/>
    <col min="14089" max="14089" width="24" style="31" customWidth="1"/>
    <col min="14090" max="14091" width="12.7109375" style="31" customWidth="1"/>
    <col min="14092" max="14093" width="0" style="31" hidden="1" customWidth="1"/>
    <col min="14094" max="14336" width="9.140625" style="31"/>
    <col min="14337" max="14337" width="3.7109375" style="31" customWidth="1"/>
    <col min="14338" max="14338" width="12.28515625" style="31" customWidth="1"/>
    <col min="14339" max="14339" width="14.7109375" style="31" customWidth="1"/>
    <col min="14340" max="14340" width="24.140625" style="31" customWidth="1"/>
    <col min="14341" max="14341" width="18.140625" style="31" customWidth="1"/>
    <col min="14342" max="14342" width="22.28515625" style="31" customWidth="1"/>
    <col min="14343" max="14343" width="18.42578125" style="31" customWidth="1"/>
    <col min="14344" max="14344" width="17" style="31" customWidth="1"/>
    <col min="14345" max="14345" width="24" style="31" customWidth="1"/>
    <col min="14346" max="14347" width="12.7109375" style="31" customWidth="1"/>
    <col min="14348" max="14349" width="0" style="31" hidden="1" customWidth="1"/>
    <col min="14350" max="14592" width="9.140625" style="31"/>
    <col min="14593" max="14593" width="3.7109375" style="31" customWidth="1"/>
    <col min="14594" max="14594" width="12.28515625" style="31" customWidth="1"/>
    <col min="14595" max="14595" width="14.7109375" style="31" customWidth="1"/>
    <col min="14596" max="14596" width="24.140625" style="31" customWidth="1"/>
    <col min="14597" max="14597" width="18.140625" style="31" customWidth="1"/>
    <col min="14598" max="14598" width="22.28515625" style="31" customWidth="1"/>
    <col min="14599" max="14599" width="18.42578125" style="31" customWidth="1"/>
    <col min="14600" max="14600" width="17" style="31" customWidth="1"/>
    <col min="14601" max="14601" width="24" style="31" customWidth="1"/>
    <col min="14602" max="14603" width="12.7109375" style="31" customWidth="1"/>
    <col min="14604" max="14605" width="0" style="31" hidden="1" customWidth="1"/>
    <col min="14606" max="14848" width="9.140625" style="31"/>
    <col min="14849" max="14849" width="3.7109375" style="31" customWidth="1"/>
    <col min="14850" max="14850" width="12.28515625" style="31" customWidth="1"/>
    <col min="14851" max="14851" width="14.7109375" style="31" customWidth="1"/>
    <col min="14852" max="14852" width="24.140625" style="31" customWidth="1"/>
    <col min="14853" max="14853" width="18.140625" style="31" customWidth="1"/>
    <col min="14854" max="14854" width="22.28515625" style="31" customWidth="1"/>
    <col min="14855" max="14855" width="18.42578125" style="31" customWidth="1"/>
    <col min="14856" max="14856" width="17" style="31" customWidth="1"/>
    <col min="14857" max="14857" width="24" style="31" customWidth="1"/>
    <col min="14858" max="14859" width="12.7109375" style="31" customWidth="1"/>
    <col min="14860" max="14861" width="0" style="31" hidden="1" customWidth="1"/>
    <col min="14862" max="15104" width="9.140625" style="31"/>
    <col min="15105" max="15105" width="3.7109375" style="31" customWidth="1"/>
    <col min="15106" max="15106" width="12.28515625" style="31" customWidth="1"/>
    <col min="15107" max="15107" width="14.7109375" style="31" customWidth="1"/>
    <col min="15108" max="15108" width="24.140625" style="31" customWidth="1"/>
    <col min="15109" max="15109" width="18.140625" style="31" customWidth="1"/>
    <col min="15110" max="15110" width="22.28515625" style="31" customWidth="1"/>
    <col min="15111" max="15111" width="18.42578125" style="31" customWidth="1"/>
    <col min="15112" max="15112" width="17" style="31" customWidth="1"/>
    <col min="15113" max="15113" width="24" style="31" customWidth="1"/>
    <col min="15114" max="15115" width="12.7109375" style="31" customWidth="1"/>
    <col min="15116" max="15117" width="0" style="31" hidden="1" customWidth="1"/>
    <col min="15118" max="15360" width="9.140625" style="31"/>
    <col min="15361" max="15361" width="3.7109375" style="31" customWidth="1"/>
    <col min="15362" max="15362" width="12.28515625" style="31" customWidth="1"/>
    <col min="15363" max="15363" width="14.7109375" style="31" customWidth="1"/>
    <col min="15364" max="15364" width="24.140625" style="31" customWidth="1"/>
    <col min="15365" max="15365" width="18.140625" style="31" customWidth="1"/>
    <col min="15366" max="15366" width="22.28515625" style="31" customWidth="1"/>
    <col min="15367" max="15367" width="18.42578125" style="31" customWidth="1"/>
    <col min="15368" max="15368" width="17" style="31" customWidth="1"/>
    <col min="15369" max="15369" width="24" style="31" customWidth="1"/>
    <col min="15370" max="15371" width="12.7109375" style="31" customWidth="1"/>
    <col min="15372" max="15373" width="0" style="31" hidden="1" customWidth="1"/>
    <col min="15374" max="15616" width="9.140625" style="31"/>
    <col min="15617" max="15617" width="3.7109375" style="31" customWidth="1"/>
    <col min="15618" max="15618" width="12.28515625" style="31" customWidth="1"/>
    <col min="15619" max="15619" width="14.7109375" style="31" customWidth="1"/>
    <col min="15620" max="15620" width="24.140625" style="31" customWidth="1"/>
    <col min="15621" max="15621" width="18.140625" style="31" customWidth="1"/>
    <col min="15622" max="15622" width="22.28515625" style="31" customWidth="1"/>
    <col min="15623" max="15623" width="18.42578125" style="31" customWidth="1"/>
    <col min="15624" max="15624" width="17" style="31" customWidth="1"/>
    <col min="15625" max="15625" width="24" style="31" customWidth="1"/>
    <col min="15626" max="15627" width="12.7109375" style="31" customWidth="1"/>
    <col min="15628" max="15629" width="0" style="31" hidden="1" customWidth="1"/>
    <col min="15630" max="15872" width="9.140625" style="31"/>
    <col min="15873" max="15873" width="3.7109375" style="31" customWidth="1"/>
    <col min="15874" max="15874" width="12.28515625" style="31" customWidth="1"/>
    <col min="15875" max="15875" width="14.7109375" style="31" customWidth="1"/>
    <col min="15876" max="15876" width="24.140625" style="31" customWidth="1"/>
    <col min="15877" max="15877" width="18.140625" style="31" customWidth="1"/>
    <col min="15878" max="15878" width="22.28515625" style="31" customWidth="1"/>
    <col min="15879" max="15879" width="18.42578125" style="31" customWidth="1"/>
    <col min="15880" max="15880" width="17" style="31" customWidth="1"/>
    <col min="15881" max="15881" width="24" style="31" customWidth="1"/>
    <col min="15882" max="15883" width="12.7109375" style="31" customWidth="1"/>
    <col min="15884" max="15885" width="0" style="31" hidden="1" customWidth="1"/>
    <col min="15886" max="16128" width="9.140625" style="31"/>
    <col min="16129" max="16129" width="3.7109375" style="31" customWidth="1"/>
    <col min="16130" max="16130" width="12.28515625" style="31" customWidth="1"/>
    <col min="16131" max="16131" width="14.7109375" style="31" customWidth="1"/>
    <col min="16132" max="16132" width="24.140625" style="31" customWidth="1"/>
    <col min="16133" max="16133" width="18.140625" style="31" customWidth="1"/>
    <col min="16134" max="16134" width="22.28515625" style="31" customWidth="1"/>
    <col min="16135" max="16135" width="18.42578125" style="31" customWidth="1"/>
    <col min="16136" max="16136" width="17" style="31" customWidth="1"/>
    <col min="16137" max="16137" width="24" style="31" customWidth="1"/>
    <col min="16138" max="16139" width="12.7109375" style="31" customWidth="1"/>
    <col min="16140" max="16141" width="0" style="31" hidden="1" customWidth="1"/>
    <col min="16142" max="16384" width="9.140625" style="31"/>
  </cols>
  <sheetData>
    <row r="1" spans="2:15" x14ac:dyDescent="0.25">
      <c r="B1" s="101" t="s">
        <v>55</v>
      </c>
    </row>
    <row r="2" spans="2:15" ht="20.100000000000001" customHeight="1" x14ac:dyDescent="0.25">
      <c r="B2" s="102" t="s">
        <v>156</v>
      </c>
      <c r="D2" s="74"/>
      <c r="E2" s="44"/>
      <c r="F2" s="44"/>
      <c r="G2" s="74"/>
      <c r="H2" s="74"/>
      <c r="I2" s="74"/>
      <c r="J2" s="74"/>
      <c r="K2" s="74"/>
      <c r="L2" s="74"/>
      <c r="M2" s="44"/>
    </row>
    <row r="3" spans="2:15" x14ac:dyDescent="0.25">
      <c r="B3" s="32"/>
      <c r="C3" s="75"/>
      <c r="D3" s="75"/>
      <c r="E3" s="44"/>
      <c r="F3" s="44"/>
      <c r="G3" s="75"/>
      <c r="H3" s="75"/>
      <c r="I3" s="66"/>
      <c r="J3" s="66"/>
      <c r="K3" s="66"/>
      <c r="L3" s="74"/>
    </row>
    <row r="4" spans="2:15" ht="42" x14ac:dyDescent="0.2">
      <c r="B4" s="181" t="s">
        <v>47</v>
      </c>
      <c r="C4" s="181" t="s">
        <v>48</v>
      </c>
      <c r="D4" s="181" t="s">
        <v>49</v>
      </c>
      <c r="E4" s="181" t="s">
        <v>51</v>
      </c>
      <c r="F4" s="181" t="s">
        <v>149</v>
      </c>
      <c r="G4" s="181" t="s">
        <v>150</v>
      </c>
      <c r="H4" s="181" t="s">
        <v>75</v>
      </c>
      <c r="I4" s="181" t="s">
        <v>50</v>
      </c>
      <c r="J4" s="181" t="s">
        <v>65</v>
      </c>
      <c r="K4" s="181" t="s">
        <v>64</v>
      </c>
      <c r="L4" s="181" t="s">
        <v>52</v>
      </c>
      <c r="M4" s="181" t="s">
        <v>63</v>
      </c>
    </row>
    <row r="5" spans="2:15" s="116" customFormat="1" ht="14.25" x14ac:dyDescent="0.25">
      <c r="B5" s="180" t="s">
        <v>158</v>
      </c>
      <c r="C5" s="180" t="s">
        <v>159</v>
      </c>
      <c r="D5" s="180" t="s">
        <v>160</v>
      </c>
      <c r="E5" s="180" t="s">
        <v>161</v>
      </c>
      <c r="F5" s="180" t="s">
        <v>162</v>
      </c>
      <c r="G5" s="180" t="s">
        <v>163</v>
      </c>
      <c r="H5" s="180" t="s">
        <v>164</v>
      </c>
      <c r="I5" s="180" t="s">
        <v>165</v>
      </c>
      <c r="J5" s="180" t="s">
        <v>166</v>
      </c>
      <c r="K5" s="180" t="s">
        <v>167</v>
      </c>
      <c r="L5" s="180" t="s">
        <v>177</v>
      </c>
      <c r="M5" s="180" t="s">
        <v>178</v>
      </c>
      <c r="N5" s="126"/>
      <c r="O5" s="126"/>
    </row>
    <row r="6" spans="2:15" ht="56.25" customHeight="1" x14ac:dyDescent="0.2">
      <c r="B6" s="108">
        <v>1</v>
      </c>
      <c r="C6" s="111" t="s">
        <v>280</v>
      </c>
      <c r="D6" s="114" t="s">
        <v>281</v>
      </c>
      <c r="E6" s="112">
        <v>2001</v>
      </c>
      <c r="F6" s="35" t="s">
        <v>292</v>
      </c>
      <c r="G6" s="110">
        <v>0.4158</v>
      </c>
      <c r="H6" s="110">
        <v>1.8359000000000001</v>
      </c>
      <c r="I6" s="205" t="s">
        <v>282</v>
      </c>
      <c r="J6" s="109"/>
      <c r="K6" s="109"/>
      <c r="L6" s="109"/>
      <c r="M6" s="109"/>
    </row>
    <row r="7" spans="2:15" ht="57" customHeight="1" x14ac:dyDescent="0.2">
      <c r="B7" s="108">
        <v>2</v>
      </c>
      <c r="C7" s="111" t="s">
        <v>289</v>
      </c>
      <c r="D7" s="114" t="s">
        <v>290</v>
      </c>
      <c r="E7" s="112">
        <v>2015</v>
      </c>
      <c r="F7" s="35" t="s">
        <v>281</v>
      </c>
      <c r="G7" s="110">
        <v>0.4158</v>
      </c>
      <c r="H7" s="110">
        <v>2.2517</v>
      </c>
      <c r="I7" s="205" t="s">
        <v>291</v>
      </c>
      <c r="J7" s="109"/>
      <c r="K7" s="109"/>
      <c r="L7" s="109"/>
      <c r="M7" s="109"/>
    </row>
    <row r="8" spans="2:15" ht="35.1" customHeight="1" x14ac:dyDescent="0.2">
      <c r="B8" s="108">
        <v>3</v>
      </c>
      <c r="C8" s="111" t="s">
        <v>286</v>
      </c>
      <c r="D8" s="114" t="s">
        <v>287</v>
      </c>
      <c r="E8" s="112">
        <v>2002</v>
      </c>
      <c r="F8" s="35" t="s">
        <v>281</v>
      </c>
      <c r="G8" s="110">
        <v>0.4158</v>
      </c>
      <c r="H8" s="110">
        <v>2.2517</v>
      </c>
      <c r="I8" s="205" t="s">
        <v>288</v>
      </c>
      <c r="J8" s="109"/>
      <c r="K8" s="109"/>
      <c r="L8" s="109"/>
      <c r="M8" s="109"/>
    </row>
    <row r="9" spans="2:15" ht="60.75" customHeight="1" x14ac:dyDescent="0.2">
      <c r="B9" s="108"/>
      <c r="C9" s="111"/>
      <c r="D9" s="114"/>
      <c r="E9" s="112"/>
      <c r="F9" s="35"/>
      <c r="G9" s="110"/>
      <c r="H9" s="110"/>
      <c r="I9" s="205"/>
      <c r="J9" s="109"/>
      <c r="K9" s="109"/>
      <c r="L9" s="109"/>
      <c r="M9" s="109"/>
    </row>
    <row r="10" spans="2:15" ht="35.1" customHeight="1" x14ac:dyDescent="0.2">
      <c r="B10" s="108"/>
      <c r="C10" s="111"/>
      <c r="D10" s="114"/>
      <c r="E10" s="112"/>
      <c r="F10" s="35"/>
      <c r="G10" s="110"/>
      <c r="H10" s="110"/>
      <c r="I10" s="113"/>
      <c r="J10" s="109"/>
      <c r="K10" s="109"/>
      <c r="L10" s="109"/>
      <c r="M10" s="109"/>
    </row>
    <row r="11" spans="2:15" ht="35.1" customHeight="1" x14ac:dyDescent="0.2">
      <c r="B11" s="108"/>
      <c r="C11" s="111"/>
      <c r="D11" s="114"/>
      <c r="E11" s="112"/>
      <c r="F11" s="35"/>
      <c r="G11" s="110"/>
      <c r="H11" s="110"/>
      <c r="I11" s="113"/>
      <c r="J11" s="109"/>
      <c r="K11" s="109"/>
      <c r="L11" s="109"/>
      <c r="M11" s="109"/>
    </row>
    <row r="12" spans="2:15" ht="35.1" customHeight="1" x14ac:dyDescent="0.2">
      <c r="B12" s="108"/>
      <c r="C12" s="111"/>
      <c r="D12" s="114"/>
      <c r="E12" s="112"/>
      <c r="F12" s="35"/>
      <c r="G12" s="110"/>
      <c r="H12" s="110"/>
      <c r="I12" s="113"/>
      <c r="J12" s="109"/>
      <c r="K12" s="109"/>
      <c r="L12" s="109"/>
      <c r="M12" s="109"/>
    </row>
    <row r="13" spans="2:15" ht="35.1" customHeight="1" x14ac:dyDescent="0.2">
      <c r="B13" s="108"/>
      <c r="C13" s="111"/>
      <c r="D13" s="114"/>
      <c r="E13" s="112"/>
      <c r="F13" s="35"/>
      <c r="G13" s="110"/>
      <c r="H13" s="110"/>
      <c r="I13" s="113"/>
      <c r="J13" s="109"/>
      <c r="K13" s="109"/>
      <c r="L13" s="109"/>
      <c r="M13" s="109"/>
    </row>
    <row r="15" spans="2:15" ht="14.25" customHeight="1" x14ac:dyDescent="0.2">
      <c r="B15" s="285" t="s">
        <v>152</v>
      </c>
      <c r="C15" s="285"/>
      <c r="D15" s="285"/>
      <c r="E15" s="285"/>
      <c r="F15" s="285"/>
      <c r="G15" s="285"/>
      <c r="H15" s="285"/>
      <c r="I15" s="285"/>
      <c r="J15" s="285"/>
      <c r="K15" s="285"/>
      <c r="L15" s="285"/>
      <c r="M15" s="285"/>
    </row>
    <row r="16" spans="2:15" s="116" customFormat="1" x14ac:dyDescent="0.25">
      <c r="B16" s="178" t="s">
        <v>168</v>
      </c>
      <c r="E16" s="117"/>
      <c r="F16" s="123"/>
      <c r="K16" s="117"/>
      <c r="M16" s="126"/>
      <c r="N16" s="126"/>
      <c r="O16" s="126"/>
    </row>
    <row r="17" spans="2:15" s="116" customFormat="1" x14ac:dyDescent="0.25">
      <c r="B17" s="178" t="s">
        <v>169</v>
      </c>
      <c r="E17" s="117"/>
      <c r="K17" s="117"/>
      <c r="M17" s="126"/>
      <c r="N17" s="126"/>
      <c r="O17" s="126"/>
    </row>
    <row r="18" spans="2:15" ht="14.25" x14ac:dyDescent="0.2">
      <c r="B18" s="178" t="s">
        <v>183</v>
      </c>
      <c r="C18" s="178"/>
      <c r="D18" s="178"/>
      <c r="E18" s="178"/>
      <c r="F18" s="178"/>
      <c r="G18" s="178"/>
      <c r="H18" s="178"/>
      <c r="I18" s="178"/>
      <c r="J18" s="178"/>
      <c r="K18" s="178"/>
      <c r="L18" s="178"/>
      <c r="M18" s="178"/>
    </row>
    <row r="19" spans="2:15" ht="14.25" x14ac:dyDescent="0.2">
      <c r="B19" s="178" t="s">
        <v>184</v>
      </c>
      <c r="C19" s="178"/>
      <c r="D19" s="178"/>
      <c r="E19" s="178"/>
      <c r="F19" s="178"/>
      <c r="G19" s="178"/>
      <c r="H19" s="178"/>
      <c r="I19" s="178"/>
      <c r="J19" s="178"/>
      <c r="K19" s="178"/>
      <c r="L19" s="178"/>
      <c r="M19" s="178"/>
    </row>
    <row r="20" spans="2:15" x14ac:dyDescent="0.25">
      <c r="B20" s="177" t="s">
        <v>179</v>
      </c>
    </row>
    <row r="21" spans="2:15" x14ac:dyDescent="0.25">
      <c r="B21" s="177" t="s">
        <v>180</v>
      </c>
    </row>
    <row r="22" spans="2:15" s="116" customFormat="1" x14ac:dyDescent="0.25">
      <c r="B22" s="178" t="s">
        <v>208</v>
      </c>
      <c r="E22" s="117"/>
      <c r="K22" s="117"/>
      <c r="M22" s="126"/>
      <c r="N22" s="126"/>
      <c r="O22" s="126"/>
    </row>
    <row r="23" spans="2:15" s="116" customFormat="1" ht="13.5" customHeight="1" x14ac:dyDescent="0.25">
      <c r="B23" s="178" t="s">
        <v>181</v>
      </c>
      <c r="E23" s="117"/>
      <c r="K23" s="117"/>
      <c r="M23" s="126"/>
      <c r="N23" s="124"/>
      <c r="O23" s="124"/>
    </row>
    <row r="24" spans="2:15" s="116" customFormat="1" x14ac:dyDescent="0.25">
      <c r="B24" s="178" t="s">
        <v>175</v>
      </c>
      <c r="E24" s="117"/>
      <c r="K24" s="117"/>
      <c r="M24" s="126"/>
      <c r="N24" s="131"/>
      <c r="O24" s="130"/>
    </row>
    <row r="25" spans="2:15" s="116" customFormat="1" x14ac:dyDescent="0.25">
      <c r="B25" s="178" t="s">
        <v>182</v>
      </c>
      <c r="E25" s="117"/>
      <c r="K25" s="117"/>
      <c r="M25" s="126"/>
      <c r="N25" s="131"/>
      <c r="O25" s="130"/>
    </row>
    <row r="26" spans="2:15" s="116" customFormat="1" x14ac:dyDescent="0.25">
      <c r="B26" s="178" t="s">
        <v>174</v>
      </c>
      <c r="E26" s="117"/>
      <c r="K26" s="117"/>
      <c r="M26" s="126"/>
      <c r="N26" s="131"/>
      <c r="O26" s="130"/>
    </row>
    <row r="27" spans="2:15" s="116" customFormat="1" x14ac:dyDescent="0.25">
      <c r="B27" s="178" t="s">
        <v>185</v>
      </c>
      <c r="E27" s="117"/>
      <c r="K27" s="117"/>
      <c r="M27" s="126"/>
      <c r="N27" s="131"/>
      <c r="O27" s="130"/>
    </row>
    <row r="28" spans="2:15" x14ac:dyDescent="0.25">
      <c r="B28" s="177"/>
      <c r="G28" s="106"/>
      <c r="H28" s="106"/>
    </row>
    <row r="29" spans="2:15" x14ac:dyDescent="0.25">
      <c r="B29" s="106"/>
    </row>
    <row r="74" spans="12:13" x14ac:dyDescent="0.25">
      <c r="L74" s="99" t="s">
        <v>61</v>
      </c>
      <c r="M74" s="100">
        <v>2017</v>
      </c>
    </row>
    <row r="75" spans="12:13" x14ac:dyDescent="0.25">
      <c r="L75" s="99" t="s">
        <v>62</v>
      </c>
      <c r="M75" s="100">
        <f>+M74-1</f>
        <v>2016</v>
      </c>
    </row>
    <row r="76" spans="12:13" x14ac:dyDescent="0.25">
      <c r="L76" s="99"/>
      <c r="M76" s="100">
        <f t="shared" ref="M76:M139" si="0">+M75-1</f>
        <v>2015</v>
      </c>
    </row>
    <row r="77" spans="12:13" x14ac:dyDescent="0.25">
      <c r="L77" s="99"/>
      <c r="M77" s="100">
        <f t="shared" si="0"/>
        <v>2014</v>
      </c>
    </row>
    <row r="78" spans="12:13" x14ac:dyDescent="0.25">
      <c r="L78" s="99"/>
      <c r="M78" s="100">
        <f t="shared" si="0"/>
        <v>2013</v>
      </c>
    </row>
    <row r="79" spans="12:13" x14ac:dyDescent="0.25">
      <c r="L79" s="99"/>
      <c r="M79" s="100">
        <f t="shared" si="0"/>
        <v>2012</v>
      </c>
    </row>
    <row r="80" spans="12:13" x14ac:dyDescent="0.25">
      <c r="L80" s="99"/>
      <c r="M80" s="100">
        <f t="shared" si="0"/>
        <v>2011</v>
      </c>
    </row>
    <row r="81" spans="12:13" x14ac:dyDescent="0.25">
      <c r="L81" s="99"/>
      <c r="M81" s="100">
        <f t="shared" si="0"/>
        <v>2010</v>
      </c>
    </row>
    <row r="82" spans="12:13" x14ac:dyDescent="0.25">
      <c r="L82" s="99"/>
      <c r="M82" s="100">
        <f t="shared" si="0"/>
        <v>2009</v>
      </c>
    </row>
    <row r="83" spans="12:13" x14ac:dyDescent="0.25">
      <c r="L83" s="99"/>
      <c r="M83" s="100">
        <f t="shared" si="0"/>
        <v>2008</v>
      </c>
    </row>
    <row r="84" spans="12:13" x14ac:dyDescent="0.25">
      <c r="L84" s="99"/>
      <c r="M84" s="100">
        <f t="shared" si="0"/>
        <v>2007</v>
      </c>
    </row>
    <row r="85" spans="12:13" x14ac:dyDescent="0.25">
      <c r="L85" s="99"/>
      <c r="M85" s="100">
        <f t="shared" si="0"/>
        <v>2006</v>
      </c>
    </row>
    <row r="86" spans="12:13" x14ac:dyDescent="0.25">
      <c r="L86" s="99"/>
      <c r="M86" s="100">
        <f t="shared" si="0"/>
        <v>2005</v>
      </c>
    </row>
    <row r="87" spans="12:13" x14ac:dyDescent="0.25">
      <c r="L87" s="99"/>
      <c r="M87" s="100">
        <f t="shared" si="0"/>
        <v>2004</v>
      </c>
    </row>
    <row r="88" spans="12:13" x14ac:dyDescent="0.25">
      <c r="L88" s="99"/>
      <c r="M88" s="100">
        <f t="shared" si="0"/>
        <v>2003</v>
      </c>
    </row>
    <row r="89" spans="12:13" x14ac:dyDescent="0.25">
      <c r="L89" s="99"/>
      <c r="M89" s="100">
        <f t="shared" si="0"/>
        <v>2002</v>
      </c>
    </row>
    <row r="90" spans="12:13" x14ac:dyDescent="0.25">
      <c r="L90" s="99"/>
      <c r="M90" s="100">
        <f t="shared" si="0"/>
        <v>2001</v>
      </c>
    </row>
    <row r="91" spans="12:13" x14ac:dyDescent="0.25">
      <c r="L91" s="99"/>
      <c r="M91" s="100">
        <f t="shared" si="0"/>
        <v>2000</v>
      </c>
    </row>
    <row r="92" spans="12:13" x14ac:dyDescent="0.25">
      <c r="L92" s="99"/>
      <c r="M92" s="100">
        <f t="shared" si="0"/>
        <v>1999</v>
      </c>
    </row>
    <row r="93" spans="12:13" x14ac:dyDescent="0.25">
      <c r="L93" s="99"/>
      <c r="M93" s="100">
        <f t="shared" si="0"/>
        <v>1998</v>
      </c>
    </row>
    <row r="94" spans="12:13" x14ac:dyDescent="0.25">
      <c r="L94" s="99"/>
      <c r="M94" s="100">
        <f t="shared" si="0"/>
        <v>1997</v>
      </c>
    </row>
    <row r="95" spans="12:13" x14ac:dyDescent="0.25">
      <c r="L95" s="99"/>
      <c r="M95" s="100">
        <f t="shared" si="0"/>
        <v>1996</v>
      </c>
    </row>
    <row r="96" spans="12:13" x14ac:dyDescent="0.25">
      <c r="L96" s="99"/>
      <c r="M96" s="100">
        <f t="shared" si="0"/>
        <v>1995</v>
      </c>
    </row>
    <row r="97" spans="12:13" x14ac:dyDescent="0.25">
      <c r="L97" s="99"/>
      <c r="M97" s="100">
        <f t="shared" si="0"/>
        <v>1994</v>
      </c>
    </row>
    <row r="98" spans="12:13" x14ac:dyDescent="0.25">
      <c r="L98" s="99"/>
      <c r="M98" s="100">
        <f t="shared" si="0"/>
        <v>1993</v>
      </c>
    </row>
    <row r="99" spans="12:13" x14ac:dyDescent="0.25">
      <c r="L99" s="99"/>
      <c r="M99" s="100">
        <f t="shared" si="0"/>
        <v>1992</v>
      </c>
    </row>
    <row r="100" spans="12:13" x14ac:dyDescent="0.25">
      <c r="L100" s="99"/>
      <c r="M100" s="100">
        <f t="shared" si="0"/>
        <v>1991</v>
      </c>
    </row>
    <row r="101" spans="12:13" x14ac:dyDescent="0.25">
      <c r="L101" s="99"/>
      <c r="M101" s="100">
        <f t="shared" si="0"/>
        <v>1990</v>
      </c>
    </row>
    <row r="102" spans="12:13" x14ac:dyDescent="0.25">
      <c r="L102" s="99"/>
      <c r="M102" s="100">
        <f t="shared" si="0"/>
        <v>1989</v>
      </c>
    </row>
    <row r="103" spans="12:13" x14ac:dyDescent="0.25">
      <c r="L103" s="99"/>
      <c r="M103" s="100">
        <f t="shared" si="0"/>
        <v>1988</v>
      </c>
    </row>
    <row r="104" spans="12:13" x14ac:dyDescent="0.25">
      <c r="L104" s="99"/>
      <c r="M104" s="100">
        <f t="shared" si="0"/>
        <v>1987</v>
      </c>
    </row>
    <row r="105" spans="12:13" x14ac:dyDescent="0.25">
      <c r="L105" s="99"/>
      <c r="M105" s="100">
        <f t="shared" si="0"/>
        <v>1986</v>
      </c>
    </row>
    <row r="106" spans="12:13" x14ac:dyDescent="0.25">
      <c r="L106" s="99"/>
      <c r="M106" s="100">
        <f t="shared" si="0"/>
        <v>1985</v>
      </c>
    </row>
    <row r="107" spans="12:13" x14ac:dyDescent="0.25">
      <c r="L107" s="99"/>
      <c r="M107" s="100">
        <f t="shared" si="0"/>
        <v>1984</v>
      </c>
    </row>
    <row r="108" spans="12:13" x14ac:dyDescent="0.25">
      <c r="L108" s="99"/>
      <c r="M108" s="100">
        <f t="shared" si="0"/>
        <v>1983</v>
      </c>
    </row>
    <row r="109" spans="12:13" x14ac:dyDescent="0.25">
      <c r="L109" s="99"/>
      <c r="M109" s="100">
        <f t="shared" si="0"/>
        <v>1982</v>
      </c>
    </row>
    <row r="110" spans="12:13" x14ac:dyDescent="0.25">
      <c r="L110" s="99"/>
      <c r="M110" s="100">
        <f t="shared" si="0"/>
        <v>1981</v>
      </c>
    </row>
    <row r="111" spans="12:13" x14ac:dyDescent="0.25">
      <c r="L111" s="99"/>
      <c r="M111" s="100">
        <f t="shared" si="0"/>
        <v>1980</v>
      </c>
    </row>
    <row r="112" spans="12:13" x14ac:dyDescent="0.25">
      <c r="L112" s="99"/>
      <c r="M112" s="100">
        <f t="shared" si="0"/>
        <v>1979</v>
      </c>
    </row>
    <row r="113" spans="12:13" x14ac:dyDescent="0.25">
      <c r="L113" s="99"/>
      <c r="M113" s="100">
        <f t="shared" si="0"/>
        <v>1978</v>
      </c>
    </row>
    <row r="114" spans="12:13" x14ac:dyDescent="0.25">
      <c r="L114" s="99"/>
      <c r="M114" s="100">
        <f t="shared" si="0"/>
        <v>1977</v>
      </c>
    </row>
    <row r="115" spans="12:13" x14ac:dyDescent="0.25">
      <c r="L115" s="99"/>
      <c r="M115" s="100">
        <f t="shared" si="0"/>
        <v>1976</v>
      </c>
    </row>
    <row r="116" spans="12:13" x14ac:dyDescent="0.25">
      <c r="L116" s="99"/>
      <c r="M116" s="100">
        <f t="shared" si="0"/>
        <v>1975</v>
      </c>
    </row>
    <row r="117" spans="12:13" x14ac:dyDescent="0.25">
      <c r="L117" s="99"/>
      <c r="M117" s="100">
        <f t="shared" si="0"/>
        <v>1974</v>
      </c>
    </row>
    <row r="118" spans="12:13" x14ac:dyDescent="0.25">
      <c r="L118" s="99"/>
      <c r="M118" s="100">
        <f t="shared" si="0"/>
        <v>1973</v>
      </c>
    </row>
    <row r="119" spans="12:13" x14ac:dyDescent="0.25">
      <c r="L119" s="99"/>
      <c r="M119" s="100">
        <f t="shared" si="0"/>
        <v>1972</v>
      </c>
    </row>
    <row r="120" spans="12:13" x14ac:dyDescent="0.25">
      <c r="L120" s="99"/>
      <c r="M120" s="100">
        <f t="shared" si="0"/>
        <v>1971</v>
      </c>
    </row>
    <row r="121" spans="12:13" x14ac:dyDescent="0.25">
      <c r="L121" s="99"/>
      <c r="M121" s="100">
        <f t="shared" si="0"/>
        <v>1970</v>
      </c>
    </row>
    <row r="122" spans="12:13" x14ac:dyDescent="0.25">
      <c r="L122" s="99"/>
      <c r="M122" s="100">
        <f t="shared" si="0"/>
        <v>1969</v>
      </c>
    </row>
    <row r="123" spans="12:13" x14ac:dyDescent="0.25">
      <c r="L123" s="99"/>
      <c r="M123" s="100">
        <f t="shared" si="0"/>
        <v>1968</v>
      </c>
    </row>
    <row r="124" spans="12:13" x14ac:dyDescent="0.25">
      <c r="L124" s="99"/>
      <c r="M124" s="100">
        <f t="shared" si="0"/>
        <v>1967</v>
      </c>
    </row>
    <row r="125" spans="12:13" x14ac:dyDescent="0.25">
      <c r="L125" s="99"/>
      <c r="M125" s="100">
        <f t="shared" si="0"/>
        <v>1966</v>
      </c>
    </row>
    <row r="126" spans="12:13" x14ac:dyDescent="0.25">
      <c r="L126" s="99"/>
      <c r="M126" s="100">
        <f t="shared" si="0"/>
        <v>1965</v>
      </c>
    </row>
    <row r="127" spans="12:13" x14ac:dyDescent="0.25">
      <c r="L127" s="99"/>
      <c r="M127" s="100">
        <f t="shared" si="0"/>
        <v>1964</v>
      </c>
    </row>
    <row r="128" spans="12:13" x14ac:dyDescent="0.25">
      <c r="L128" s="99"/>
      <c r="M128" s="100">
        <f t="shared" si="0"/>
        <v>1963</v>
      </c>
    </row>
    <row r="129" spans="12:13" x14ac:dyDescent="0.25">
      <c r="L129" s="99"/>
      <c r="M129" s="100">
        <f t="shared" si="0"/>
        <v>1962</v>
      </c>
    </row>
    <row r="130" spans="12:13" x14ac:dyDescent="0.25">
      <c r="L130" s="99"/>
      <c r="M130" s="100">
        <f t="shared" si="0"/>
        <v>1961</v>
      </c>
    </row>
    <row r="131" spans="12:13" x14ac:dyDescent="0.25">
      <c r="L131" s="99"/>
      <c r="M131" s="100">
        <f t="shared" si="0"/>
        <v>1960</v>
      </c>
    </row>
    <row r="132" spans="12:13" x14ac:dyDescent="0.25">
      <c r="L132" s="99"/>
      <c r="M132" s="100">
        <f t="shared" si="0"/>
        <v>1959</v>
      </c>
    </row>
    <row r="133" spans="12:13" x14ac:dyDescent="0.25">
      <c r="L133" s="99"/>
      <c r="M133" s="100">
        <f t="shared" si="0"/>
        <v>1958</v>
      </c>
    </row>
    <row r="134" spans="12:13" x14ac:dyDescent="0.25">
      <c r="L134" s="99"/>
      <c r="M134" s="100">
        <f t="shared" si="0"/>
        <v>1957</v>
      </c>
    </row>
    <row r="135" spans="12:13" x14ac:dyDescent="0.25">
      <c r="L135" s="99"/>
      <c r="M135" s="100">
        <f t="shared" si="0"/>
        <v>1956</v>
      </c>
    </row>
    <row r="136" spans="12:13" x14ac:dyDescent="0.25">
      <c r="L136" s="99"/>
      <c r="M136" s="100">
        <f t="shared" si="0"/>
        <v>1955</v>
      </c>
    </row>
    <row r="137" spans="12:13" x14ac:dyDescent="0.25">
      <c r="L137" s="99"/>
      <c r="M137" s="100">
        <f t="shared" si="0"/>
        <v>1954</v>
      </c>
    </row>
    <row r="138" spans="12:13" x14ac:dyDescent="0.25">
      <c r="L138" s="99"/>
      <c r="M138" s="100">
        <f t="shared" si="0"/>
        <v>1953</v>
      </c>
    </row>
    <row r="139" spans="12:13" x14ac:dyDescent="0.25">
      <c r="L139" s="99"/>
      <c r="M139" s="100">
        <f t="shared" si="0"/>
        <v>1952</v>
      </c>
    </row>
    <row r="140" spans="12:13" x14ac:dyDescent="0.25">
      <c r="L140" s="99"/>
      <c r="M140" s="100">
        <f t="shared" ref="M140:M203" si="1">+M139-1</f>
        <v>1951</v>
      </c>
    </row>
    <row r="141" spans="12:13" x14ac:dyDescent="0.25">
      <c r="L141" s="99"/>
      <c r="M141" s="100">
        <f t="shared" si="1"/>
        <v>1950</v>
      </c>
    </row>
    <row r="142" spans="12:13" x14ac:dyDescent="0.25">
      <c r="L142" s="99"/>
      <c r="M142" s="100">
        <f t="shared" si="1"/>
        <v>1949</v>
      </c>
    </row>
    <row r="143" spans="12:13" x14ac:dyDescent="0.25">
      <c r="L143" s="99"/>
      <c r="M143" s="100">
        <f t="shared" si="1"/>
        <v>1948</v>
      </c>
    </row>
    <row r="144" spans="12:13" x14ac:dyDescent="0.25">
      <c r="L144" s="99"/>
      <c r="M144" s="100">
        <f t="shared" si="1"/>
        <v>1947</v>
      </c>
    </row>
    <row r="145" spans="12:13" x14ac:dyDescent="0.25">
      <c r="L145" s="99"/>
      <c r="M145" s="100">
        <f t="shared" si="1"/>
        <v>1946</v>
      </c>
    </row>
    <row r="146" spans="12:13" x14ac:dyDescent="0.25">
      <c r="L146" s="99"/>
      <c r="M146" s="100">
        <f t="shared" si="1"/>
        <v>1945</v>
      </c>
    </row>
    <row r="147" spans="12:13" x14ac:dyDescent="0.25">
      <c r="L147" s="99"/>
      <c r="M147" s="100">
        <f t="shared" si="1"/>
        <v>1944</v>
      </c>
    </row>
    <row r="148" spans="12:13" x14ac:dyDescent="0.25">
      <c r="L148" s="99"/>
      <c r="M148" s="100">
        <f t="shared" si="1"/>
        <v>1943</v>
      </c>
    </row>
    <row r="149" spans="12:13" x14ac:dyDescent="0.25">
      <c r="L149" s="99"/>
      <c r="M149" s="100">
        <f t="shared" si="1"/>
        <v>1942</v>
      </c>
    </row>
    <row r="150" spans="12:13" x14ac:dyDescent="0.25">
      <c r="L150" s="99"/>
      <c r="M150" s="100">
        <f t="shared" si="1"/>
        <v>1941</v>
      </c>
    </row>
    <row r="151" spans="12:13" x14ac:dyDescent="0.25">
      <c r="L151" s="99"/>
      <c r="M151" s="100">
        <f t="shared" si="1"/>
        <v>1940</v>
      </c>
    </row>
    <row r="152" spans="12:13" x14ac:dyDescent="0.25">
      <c r="L152" s="99"/>
      <c r="M152" s="100">
        <f t="shared" si="1"/>
        <v>1939</v>
      </c>
    </row>
    <row r="153" spans="12:13" x14ac:dyDescent="0.25">
      <c r="L153" s="99"/>
      <c r="M153" s="100">
        <f t="shared" si="1"/>
        <v>1938</v>
      </c>
    </row>
    <row r="154" spans="12:13" x14ac:dyDescent="0.25">
      <c r="L154" s="99"/>
      <c r="M154" s="100">
        <f t="shared" si="1"/>
        <v>1937</v>
      </c>
    </row>
    <row r="155" spans="12:13" x14ac:dyDescent="0.25">
      <c r="L155" s="99"/>
      <c r="M155" s="100">
        <f t="shared" si="1"/>
        <v>1936</v>
      </c>
    </row>
    <row r="156" spans="12:13" x14ac:dyDescent="0.25">
      <c r="L156" s="99"/>
      <c r="M156" s="100">
        <f t="shared" si="1"/>
        <v>1935</v>
      </c>
    </row>
    <row r="157" spans="12:13" x14ac:dyDescent="0.25">
      <c r="L157" s="99"/>
      <c r="M157" s="100">
        <f t="shared" si="1"/>
        <v>1934</v>
      </c>
    </row>
    <row r="158" spans="12:13" x14ac:dyDescent="0.25">
      <c r="L158" s="99"/>
      <c r="M158" s="100">
        <f t="shared" si="1"/>
        <v>1933</v>
      </c>
    </row>
    <row r="159" spans="12:13" x14ac:dyDescent="0.25">
      <c r="L159" s="99"/>
      <c r="M159" s="100">
        <f t="shared" si="1"/>
        <v>1932</v>
      </c>
    </row>
    <row r="160" spans="12:13" x14ac:dyDescent="0.25">
      <c r="L160" s="99"/>
      <c r="M160" s="100">
        <f t="shared" si="1"/>
        <v>1931</v>
      </c>
    </row>
    <row r="161" spans="12:13" x14ac:dyDescent="0.25">
      <c r="L161" s="99"/>
      <c r="M161" s="100">
        <f t="shared" si="1"/>
        <v>1930</v>
      </c>
    </row>
    <row r="162" spans="12:13" x14ac:dyDescent="0.25">
      <c r="L162" s="99"/>
      <c r="M162" s="100">
        <f t="shared" si="1"/>
        <v>1929</v>
      </c>
    </row>
    <row r="163" spans="12:13" x14ac:dyDescent="0.25">
      <c r="L163" s="99"/>
      <c r="M163" s="100">
        <f t="shared" si="1"/>
        <v>1928</v>
      </c>
    </row>
    <row r="164" spans="12:13" x14ac:dyDescent="0.25">
      <c r="L164" s="99"/>
      <c r="M164" s="100">
        <f t="shared" si="1"/>
        <v>1927</v>
      </c>
    </row>
    <row r="165" spans="12:13" x14ac:dyDescent="0.25">
      <c r="L165" s="99"/>
      <c r="M165" s="100">
        <f t="shared" si="1"/>
        <v>1926</v>
      </c>
    </row>
    <row r="166" spans="12:13" x14ac:dyDescent="0.25">
      <c r="L166" s="99"/>
      <c r="M166" s="100">
        <f t="shared" si="1"/>
        <v>1925</v>
      </c>
    </row>
    <row r="167" spans="12:13" x14ac:dyDescent="0.25">
      <c r="L167" s="99"/>
      <c r="M167" s="100">
        <f t="shared" si="1"/>
        <v>1924</v>
      </c>
    </row>
    <row r="168" spans="12:13" x14ac:dyDescent="0.25">
      <c r="L168" s="99"/>
      <c r="M168" s="100">
        <f t="shared" si="1"/>
        <v>1923</v>
      </c>
    </row>
    <row r="169" spans="12:13" x14ac:dyDescent="0.25">
      <c r="L169" s="99"/>
      <c r="M169" s="100">
        <f t="shared" si="1"/>
        <v>1922</v>
      </c>
    </row>
    <row r="170" spans="12:13" x14ac:dyDescent="0.25">
      <c r="L170" s="99"/>
      <c r="M170" s="100">
        <f t="shared" si="1"/>
        <v>1921</v>
      </c>
    </row>
    <row r="171" spans="12:13" x14ac:dyDescent="0.25">
      <c r="L171" s="99"/>
      <c r="M171" s="100">
        <f t="shared" si="1"/>
        <v>1920</v>
      </c>
    </row>
    <row r="172" spans="12:13" x14ac:dyDescent="0.25">
      <c r="L172" s="99"/>
      <c r="M172" s="100">
        <f t="shared" si="1"/>
        <v>1919</v>
      </c>
    </row>
    <row r="173" spans="12:13" x14ac:dyDescent="0.25">
      <c r="L173" s="99"/>
      <c r="M173" s="100">
        <f t="shared" si="1"/>
        <v>1918</v>
      </c>
    </row>
    <row r="174" spans="12:13" x14ac:dyDescent="0.25">
      <c r="L174" s="99"/>
      <c r="M174" s="100">
        <f t="shared" si="1"/>
        <v>1917</v>
      </c>
    </row>
    <row r="175" spans="12:13" x14ac:dyDescent="0.25">
      <c r="L175" s="99"/>
      <c r="M175" s="100">
        <f t="shared" si="1"/>
        <v>1916</v>
      </c>
    </row>
    <row r="176" spans="12:13" x14ac:dyDescent="0.25">
      <c r="L176" s="99"/>
      <c r="M176" s="100">
        <f t="shared" si="1"/>
        <v>1915</v>
      </c>
    </row>
    <row r="177" spans="12:13" x14ac:dyDescent="0.25">
      <c r="L177" s="99"/>
      <c r="M177" s="100">
        <f t="shared" si="1"/>
        <v>1914</v>
      </c>
    </row>
    <row r="178" spans="12:13" x14ac:dyDescent="0.25">
      <c r="L178" s="99"/>
      <c r="M178" s="100">
        <f t="shared" si="1"/>
        <v>1913</v>
      </c>
    </row>
    <row r="179" spans="12:13" x14ac:dyDescent="0.25">
      <c r="L179" s="99"/>
      <c r="M179" s="100">
        <f t="shared" si="1"/>
        <v>1912</v>
      </c>
    </row>
    <row r="180" spans="12:13" x14ac:dyDescent="0.25">
      <c r="L180" s="99"/>
      <c r="M180" s="100">
        <f t="shared" si="1"/>
        <v>1911</v>
      </c>
    </row>
    <row r="181" spans="12:13" x14ac:dyDescent="0.25">
      <c r="L181" s="99"/>
      <c r="M181" s="100">
        <f t="shared" si="1"/>
        <v>1910</v>
      </c>
    </row>
    <row r="182" spans="12:13" x14ac:dyDescent="0.25">
      <c r="L182" s="99"/>
      <c r="M182" s="100">
        <f t="shared" si="1"/>
        <v>1909</v>
      </c>
    </row>
    <row r="183" spans="12:13" x14ac:dyDescent="0.25">
      <c r="L183" s="99"/>
      <c r="M183" s="100">
        <f t="shared" si="1"/>
        <v>1908</v>
      </c>
    </row>
    <row r="184" spans="12:13" x14ac:dyDescent="0.25">
      <c r="L184" s="99"/>
      <c r="M184" s="100">
        <f t="shared" si="1"/>
        <v>1907</v>
      </c>
    </row>
    <row r="185" spans="12:13" x14ac:dyDescent="0.25">
      <c r="L185" s="99"/>
      <c r="M185" s="100">
        <f t="shared" si="1"/>
        <v>1906</v>
      </c>
    </row>
    <row r="186" spans="12:13" x14ac:dyDescent="0.25">
      <c r="L186" s="99"/>
      <c r="M186" s="100">
        <f t="shared" si="1"/>
        <v>1905</v>
      </c>
    </row>
    <row r="187" spans="12:13" x14ac:dyDescent="0.25">
      <c r="L187" s="99"/>
      <c r="M187" s="100">
        <f t="shared" si="1"/>
        <v>1904</v>
      </c>
    </row>
    <row r="188" spans="12:13" x14ac:dyDescent="0.25">
      <c r="L188" s="99"/>
      <c r="M188" s="100">
        <f t="shared" si="1"/>
        <v>1903</v>
      </c>
    </row>
    <row r="189" spans="12:13" x14ac:dyDescent="0.25">
      <c r="L189" s="99"/>
      <c r="M189" s="100">
        <f t="shared" si="1"/>
        <v>1902</v>
      </c>
    </row>
    <row r="190" spans="12:13" x14ac:dyDescent="0.25">
      <c r="L190" s="99"/>
      <c r="M190" s="100">
        <f t="shared" si="1"/>
        <v>1901</v>
      </c>
    </row>
    <row r="191" spans="12:13" x14ac:dyDescent="0.25">
      <c r="L191" s="99"/>
      <c r="M191" s="100">
        <f t="shared" si="1"/>
        <v>1900</v>
      </c>
    </row>
    <row r="192" spans="12:13" x14ac:dyDescent="0.25">
      <c r="L192" s="99"/>
      <c r="M192" s="100">
        <f t="shared" si="1"/>
        <v>1899</v>
      </c>
    </row>
    <row r="193" spans="12:13" x14ac:dyDescent="0.25">
      <c r="L193" s="99"/>
      <c r="M193" s="100">
        <f t="shared" si="1"/>
        <v>1898</v>
      </c>
    </row>
    <row r="194" spans="12:13" x14ac:dyDescent="0.25">
      <c r="L194" s="99"/>
      <c r="M194" s="100">
        <f t="shared" si="1"/>
        <v>1897</v>
      </c>
    </row>
    <row r="195" spans="12:13" x14ac:dyDescent="0.25">
      <c r="L195" s="99"/>
      <c r="M195" s="100">
        <f t="shared" si="1"/>
        <v>1896</v>
      </c>
    </row>
    <row r="196" spans="12:13" x14ac:dyDescent="0.25">
      <c r="L196" s="99"/>
      <c r="M196" s="100">
        <f t="shared" si="1"/>
        <v>1895</v>
      </c>
    </row>
    <row r="197" spans="12:13" x14ac:dyDescent="0.25">
      <c r="L197" s="99"/>
      <c r="M197" s="100">
        <f t="shared" si="1"/>
        <v>1894</v>
      </c>
    </row>
    <row r="198" spans="12:13" x14ac:dyDescent="0.25">
      <c r="L198" s="99"/>
      <c r="M198" s="100">
        <f t="shared" si="1"/>
        <v>1893</v>
      </c>
    </row>
    <row r="199" spans="12:13" x14ac:dyDescent="0.25">
      <c r="L199" s="99"/>
      <c r="M199" s="100">
        <f t="shared" si="1"/>
        <v>1892</v>
      </c>
    </row>
    <row r="200" spans="12:13" x14ac:dyDescent="0.25">
      <c r="L200" s="99"/>
      <c r="M200" s="100">
        <f t="shared" si="1"/>
        <v>1891</v>
      </c>
    </row>
    <row r="201" spans="12:13" x14ac:dyDescent="0.25">
      <c r="L201" s="99"/>
      <c r="M201" s="100">
        <f t="shared" si="1"/>
        <v>1890</v>
      </c>
    </row>
    <row r="202" spans="12:13" x14ac:dyDescent="0.25">
      <c r="L202" s="99"/>
      <c r="M202" s="100">
        <f t="shared" si="1"/>
        <v>1889</v>
      </c>
    </row>
    <row r="203" spans="12:13" x14ac:dyDescent="0.25">
      <c r="L203" s="99"/>
      <c r="M203" s="100">
        <f t="shared" si="1"/>
        <v>1888</v>
      </c>
    </row>
    <row r="204" spans="12:13" x14ac:dyDescent="0.25">
      <c r="L204" s="99"/>
      <c r="M204" s="100">
        <f t="shared" ref="M204:M243" si="2">+M203-1</f>
        <v>1887</v>
      </c>
    </row>
    <row r="205" spans="12:13" x14ac:dyDescent="0.25">
      <c r="L205" s="99"/>
      <c r="M205" s="100">
        <f t="shared" si="2"/>
        <v>1886</v>
      </c>
    </row>
    <row r="206" spans="12:13" x14ac:dyDescent="0.25">
      <c r="L206" s="99"/>
      <c r="M206" s="100">
        <f t="shared" si="2"/>
        <v>1885</v>
      </c>
    </row>
    <row r="207" spans="12:13" x14ac:dyDescent="0.25">
      <c r="L207" s="99"/>
      <c r="M207" s="100">
        <f t="shared" si="2"/>
        <v>1884</v>
      </c>
    </row>
    <row r="208" spans="12:13" x14ac:dyDescent="0.25">
      <c r="L208" s="99"/>
      <c r="M208" s="100">
        <f t="shared" si="2"/>
        <v>1883</v>
      </c>
    </row>
    <row r="209" spans="12:13" x14ac:dyDescent="0.25">
      <c r="L209" s="99"/>
      <c r="M209" s="100">
        <f t="shared" si="2"/>
        <v>1882</v>
      </c>
    </row>
    <row r="210" spans="12:13" x14ac:dyDescent="0.25">
      <c r="L210" s="99"/>
      <c r="M210" s="100">
        <f t="shared" si="2"/>
        <v>1881</v>
      </c>
    </row>
    <row r="211" spans="12:13" x14ac:dyDescent="0.25">
      <c r="L211" s="99"/>
      <c r="M211" s="100">
        <f t="shared" si="2"/>
        <v>1880</v>
      </c>
    </row>
    <row r="212" spans="12:13" x14ac:dyDescent="0.25">
      <c r="L212" s="99"/>
      <c r="M212" s="100">
        <f t="shared" si="2"/>
        <v>1879</v>
      </c>
    </row>
    <row r="213" spans="12:13" x14ac:dyDescent="0.25">
      <c r="L213" s="99"/>
      <c r="M213" s="100">
        <f t="shared" si="2"/>
        <v>1878</v>
      </c>
    </row>
    <row r="214" spans="12:13" x14ac:dyDescent="0.25">
      <c r="L214" s="99"/>
      <c r="M214" s="100">
        <f t="shared" si="2"/>
        <v>1877</v>
      </c>
    </row>
    <row r="215" spans="12:13" x14ac:dyDescent="0.25">
      <c r="L215" s="99"/>
      <c r="M215" s="100">
        <f t="shared" si="2"/>
        <v>1876</v>
      </c>
    </row>
    <row r="216" spans="12:13" x14ac:dyDescent="0.25">
      <c r="L216" s="99"/>
      <c r="M216" s="100">
        <f t="shared" si="2"/>
        <v>1875</v>
      </c>
    </row>
    <row r="217" spans="12:13" x14ac:dyDescent="0.25">
      <c r="L217" s="99"/>
      <c r="M217" s="100">
        <f t="shared" si="2"/>
        <v>1874</v>
      </c>
    </row>
    <row r="218" spans="12:13" x14ac:dyDescent="0.25">
      <c r="L218" s="99"/>
      <c r="M218" s="100">
        <f t="shared" si="2"/>
        <v>1873</v>
      </c>
    </row>
    <row r="219" spans="12:13" x14ac:dyDescent="0.25">
      <c r="L219" s="99"/>
      <c r="M219" s="100">
        <f t="shared" si="2"/>
        <v>1872</v>
      </c>
    </row>
    <row r="220" spans="12:13" x14ac:dyDescent="0.25">
      <c r="L220" s="99"/>
      <c r="M220" s="100">
        <f t="shared" si="2"/>
        <v>1871</v>
      </c>
    </row>
    <row r="221" spans="12:13" x14ac:dyDescent="0.25">
      <c r="L221" s="99"/>
      <c r="M221" s="100">
        <f t="shared" si="2"/>
        <v>1870</v>
      </c>
    </row>
    <row r="222" spans="12:13" x14ac:dyDescent="0.25">
      <c r="L222" s="99"/>
      <c r="M222" s="100">
        <f t="shared" si="2"/>
        <v>1869</v>
      </c>
    </row>
    <row r="223" spans="12:13" x14ac:dyDescent="0.25">
      <c r="L223" s="99"/>
      <c r="M223" s="100">
        <f t="shared" si="2"/>
        <v>1868</v>
      </c>
    </row>
    <row r="224" spans="12:13" x14ac:dyDescent="0.25">
      <c r="L224" s="99"/>
      <c r="M224" s="100">
        <f t="shared" si="2"/>
        <v>1867</v>
      </c>
    </row>
    <row r="225" spans="12:13" x14ac:dyDescent="0.25">
      <c r="L225" s="99"/>
      <c r="M225" s="100">
        <f t="shared" si="2"/>
        <v>1866</v>
      </c>
    </row>
    <row r="226" spans="12:13" x14ac:dyDescent="0.25">
      <c r="L226" s="99"/>
      <c r="M226" s="100">
        <f t="shared" si="2"/>
        <v>1865</v>
      </c>
    </row>
    <row r="227" spans="12:13" x14ac:dyDescent="0.25">
      <c r="L227" s="99"/>
      <c r="M227" s="100">
        <f t="shared" si="2"/>
        <v>1864</v>
      </c>
    </row>
    <row r="228" spans="12:13" x14ac:dyDescent="0.25">
      <c r="L228" s="99"/>
      <c r="M228" s="100">
        <f t="shared" si="2"/>
        <v>1863</v>
      </c>
    </row>
    <row r="229" spans="12:13" x14ac:dyDescent="0.25">
      <c r="L229" s="99"/>
      <c r="M229" s="100">
        <f t="shared" si="2"/>
        <v>1862</v>
      </c>
    </row>
    <row r="230" spans="12:13" x14ac:dyDescent="0.25">
      <c r="L230" s="99"/>
      <c r="M230" s="100">
        <f t="shared" si="2"/>
        <v>1861</v>
      </c>
    </row>
    <row r="231" spans="12:13" x14ac:dyDescent="0.25">
      <c r="L231" s="99"/>
      <c r="M231" s="100">
        <f t="shared" si="2"/>
        <v>1860</v>
      </c>
    </row>
    <row r="232" spans="12:13" x14ac:dyDescent="0.25">
      <c r="L232" s="99"/>
      <c r="M232" s="100">
        <f t="shared" si="2"/>
        <v>1859</v>
      </c>
    </row>
    <row r="233" spans="12:13" x14ac:dyDescent="0.25">
      <c r="L233" s="99"/>
      <c r="M233" s="100">
        <f t="shared" si="2"/>
        <v>1858</v>
      </c>
    </row>
    <row r="234" spans="12:13" x14ac:dyDescent="0.25">
      <c r="L234" s="99"/>
      <c r="M234" s="100">
        <f t="shared" si="2"/>
        <v>1857</v>
      </c>
    </row>
    <row r="235" spans="12:13" x14ac:dyDescent="0.25">
      <c r="L235" s="99"/>
      <c r="M235" s="100">
        <f t="shared" si="2"/>
        <v>1856</v>
      </c>
    </row>
    <row r="236" spans="12:13" x14ac:dyDescent="0.25">
      <c r="L236" s="99"/>
      <c r="M236" s="100">
        <f t="shared" si="2"/>
        <v>1855</v>
      </c>
    </row>
    <row r="237" spans="12:13" x14ac:dyDescent="0.25">
      <c r="L237" s="99"/>
      <c r="M237" s="100">
        <f t="shared" si="2"/>
        <v>1854</v>
      </c>
    </row>
    <row r="238" spans="12:13" x14ac:dyDescent="0.25">
      <c r="L238" s="99"/>
      <c r="M238" s="100">
        <f t="shared" si="2"/>
        <v>1853</v>
      </c>
    </row>
    <row r="239" spans="12:13" x14ac:dyDescent="0.25">
      <c r="L239" s="99"/>
      <c r="M239" s="100">
        <f t="shared" si="2"/>
        <v>1852</v>
      </c>
    </row>
    <row r="240" spans="12:13" x14ac:dyDescent="0.25">
      <c r="L240" s="99"/>
      <c r="M240" s="100">
        <f t="shared" si="2"/>
        <v>1851</v>
      </c>
    </row>
    <row r="241" spans="12:13" x14ac:dyDescent="0.25">
      <c r="L241" s="99"/>
      <c r="M241" s="100">
        <f t="shared" si="2"/>
        <v>1850</v>
      </c>
    </row>
    <row r="242" spans="12:13" x14ac:dyDescent="0.25">
      <c r="L242" s="99"/>
      <c r="M242" s="100">
        <f t="shared" si="2"/>
        <v>1849</v>
      </c>
    </row>
    <row r="243" spans="12:13" x14ac:dyDescent="0.25">
      <c r="L243" s="99"/>
      <c r="M243" s="100">
        <f t="shared" si="2"/>
        <v>1848</v>
      </c>
    </row>
  </sheetData>
  <mergeCells count="1">
    <mergeCell ref="B15:M15"/>
  </mergeCells>
  <dataValidations count="14">
    <dataValidation type="list" allowBlank="1" showInputMessage="1" showErrorMessage="1" sqref="E6 WVM983045 WLQ983045 WBU983045 VRY983045 VIC983045 UYG983045 UOK983045 UEO983045 TUS983045 TKW983045 TBA983045 SRE983045 SHI983045 RXM983045 RNQ983045 RDU983045 QTY983045 QKC983045 QAG983045 PQK983045 PGO983045 OWS983045 OMW983045 ODA983045 NTE983045 NJI983045 MZM983045 MPQ983045 MFU983045 LVY983045 LMC983045 LCG983045 KSK983045 KIO983045 JYS983045 JOW983045 JFA983045 IVE983045 ILI983045 IBM983045 HRQ983045 HHU983045 GXY983045 GOC983045 GEG983045 FUK983045 FKO983045 FAS983045 EQW983045 EHA983045 DXE983045 DNI983045 DDM983045 CTQ983045 CJU983045 BZY983045 BQC983045 BGG983045 AWK983045 AMO983045 ACS983045 SW983045 JA983045 E983045 WVM917509 WLQ917509 WBU917509 VRY917509 VIC917509 UYG917509 UOK917509 UEO917509 TUS917509 TKW917509 TBA917509 SRE917509 SHI917509 RXM917509 RNQ917509 RDU917509 QTY917509 QKC917509 QAG917509 PQK917509 PGO917509 OWS917509 OMW917509 ODA917509 NTE917509 NJI917509 MZM917509 MPQ917509 MFU917509 LVY917509 LMC917509 LCG917509 KSK917509 KIO917509 JYS917509 JOW917509 JFA917509 IVE917509 ILI917509 IBM917509 HRQ917509 HHU917509 GXY917509 GOC917509 GEG917509 FUK917509 FKO917509 FAS917509 EQW917509 EHA917509 DXE917509 DNI917509 DDM917509 CTQ917509 CJU917509 BZY917509 BQC917509 BGG917509 AWK917509 AMO917509 ACS917509 SW917509 JA917509 E917509 WVM851973 WLQ851973 WBU851973 VRY851973 VIC851973 UYG851973 UOK851973 UEO851973 TUS851973 TKW851973 TBA851973 SRE851973 SHI851973 RXM851973 RNQ851973 RDU851973 QTY851973 QKC851973 QAG851973 PQK851973 PGO851973 OWS851973 OMW851973 ODA851973 NTE851973 NJI851973 MZM851973 MPQ851973 MFU851973 LVY851973 LMC851973 LCG851973 KSK851973 KIO851973 JYS851973 JOW851973 JFA851973 IVE851973 ILI851973 IBM851973 HRQ851973 HHU851973 GXY851973 GOC851973 GEG851973 FUK851973 FKO851973 FAS851973 EQW851973 EHA851973 DXE851973 DNI851973 DDM851973 CTQ851973 CJU851973 BZY851973 BQC851973 BGG851973 AWK851973 AMO851973 ACS851973 SW851973 JA851973 E851973 WVM786437 WLQ786437 WBU786437 VRY786437 VIC786437 UYG786437 UOK786437 UEO786437 TUS786437 TKW786437 TBA786437 SRE786437 SHI786437 RXM786437 RNQ786437 RDU786437 QTY786437 QKC786437 QAG786437 PQK786437 PGO786437 OWS786437 OMW786437 ODA786437 NTE786437 NJI786437 MZM786437 MPQ786437 MFU786437 LVY786437 LMC786437 LCG786437 KSK786437 KIO786437 JYS786437 JOW786437 JFA786437 IVE786437 ILI786437 IBM786437 HRQ786437 HHU786437 GXY786437 GOC786437 GEG786437 FUK786437 FKO786437 FAS786437 EQW786437 EHA786437 DXE786437 DNI786437 DDM786437 CTQ786437 CJU786437 BZY786437 BQC786437 BGG786437 AWK786437 AMO786437 ACS786437 SW786437 JA786437 E786437 WVM720901 WLQ720901 WBU720901 VRY720901 VIC720901 UYG720901 UOK720901 UEO720901 TUS720901 TKW720901 TBA720901 SRE720901 SHI720901 RXM720901 RNQ720901 RDU720901 QTY720901 QKC720901 QAG720901 PQK720901 PGO720901 OWS720901 OMW720901 ODA720901 NTE720901 NJI720901 MZM720901 MPQ720901 MFU720901 LVY720901 LMC720901 LCG720901 KSK720901 KIO720901 JYS720901 JOW720901 JFA720901 IVE720901 ILI720901 IBM720901 HRQ720901 HHU720901 GXY720901 GOC720901 GEG720901 FUK720901 FKO720901 FAS720901 EQW720901 EHA720901 DXE720901 DNI720901 DDM720901 CTQ720901 CJU720901 BZY720901 BQC720901 BGG720901 AWK720901 AMO720901 ACS720901 SW720901 JA720901 E720901 WVM655365 WLQ655365 WBU655365 VRY655365 VIC655365 UYG655365 UOK655365 UEO655365 TUS655365 TKW655365 TBA655365 SRE655365 SHI655365 RXM655365 RNQ655365 RDU655365 QTY655365 QKC655365 QAG655365 PQK655365 PGO655365 OWS655365 OMW655365 ODA655365 NTE655365 NJI655365 MZM655365 MPQ655365 MFU655365 LVY655365 LMC655365 LCG655365 KSK655365 KIO655365 JYS655365 JOW655365 JFA655365 IVE655365 ILI655365 IBM655365 HRQ655365 HHU655365 GXY655365 GOC655365 GEG655365 FUK655365 FKO655365 FAS655365 EQW655365 EHA655365 DXE655365 DNI655365 DDM655365 CTQ655365 CJU655365 BZY655365 BQC655365 BGG655365 AWK655365 AMO655365 ACS655365 SW655365 JA655365 E655365 WVM589829 WLQ589829 WBU589829 VRY589829 VIC589829 UYG589829 UOK589829 UEO589829 TUS589829 TKW589829 TBA589829 SRE589829 SHI589829 RXM589829 RNQ589829 RDU589829 QTY589829 QKC589829 QAG589829 PQK589829 PGO589829 OWS589829 OMW589829 ODA589829 NTE589829 NJI589829 MZM589829 MPQ589829 MFU589829 LVY589829 LMC589829 LCG589829 KSK589829 KIO589829 JYS589829 JOW589829 JFA589829 IVE589829 ILI589829 IBM589829 HRQ589829 HHU589829 GXY589829 GOC589829 GEG589829 FUK589829 FKO589829 FAS589829 EQW589829 EHA589829 DXE589829 DNI589829 DDM589829 CTQ589829 CJU589829 BZY589829 BQC589829 BGG589829 AWK589829 AMO589829 ACS589829 SW589829 JA589829 E589829 WVM524293 WLQ524293 WBU524293 VRY524293 VIC524293 UYG524293 UOK524293 UEO524293 TUS524293 TKW524293 TBA524293 SRE524293 SHI524293 RXM524293 RNQ524293 RDU524293 QTY524293 QKC524293 QAG524293 PQK524293 PGO524293 OWS524293 OMW524293 ODA524293 NTE524293 NJI524293 MZM524293 MPQ524293 MFU524293 LVY524293 LMC524293 LCG524293 KSK524293 KIO524293 JYS524293 JOW524293 JFA524293 IVE524293 ILI524293 IBM524293 HRQ524293 HHU524293 GXY524293 GOC524293 GEG524293 FUK524293 FKO524293 FAS524293 EQW524293 EHA524293 DXE524293 DNI524293 DDM524293 CTQ524293 CJU524293 BZY524293 BQC524293 BGG524293 AWK524293 AMO524293 ACS524293 SW524293 JA524293 E524293 WVM458757 WLQ458757 WBU458757 VRY458757 VIC458757 UYG458757 UOK458757 UEO458757 TUS458757 TKW458757 TBA458757 SRE458757 SHI458757 RXM458757 RNQ458757 RDU458757 QTY458757 QKC458757 QAG458757 PQK458757 PGO458757 OWS458757 OMW458757 ODA458757 NTE458757 NJI458757 MZM458757 MPQ458757 MFU458757 LVY458757 LMC458757 LCG458757 KSK458757 KIO458757 JYS458757 JOW458757 JFA458757 IVE458757 ILI458757 IBM458757 HRQ458757 HHU458757 GXY458757 GOC458757 GEG458757 FUK458757 FKO458757 FAS458757 EQW458757 EHA458757 DXE458757 DNI458757 DDM458757 CTQ458757 CJU458757 BZY458757 BQC458757 BGG458757 AWK458757 AMO458757 ACS458757 SW458757 JA458757 E458757 WVM393221 WLQ393221 WBU393221 VRY393221 VIC393221 UYG393221 UOK393221 UEO393221 TUS393221 TKW393221 TBA393221 SRE393221 SHI393221 RXM393221 RNQ393221 RDU393221 QTY393221 QKC393221 QAG393221 PQK393221 PGO393221 OWS393221 OMW393221 ODA393221 NTE393221 NJI393221 MZM393221 MPQ393221 MFU393221 LVY393221 LMC393221 LCG393221 KSK393221 KIO393221 JYS393221 JOW393221 JFA393221 IVE393221 ILI393221 IBM393221 HRQ393221 HHU393221 GXY393221 GOC393221 GEG393221 FUK393221 FKO393221 FAS393221 EQW393221 EHA393221 DXE393221 DNI393221 DDM393221 CTQ393221 CJU393221 BZY393221 BQC393221 BGG393221 AWK393221 AMO393221 ACS393221 SW393221 JA393221 E393221 WVM327685 WLQ327685 WBU327685 VRY327685 VIC327685 UYG327685 UOK327685 UEO327685 TUS327685 TKW327685 TBA327685 SRE327685 SHI327685 RXM327685 RNQ327685 RDU327685 QTY327685 QKC327685 QAG327685 PQK327685 PGO327685 OWS327685 OMW327685 ODA327685 NTE327685 NJI327685 MZM327685 MPQ327685 MFU327685 LVY327685 LMC327685 LCG327685 KSK327685 KIO327685 JYS327685 JOW327685 JFA327685 IVE327685 ILI327685 IBM327685 HRQ327685 HHU327685 GXY327685 GOC327685 GEG327685 FUK327685 FKO327685 FAS327685 EQW327685 EHA327685 DXE327685 DNI327685 DDM327685 CTQ327685 CJU327685 BZY327685 BQC327685 BGG327685 AWK327685 AMO327685 ACS327685 SW327685 JA327685 E327685 WVM262149 WLQ262149 WBU262149 VRY262149 VIC262149 UYG262149 UOK262149 UEO262149 TUS262149 TKW262149 TBA262149 SRE262149 SHI262149 RXM262149 RNQ262149 RDU262149 QTY262149 QKC262149 QAG262149 PQK262149 PGO262149 OWS262149 OMW262149 ODA262149 NTE262149 NJI262149 MZM262149 MPQ262149 MFU262149 LVY262149 LMC262149 LCG262149 KSK262149 KIO262149 JYS262149 JOW262149 JFA262149 IVE262149 ILI262149 IBM262149 HRQ262149 HHU262149 GXY262149 GOC262149 GEG262149 FUK262149 FKO262149 FAS262149 EQW262149 EHA262149 DXE262149 DNI262149 DDM262149 CTQ262149 CJU262149 BZY262149 BQC262149 BGG262149 AWK262149 AMO262149 ACS262149 SW262149 JA262149 E262149 WVM196613 WLQ196613 WBU196613 VRY196613 VIC196613 UYG196613 UOK196613 UEO196613 TUS196613 TKW196613 TBA196613 SRE196613 SHI196613 RXM196613 RNQ196613 RDU196613 QTY196613 QKC196613 QAG196613 PQK196613 PGO196613 OWS196613 OMW196613 ODA196613 NTE196613 NJI196613 MZM196613 MPQ196613 MFU196613 LVY196613 LMC196613 LCG196613 KSK196613 KIO196613 JYS196613 JOW196613 JFA196613 IVE196613 ILI196613 IBM196613 HRQ196613 HHU196613 GXY196613 GOC196613 GEG196613 FUK196613 FKO196613 FAS196613 EQW196613 EHA196613 DXE196613 DNI196613 DDM196613 CTQ196613 CJU196613 BZY196613 BQC196613 BGG196613 AWK196613 AMO196613 ACS196613 SW196613 JA196613 E196613 WVM131077 WLQ131077 WBU131077 VRY131077 VIC131077 UYG131077 UOK131077 UEO131077 TUS131077 TKW131077 TBA131077 SRE131077 SHI131077 RXM131077 RNQ131077 RDU131077 QTY131077 QKC131077 QAG131077 PQK131077 PGO131077 OWS131077 OMW131077 ODA131077 NTE131077 NJI131077 MZM131077 MPQ131077 MFU131077 LVY131077 LMC131077 LCG131077 KSK131077 KIO131077 JYS131077 JOW131077 JFA131077 IVE131077 ILI131077 IBM131077 HRQ131077 HHU131077 GXY131077 GOC131077 GEG131077 FUK131077 FKO131077 FAS131077 EQW131077 EHA131077 DXE131077 DNI131077 DDM131077 CTQ131077 CJU131077 BZY131077 BQC131077 BGG131077 AWK131077 AMO131077 ACS131077 SW131077 JA131077 E131077 WVM65541 WLQ65541 WBU65541 VRY65541 VIC65541 UYG65541 UOK65541 UEO65541 TUS65541 TKW65541 TBA65541 SRE65541 SHI65541 RXM65541 RNQ65541 RDU65541 QTY65541 QKC65541 QAG65541 PQK65541 PGO65541 OWS65541 OMW65541 ODA65541 NTE65541 NJI65541 MZM65541 MPQ65541 MFU65541 LVY65541 LMC65541 LCG65541 KSK65541 KIO65541 JYS65541 JOW65541 JFA65541 IVE65541 ILI65541 IBM65541 HRQ65541 HHU65541 GXY65541 GOC65541 GEG65541 FUK65541 FKO65541 FAS65541 EQW65541 EHA65541 DXE65541 DNI65541 DDM65541 CTQ65541 CJU65541 BZY65541 BQC65541 BGG65541 AWK65541 AMO65541 ACS65541 SW65541 JA65541 E65541 WVM6 WLQ6 WBU6 VRY6 VIC6 UYG6 UOK6 UEO6 TUS6 TKW6 TBA6 SRE6 SHI6 RXM6 RNQ6 RDU6 QTY6 QKC6 QAG6 PQK6 PGO6 OWS6 OMW6 ODA6 NTE6 NJI6 MZM6 MPQ6 MFU6 LVY6 LMC6 LCG6 KSK6 KIO6 JYS6 JOW6 JFA6 IVE6 ILI6 IBM6 HRQ6 HHU6 GXY6 GOC6 GEG6 FUK6 FKO6 FAS6 EQW6 EHA6 DXE6 DNI6 DDM6 CTQ6 CJU6 BZY6 BQC6 BGG6 AWK6 AMO6 ACS6 SW6 JA6">
      <formula1>$M$61:$M$217</formula1>
    </dataValidation>
    <dataValidation type="decimal" operator="greaterThanOrEqual" allowBlank="1" showInputMessage="1" showErrorMessage="1" error="Inserire i valori con segno positivo" promptTitle="Campo numerico" prompt="valori in euro" sqref="K7 JG7 TC7 ACY7 AMU7 AWQ7 BGM7 BQI7 CAE7 CKA7 CTW7 DDS7 DNO7 DXK7 EHG7 ERC7 FAY7 FKU7 FUQ7 GEM7 GOI7 GYE7 HIA7 HRW7 IBS7 ILO7 IVK7 JFG7 JPC7 JYY7 KIU7 KSQ7 LCM7 LMI7 LWE7 MGA7 MPW7 MZS7 NJO7 NTK7 ODG7 ONC7 OWY7 PGU7 PQQ7 QAM7 QKI7 QUE7 REA7 RNW7 RXS7 SHO7 SRK7 TBG7 TLC7 TUY7 UEU7 UOQ7 UYM7 VII7 VSE7 WCA7 WLW7 WVS7 K65542 JG65542 TC65542 ACY65542 AMU65542 AWQ65542 BGM65542 BQI65542 CAE65542 CKA65542 CTW65542 DDS65542 DNO65542 DXK65542 EHG65542 ERC65542 FAY65542 FKU65542 FUQ65542 GEM65542 GOI65542 GYE65542 HIA65542 HRW65542 IBS65542 ILO65542 IVK65542 JFG65542 JPC65542 JYY65542 KIU65542 KSQ65542 LCM65542 LMI65542 LWE65542 MGA65542 MPW65542 MZS65542 NJO65542 NTK65542 ODG65542 ONC65542 OWY65542 PGU65542 PQQ65542 QAM65542 QKI65542 QUE65542 REA65542 RNW65542 RXS65542 SHO65542 SRK65542 TBG65542 TLC65542 TUY65542 UEU65542 UOQ65542 UYM65542 VII65542 VSE65542 WCA65542 WLW65542 WVS65542 K131078 JG131078 TC131078 ACY131078 AMU131078 AWQ131078 BGM131078 BQI131078 CAE131078 CKA131078 CTW131078 DDS131078 DNO131078 DXK131078 EHG131078 ERC131078 FAY131078 FKU131078 FUQ131078 GEM131078 GOI131078 GYE131078 HIA131078 HRW131078 IBS131078 ILO131078 IVK131078 JFG131078 JPC131078 JYY131078 KIU131078 KSQ131078 LCM131078 LMI131078 LWE131078 MGA131078 MPW131078 MZS131078 NJO131078 NTK131078 ODG131078 ONC131078 OWY131078 PGU131078 PQQ131078 QAM131078 QKI131078 QUE131078 REA131078 RNW131078 RXS131078 SHO131078 SRK131078 TBG131078 TLC131078 TUY131078 UEU131078 UOQ131078 UYM131078 VII131078 VSE131078 WCA131078 WLW131078 WVS131078 K196614 JG196614 TC196614 ACY196614 AMU196614 AWQ196614 BGM196614 BQI196614 CAE196614 CKA196614 CTW196614 DDS196614 DNO196614 DXK196614 EHG196614 ERC196614 FAY196614 FKU196614 FUQ196614 GEM196614 GOI196614 GYE196614 HIA196614 HRW196614 IBS196614 ILO196614 IVK196614 JFG196614 JPC196614 JYY196614 KIU196614 KSQ196614 LCM196614 LMI196614 LWE196614 MGA196614 MPW196614 MZS196614 NJO196614 NTK196614 ODG196614 ONC196614 OWY196614 PGU196614 PQQ196614 QAM196614 QKI196614 QUE196614 REA196614 RNW196614 RXS196614 SHO196614 SRK196614 TBG196614 TLC196614 TUY196614 UEU196614 UOQ196614 UYM196614 VII196614 VSE196614 WCA196614 WLW196614 WVS196614 K262150 JG262150 TC262150 ACY262150 AMU262150 AWQ262150 BGM262150 BQI262150 CAE262150 CKA262150 CTW262150 DDS262150 DNO262150 DXK262150 EHG262150 ERC262150 FAY262150 FKU262150 FUQ262150 GEM262150 GOI262150 GYE262150 HIA262150 HRW262150 IBS262150 ILO262150 IVK262150 JFG262150 JPC262150 JYY262150 KIU262150 KSQ262150 LCM262150 LMI262150 LWE262150 MGA262150 MPW262150 MZS262150 NJO262150 NTK262150 ODG262150 ONC262150 OWY262150 PGU262150 PQQ262150 QAM262150 QKI262150 QUE262150 REA262150 RNW262150 RXS262150 SHO262150 SRK262150 TBG262150 TLC262150 TUY262150 UEU262150 UOQ262150 UYM262150 VII262150 VSE262150 WCA262150 WLW262150 WVS262150 K327686 JG327686 TC327686 ACY327686 AMU327686 AWQ327686 BGM327686 BQI327686 CAE327686 CKA327686 CTW327686 DDS327686 DNO327686 DXK327686 EHG327686 ERC327686 FAY327686 FKU327686 FUQ327686 GEM327686 GOI327686 GYE327686 HIA327686 HRW327686 IBS327686 ILO327686 IVK327686 JFG327686 JPC327686 JYY327686 KIU327686 KSQ327686 LCM327686 LMI327686 LWE327686 MGA327686 MPW327686 MZS327686 NJO327686 NTK327686 ODG327686 ONC327686 OWY327686 PGU327686 PQQ327686 QAM327686 QKI327686 QUE327686 REA327686 RNW327686 RXS327686 SHO327686 SRK327686 TBG327686 TLC327686 TUY327686 UEU327686 UOQ327686 UYM327686 VII327686 VSE327686 WCA327686 WLW327686 WVS327686 K393222 JG393222 TC393222 ACY393222 AMU393222 AWQ393222 BGM393222 BQI393222 CAE393222 CKA393222 CTW393222 DDS393222 DNO393222 DXK393222 EHG393222 ERC393222 FAY393222 FKU393222 FUQ393222 GEM393222 GOI393222 GYE393222 HIA393222 HRW393222 IBS393222 ILO393222 IVK393222 JFG393222 JPC393222 JYY393222 KIU393222 KSQ393222 LCM393222 LMI393222 LWE393222 MGA393222 MPW393222 MZS393222 NJO393222 NTK393222 ODG393222 ONC393222 OWY393222 PGU393222 PQQ393222 QAM393222 QKI393222 QUE393222 REA393222 RNW393222 RXS393222 SHO393222 SRK393222 TBG393222 TLC393222 TUY393222 UEU393222 UOQ393222 UYM393222 VII393222 VSE393222 WCA393222 WLW393222 WVS393222 K458758 JG458758 TC458758 ACY458758 AMU458758 AWQ458758 BGM458758 BQI458758 CAE458758 CKA458758 CTW458758 DDS458758 DNO458758 DXK458758 EHG458758 ERC458758 FAY458758 FKU458758 FUQ458758 GEM458758 GOI458758 GYE458758 HIA458758 HRW458758 IBS458758 ILO458758 IVK458758 JFG458758 JPC458758 JYY458758 KIU458758 KSQ458758 LCM458758 LMI458758 LWE458758 MGA458758 MPW458758 MZS458758 NJO458758 NTK458758 ODG458758 ONC458758 OWY458758 PGU458758 PQQ458758 QAM458758 QKI458758 QUE458758 REA458758 RNW458758 RXS458758 SHO458758 SRK458758 TBG458758 TLC458758 TUY458758 UEU458758 UOQ458758 UYM458758 VII458758 VSE458758 WCA458758 WLW458758 WVS458758 K524294 JG524294 TC524294 ACY524294 AMU524294 AWQ524294 BGM524294 BQI524294 CAE524294 CKA524294 CTW524294 DDS524294 DNO524294 DXK524294 EHG524294 ERC524294 FAY524294 FKU524294 FUQ524294 GEM524294 GOI524294 GYE524294 HIA524294 HRW524294 IBS524294 ILO524294 IVK524294 JFG524294 JPC524294 JYY524294 KIU524294 KSQ524294 LCM524294 LMI524294 LWE524294 MGA524294 MPW524294 MZS524294 NJO524294 NTK524294 ODG524294 ONC524294 OWY524294 PGU524294 PQQ524294 QAM524294 QKI524294 QUE524294 REA524294 RNW524294 RXS524294 SHO524294 SRK524294 TBG524294 TLC524294 TUY524294 UEU524294 UOQ524294 UYM524294 VII524294 VSE524294 WCA524294 WLW524294 WVS524294 K589830 JG589830 TC589830 ACY589830 AMU589830 AWQ589830 BGM589830 BQI589830 CAE589830 CKA589830 CTW589830 DDS589830 DNO589830 DXK589830 EHG589830 ERC589830 FAY589830 FKU589830 FUQ589830 GEM589830 GOI589830 GYE589830 HIA589830 HRW589830 IBS589830 ILO589830 IVK589830 JFG589830 JPC589830 JYY589830 KIU589830 KSQ589830 LCM589830 LMI589830 LWE589830 MGA589830 MPW589830 MZS589830 NJO589830 NTK589830 ODG589830 ONC589830 OWY589830 PGU589830 PQQ589830 QAM589830 QKI589830 QUE589830 REA589830 RNW589830 RXS589830 SHO589830 SRK589830 TBG589830 TLC589830 TUY589830 UEU589830 UOQ589830 UYM589830 VII589830 VSE589830 WCA589830 WLW589830 WVS589830 K655366 JG655366 TC655366 ACY655366 AMU655366 AWQ655366 BGM655366 BQI655366 CAE655366 CKA655366 CTW655366 DDS655366 DNO655366 DXK655366 EHG655366 ERC655366 FAY655366 FKU655366 FUQ655366 GEM655366 GOI655366 GYE655366 HIA655366 HRW655366 IBS655366 ILO655366 IVK655366 JFG655366 JPC655366 JYY655366 KIU655366 KSQ655366 LCM655366 LMI655366 LWE655366 MGA655366 MPW655366 MZS655366 NJO655366 NTK655366 ODG655366 ONC655366 OWY655366 PGU655366 PQQ655366 QAM655366 QKI655366 QUE655366 REA655366 RNW655366 RXS655366 SHO655366 SRK655366 TBG655366 TLC655366 TUY655366 UEU655366 UOQ655366 UYM655366 VII655366 VSE655366 WCA655366 WLW655366 WVS655366 K720902 JG720902 TC720902 ACY720902 AMU720902 AWQ720902 BGM720902 BQI720902 CAE720902 CKA720902 CTW720902 DDS720902 DNO720902 DXK720902 EHG720902 ERC720902 FAY720902 FKU720902 FUQ720902 GEM720902 GOI720902 GYE720902 HIA720902 HRW720902 IBS720902 ILO720902 IVK720902 JFG720902 JPC720902 JYY720902 KIU720902 KSQ720902 LCM720902 LMI720902 LWE720902 MGA720902 MPW720902 MZS720902 NJO720902 NTK720902 ODG720902 ONC720902 OWY720902 PGU720902 PQQ720902 QAM720902 QKI720902 QUE720902 REA720902 RNW720902 RXS720902 SHO720902 SRK720902 TBG720902 TLC720902 TUY720902 UEU720902 UOQ720902 UYM720902 VII720902 VSE720902 WCA720902 WLW720902 WVS720902 K786438 JG786438 TC786438 ACY786438 AMU786438 AWQ786438 BGM786438 BQI786438 CAE786438 CKA786438 CTW786438 DDS786438 DNO786438 DXK786438 EHG786438 ERC786438 FAY786438 FKU786438 FUQ786438 GEM786438 GOI786438 GYE786438 HIA786438 HRW786438 IBS786438 ILO786438 IVK786438 JFG786438 JPC786438 JYY786438 KIU786438 KSQ786438 LCM786438 LMI786438 LWE786438 MGA786438 MPW786438 MZS786438 NJO786438 NTK786438 ODG786438 ONC786438 OWY786438 PGU786438 PQQ786438 QAM786438 QKI786438 QUE786438 REA786438 RNW786438 RXS786438 SHO786438 SRK786438 TBG786438 TLC786438 TUY786438 UEU786438 UOQ786438 UYM786438 VII786438 VSE786438 WCA786438 WLW786438 WVS786438 K851974 JG851974 TC851974 ACY851974 AMU851974 AWQ851974 BGM851974 BQI851974 CAE851974 CKA851974 CTW851974 DDS851974 DNO851974 DXK851974 EHG851974 ERC851974 FAY851974 FKU851974 FUQ851974 GEM851974 GOI851974 GYE851974 HIA851974 HRW851974 IBS851974 ILO851974 IVK851974 JFG851974 JPC851974 JYY851974 KIU851974 KSQ851974 LCM851974 LMI851974 LWE851974 MGA851974 MPW851974 MZS851974 NJO851974 NTK851974 ODG851974 ONC851974 OWY851974 PGU851974 PQQ851974 QAM851974 QKI851974 QUE851974 REA851974 RNW851974 RXS851974 SHO851974 SRK851974 TBG851974 TLC851974 TUY851974 UEU851974 UOQ851974 UYM851974 VII851974 VSE851974 WCA851974 WLW851974 WVS851974 K917510 JG917510 TC917510 ACY917510 AMU917510 AWQ917510 BGM917510 BQI917510 CAE917510 CKA917510 CTW917510 DDS917510 DNO917510 DXK917510 EHG917510 ERC917510 FAY917510 FKU917510 FUQ917510 GEM917510 GOI917510 GYE917510 HIA917510 HRW917510 IBS917510 ILO917510 IVK917510 JFG917510 JPC917510 JYY917510 KIU917510 KSQ917510 LCM917510 LMI917510 LWE917510 MGA917510 MPW917510 MZS917510 NJO917510 NTK917510 ODG917510 ONC917510 OWY917510 PGU917510 PQQ917510 QAM917510 QKI917510 QUE917510 REA917510 RNW917510 RXS917510 SHO917510 SRK917510 TBG917510 TLC917510 TUY917510 UEU917510 UOQ917510 UYM917510 VII917510 VSE917510 WCA917510 WLW917510 WVS917510 K983046 JG983046 TC983046 ACY983046 AMU983046 AWQ983046 BGM983046 BQI983046 CAE983046 CKA983046 CTW983046 DDS983046 DNO983046 DXK983046 EHG983046 ERC983046 FAY983046 FKU983046 FUQ983046 GEM983046 GOI983046 GYE983046 HIA983046 HRW983046 IBS983046 ILO983046 IVK983046 JFG983046 JPC983046 JYY983046 KIU983046 KSQ983046 LCM983046 LMI983046 LWE983046 MGA983046 MPW983046 MZS983046 NJO983046 NTK983046 ODG983046 ONC983046 OWY983046 PGU983046 PQQ983046 QAM983046 QKI983046 QUE983046 REA983046 RNW983046 RXS983046 SHO983046 SRK983046 TBG983046 TLC983046 TUY983046 UEU983046 UOQ983046 UYM983046 VII983046 VSE983046 WCA983046 WLW983046 WVS983046 K65544:K65549 JG65544:JG65549 TC65544:TC65549 ACY65544:ACY65549 AMU65544:AMU65549 AWQ65544:AWQ65549 BGM65544:BGM65549 BQI65544:BQI65549 CAE65544:CAE65549 CKA65544:CKA65549 CTW65544:CTW65549 DDS65544:DDS65549 DNO65544:DNO65549 DXK65544:DXK65549 EHG65544:EHG65549 ERC65544:ERC65549 FAY65544:FAY65549 FKU65544:FKU65549 FUQ65544:FUQ65549 GEM65544:GEM65549 GOI65544:GOI65549 GYE65544:GYE65549 HIA65544:HIA65549 HRW65544:HRW65549 IBS65544:IBS65549 ILO65544:ILO65549 IVK65544:IVK65549 JFG65544:JFG65549 JPC65544:JPC65549 JYY65544:JYY65549 KIU65544:KIU65549 KSQ65544:KSQ65549 LCM65544:LCM65549 LMI65544:LMI65549 LWE65544:LWE65549 MGA65544:MGA65549 MPW65544:MPW65549 MZS65544:MZS65549 NJO65544:NJO65549 NTK65544:NTK65549 ODG65544:ODG65549 ONC65544:ONC65549 OWY65544:OWY65549 PGU65544:PGU65549 PQQ65544:PQQ65549 QAM65544:QAM65549 QKI65544:QKI65549 QUE65544:QUE65549 REA65544:REA65549 RNW65544:RNW65549 RXS65544:RXS65549 SHO65544:SHO65549 SRK65544:SRK65549 TBG65544:TBG65549 TLC65544:TLC65549 TUY65544:TUY65549 UEU65544:UEU65549 UOQ65544:UOQ65549 UYM65544:UYM65549 VII65544:VII65549 VSE65544:VSE65549 WCA65544:WCA65549 WLW65544:WLW65549 WVS65544:WVS65549 K131080:K131085 JG131080:JG131085 TC131080:TC131085 ACY131080:ACY131085 AMU131080:AMU131085 AWQ131080:AWQ131085 BGM131080:BGM131085 BQI131080:BQI131085 CAE131080:CAE131085 CKA131080:CKA131085 CTW131080:CTW131085 DDS131080:DDS131085 DNO131080:DNO131085 DXK131080:DXK131085 EHG131080:EHG131085 ERC131080:ERC131085 FAY131080:FAY131085 FKU131080:FKU131085 FUQ131080:FUQ131085 GEM131080:GEM131085 GOI131080:GOI131085 GYE131080:GYE131085 HIA131080:HIA131085 HRW131080:HRW131085 IBS131080:IBS131085 ILO131080:ILO131085 IVK131080:IVK131085 JFG131080:JFG131085 JPC131080:JPC131085 JYY131080:JYY131085 KIU131080:KIU131085 KSQ131080:KSQ131085 LCM131080:LCM131085 LMI131080:LMI131085 LWE131080:LWE131085 MGA131080:MGA131085 MPW131080:MPW131085 MZS131080:MZS131085 NJO131080:NJO131085 NTK131080:NTK131085 ODG131080:ODG131085 ONC131080:ONC131085 OWY131080:OWY131085 PGU131080:PGU131085 PQQ131080:PQQ131085 QAM131080:QAM131085 QKI131080:QKI131085 QUE131080:QUE131085 REA131080:REA131085 RNW131080:RNW131085 RXS131080:RXS131085 SHO131080:SHO131085 SRK131080:SRK131085 TBG131080:TBG131085 TLC131080:TLC131085 TUY131080:TUY131085 UEU131080:UEU131085 UOQ131080:UOQ131085 UYM131080:UYM131085 VII131080:VII131085 VSE131080:VSE131085 WCA131080:WCA131085 WLW131080:WLW131085 WVS131080:WVS131085 K196616:K196621 JG196616:JG196621 TC196616:TC196621 ACY196616:ACY196621 AMU196616:AMU196621 AWQ196616:AWQ196621 BGM196616:BGM196621 BQI196616:BQI196621 CAE196616:CAE196621 CKA196616:CKA196621 CTW196616:CTW196621 DDS196616:DDS196621 DNO196616:DNO196621 DXK196616:DXK196621 EHG196616:EHG196621 ERC196616:ERC196621 FAY196616:FAY196621 FKU196616:FKU196621 FUQ196616:FUQ196621 GEM196616:GEM196621 GOI196616:GOI196621 GYE196616:GYE196621 HIA196616:HIA196621 HRW196616:HRW196621 IBS196616:IBS196621 ILO196616:ILO196621 IVK196616:IVK196621 JFG196616:JFG196621 JPC196616:JPC196621 JYY196616:JYY196621 KIU196616:KIU196621 KSQ196616:KSQ196621 LCM196616:LCM196621 LMI196616:LMI196621 LWE196616:LWE196621 MGA196616:MGA196621 MPW196616:MPW196621 MZS196616:MZS196621 NJO196616:NJO196621 NTK196616:NTK196621 ODG196616:ODG196621 ONC196616:ONC196621 OWY196616:OWY196621 PGU196616:PGU196621 PQQ196616:PQQ196621 QAM196616:QAM196621 QKI196616:QKI196621 QUE196616:QUE196621 REA196616:REA196621 RNW196616:RNW196621 RXS196616:RXS196621 SHO196616:SHO196621 SRK196616:SRK196621 TBG196616:TBG196621 TLC196616:TLC196621 TUY196616:TUY196621 UEU196616:UEU196621 UOQ196616:UOQ196621 UYM196616:UYM196621 VII196616:VII196621 VSE196616:VSE196621 WCA196616:WCA196621 WLW196616:WLW196621 WVS196616:WVS196621 K262152:K262157 JG262152:JG262157 TC262152:TC262157 ACY262152:ACY262157 AMU262152:AMU262157 AWQ262152:AWQ262157 BGM262152:BGM262157 BQI262152:BQI262157 CAE262152:CAE262157 CKA262152:CKA262157 CTW262152:CTW262157 DDS262152:DDS262157 DNO262152:DNO262157 DXK262152:DXK262157 EHG262152:EHG262157 ERC262152:ERC262157 FAY262152:FAY262157 FKU262152:FKU262157 FUQ262152:FUQ262157 GEM262152:GEM262157 GOI262152:GOI262157 GYE262152:GYE262157 HIA262152:HIA262157 HRW262152:HRW262157 IBS262152:IBS262157 ILO262152:ILO262157 IVK262152:IVK262157 JFG262152:JFG262157 JPC262152:JPC262157 JYY262152:JYY262157 KIU262152:KIU262157 KSQ262152:KSQ262157 LCM262152:LCM262157 LMI262152:LMI262157 LWE262152:LWE262157 MGA262152:MGA262157 MPW262152:MPW262157 MZS262152:MZS262157 NJO262152:NJO262157 NTK262152:NTK262157 ODG262152:ODG262157 ONC262152:ONC262157 OWY262152:OWY262157 PGU262152:PGU262157 PQQ262152:PQQ262157 QAM262152:QAM262157 QKI262152:QKI262157 QUE262152:QUE262157 REA262152:REA262157 RNW262152:RNW262157 RXS262152:RXS262157 SHO262152:SHO262157 SRK262152:SRK262157 TBG262152:TBG262157 TLC262152:TLC262157 TUY262152:TUY262157 UEU262152:UEU262157 UOQ262152:UOQ262157 UYM262152:UYM262157 VII262152:VII262157 VSE262152:VSE262157 WCA262152:WCA262157 WLW262152:WLW262157 WVS262152:WVS262157 K327688:K327693 JG327688:JG327693 TC327688:TC327693 ACY327688:ACY327693 AMU327688:AMU327693 AWQ327688:AWQ327693 BGM327688:BGM327693 BQI327688:BQI327693 CAE327688:CAE327693 CKA327688:CKA327693 CTW327688:CTW327693 DDS327688:DDS327693 DNO327688:DNO327693 DXK327688:DXK327693 EHG327688:EHG327693 ERC327688:ERC327693 FAY327688:FAY327693 FKU327688:FKU327693 FUQ327688:FUQ327693 GEM327688:GEM327693 GOI327688:GOI327693 GYE327688:GYE327693 HIA327688:HIA327693 HRW327688:HRW327693 IBS327688:IBS327693 ILO327688:ILO327693 IVK327688:IVK327693 JFG327688:JFG327693 JPC327688:JPC327693 JYY327688:JYY327693 KIU327688:KIU327693 KSQ327688:KSQ327693 LCM327688:LCM327693 LMI327688:LMI327693 LWE327688:LWE327693 MGA327688:MGA327693 MPW327688:MPW327693 MZS327688:MZS327693 NJO327688:NJO327693 NTK327688:NTK327693 ODG327688:ODG327693 ONC327688:ONC327693 OWY327688:OWY327693 PGU327688:PGU327693 PQQ327688:PQQ327693 QAM327688:QAM327693 QKI327688:QKI327693 QUE327688:QUE327693 REA327688:REA327693 RNW327688:RNW327693 RXS327688:RXS327693 SHO327688:SHO327693 SRK327688:SRK327693 TBG327688:TBG327693 TLC327688:TLC327693 TUY327688:TUY327693 UEU327688:UEU327693 UOQ327688:UOQ327693 UYM327688:UYM327693 VII327688:VII327693 VSE327688:VSE327693 WCA327688:WCA327693 WLW327688:WLW327693 WVS327688:WVS327693 K393224:K393229 JG393224:JG393229 TC393224:TC393229 ACY393224:ACY393229 AMU393224:AMU393229 AWQ393224:AWQ393229 BGM393224:BGM393229 BQI393224:BQI393229 CAE393224:CAE393229 CKA393224:CKA393229 CTW393224:CTW393229 DDS393224:DDS393229 DNO393224:DNO393229 DXK393224:DXK393229 EHG393224:EHG393229 ERC393224:ERC393229 FAY393224:FAY393229 FKU393224:FKU393229 FUQ393224:FUQ393229 GEM393224:GEM393229 GOI393224:GOI393229 GYE393224:GYE393229 HIA393224:HIA393229 HRW393224:HRW393229 IBS393224:IBS393229 ILO393224:ILO393229 IVK393224:IVK393229 JFG393224:JFG393229 JPC393224:JPC393229 JYY393224:JYY393229 KIU393224:KIU393229 KSQ393224:KSQ393229 LCM393224:LCM393229 LMI393224:LMI393229 LWE393224:LWE393229 MGA393224:MGA393229 MPW393224:MPW393229 MZS393224:MZS393229 NJO393224:NJO393229 NTK393224:NTK393229 ODG393224:ODG393229 ONC393224:ONC393229 OWY393224:OWY393229 PGU393224:PGU393229 PQQ393224:PQQ393229 QAM393224:QAM393229 QKI393224:QKI393229 QUE393224:QUE393229 REA393224:REA393229 RNW393224:RNW393229 RXS393224:RXS393229 SHO393224:SHO393229 SRK393224:SRK393229 TBG393224:TBG393229 TLC393224:TLC393229 TUY393224:TUY393229 UEU393224:UEU393229 UOQ393224:UOQ393229 UYM393224:UYM393229 VII393224:VII393229 VSE393224:VSE393229 WCA393224:WCA393229 WLW393224:WLW393229 WVS393224:WVS393229 K458760:K458765 JG458760:JG458765 TC458760:TC458765 ACY458760:ACY458765 AMU458760:AMU458765 AWQ458760:AWQ458765 BGM458760:BGM458765 BQI458760:BQI458765 CAE458760:CAE458765 CKA458760:CKA458765 CTW458760:CTW458765 DDS458760:DDS458765 DNO458760:DNO458765 DXK458760:DXK458765 EHG458760:EHG458765 ERC458760:ERC458765 FAY458760:FAY458765 FKU458760:FKU458765 FUQ458760:FUQ458765 GEM458760:GEM458765 GOI458760:GOI458765 GYE458760:GYE458765 HIA458760:HIA458765 HRW458760:HRW458765 IBS458760:IBS458765 ILO458760:ILO458765 IVK458760:IVK458765 JFG458760:JFG458765 JPC458760:JPC458765 JYY458760:JYY458765 KIU458760:KIU458765 KSQ458760:KSQ458765 LCM458760:LCM458765 LMI458760:LMI458765 LWE458760:LWE458765 MGA458760:MGA458765 MPW458760:MPW458765 MZS458760:MZS458765 NJO458760:NJO458765 NTK458760:NTK458765 ODG458760:ODG458765 ONC458760:ONC458765 OWY458760:OWY458765 PGU458760:PGU458765 PQQ458760:PQQ458765 QAM458760:QAM458765 QKI458760:QKI458765 QUE458760:QUE458765 REA458760:REA458765 RNW458760:RNW458765 RXS458760:RXS458765 SHO458760:SHO458765 SRK458760:SRK458765 TBG458760:TBG458765 TLC458760:TLC458765 TUY458760:TUY458765 UEU458760:UEU458765 UOQ458760:UOQ458765 UYM458760:UYM458765 VII458760:VII458765 VSE458760:VSE458765 WCA458760:WCA458765 WLW458760:WLW458765 WVS458760:WVS458765 K524296:K524301 JG524296:JG524301 TC524296:TC524301 ACY524296:ACY524301 AMU524296:AMU524301 AWQ524296:AWQ524301 BGM524296:BGM524301 BQI524296:BQI524301 CAE524296:CAE524301 CKA524296:CKA524301 CTW524296:CTW524301 DDS524296:DDS524301 DNO524296:DNO524301 DXK524296:DXK524301 EHG524296:EHG524301 ERC524296:ERC524301 FAY524296:FAY524301 FKU524296:FKU524301 FUQ524296:FUQ524301 GEM524296:GEM524301 GOI524296:GOI524301 GYE524296:GYE524301 HIA524296:HIA524301 HRW524296:HRW524301 IBS524296:IBS524301 ILO524296:ILO524301 IVK524296:IVK524301 JFG524296:JFG524301 JPC524296:JPC524301 JYY524296:JYY524301 KIU524296:KIU524301 KSQ524296:KSQ524301 LCM524296:LCM524301 LMI524296:LMI524301 LWE524296:LWE524301 MGA524296:MGA524301 MPW524296:MPW524301 MZS524296:MZS524301 NJO524296:NJO524301 NTK524296:NTK524301 ODG524296:ODG524301 ONC524296:ONC524301 OWY524296:OWY524301 PGU524296:PGU524301 PQQ524296:PQQ524301 QAM524296:QAM524301 QKI524296:QKI524301 QUE524296:QUE524301 REA524296:REA524301 RNW524296:RNW524301 RXS524296:RXS524301 SHO524296:SHO524301 SRK524296:SRK524301 TBG524296:TBG524301 TLC524296:TLC524301 TUY524296:TUY524301 UEU524296:UEU524301 UOQ524296:UOQ524301 UYM524296:UYM524301 VII524296:VII524301 VSE524296:VSE524301 WCA524296:WCA524301 WLW524296:WLW524301 WVS524296:WVS524301 K589832:K589837 JG589832:JG589837 TC589832:TC589837 ACY589832:ACY589837 AMU589832:AMU589837 AWQ589832:AWQ589837 BGM589832:BGM589837 BQI589832:BQI589837 CAE589832:CAE589837 CKA589832:CKA589837 CTW589832:CTW589837 DDS589832:DDS589837 DNO589832:DNO589837 DXK589832:DXK589837 EHG589832:EHG589837 ERC589832:ERC589837 FAY589832:FAY589837 FKU589832:FKU589837 FUQ589832:FUQ589837 GEM589832:GEM589837 GOI589832:GOI589837 GYE589832:GYE589837 HIA589832:HIA589837 HRW589832:HRW589837 IBS589832:IBS589837 ILO589832:ILO589837 IVK589832:IVK589837 JFG589832:JFG589837 JPC589832:JPC589837 JYY589832:JYY589837 KIU589832:KIU589837 KSQ589832:KSQ589837 LCM589832:LCM589837 LMI589832:LMI589837 LWE589832:LWE589837 MGA589832:MGA589837 MPW589832:MPW589837 MZS589832:MZS589837 NJO589832:NJO589837 NTK589832:NTK589837 ODG589832:ODG589837 ONC589832:ONC589837 OWY589832:OWY589837 PGU589832:PGU589837 PQQ589832:PQQ589837 QAM589832:QAM589837 QKI589832:QKI589837 QUE589832:QUE589837 REA589832:REA589837 RNW589832:RNW589837 RXS589832:RXS589837 SHO589832:SHO589837 SRK589832:SRK589837 TBG589832:TBG589837 TLC589832:TLC589837 TUY589832:TUY589837 UEU589832:UEU589837 UOQ589832:UOQ589837 UYM589832:UYM589837 VII589832:VII589837 VSE589832:VSE589837 WCA589832:WCA589837 WLW589832:WLW589837 WVS589832:WVS589837 K655368:K655373 JG655368:JG655373 TC655368:TC655373 ACY655368:ACY655373 AMU655368:AMU655373 AWQ655368:AWQ655373 BGM655368:BGM655373 BQI655368:BQI655373 CAE655368:CAE655373 CKA655368:CKA655373 CTW655368:CTW655373 DDS655368:DDS655373 DNO655368:DNO655373 DXK655368:DXK655373 EHG655368:EHG655373 ERC655368:ERC655373 FAY655368:FAY655373 FKU655368:FKU655373 FUQ655368:FUQ655373 GEM655368:GEM655373 GOI655368:GOI655373 GYE655368:GYE655373 HIA655368:HIA655373 HRW655368:HRW655373 IBS655368:IBS655373 ILO655368:ILO655373 IVK655368:IVK655373 JFG655368:JFG655373 JPC655368:JPC655373 JYY655368:JYY655373 KIU655368:KIU655373 KSQ655368:KSQ655373 LCM655368:LCM655373 LMI655368:LMI655373 LWE655368:LWE655373 MGA655368:MGA655373 MPW655368:MPW655373 MZS655368:MZS655373 NJO655368:NJO655373 NTK655368:NTK655373 ODG655368:ODG655373 ONC655368:ONC655373 OWY655368:OWY655373 PGU655368:PGU655373 PQQ655368:PQQ655373 QAM655368:QAM655373 QKI655368:QKI655373 QUE655368:QUE655373 REA655368:REA655373 RNW655368:RNW655373 RXS655368:RXS655373 SHO655368:SHO655373 SRK655368:SRK655373 TBG655368:TBG655373 TLC655368:TLC655373 TUY655368:TUY655373 UEU655368:UEU655373 UOQ655368:UOQ655373 UYM655368:UYM655373 VII655368:VII655373 VSE655368:VSE655373 WCA655368:WCA655373 WLW655368:WLW655373 WVS655368:WVS655373 K720904:K720909 JG720904:JG720909 TC720904:TC720909 ACY720904:ACY720909 AMU720904:AMU720909 AWQ720904:AWQ720909 BGM720904:BGM720909 BQI720904:BQI720909 CAE720904:CAE720909 CKA720904:CKA720909 CTW720904:CTW720909 DDS720904:DDS720909 DNO720904:DNO720909 DXK720904:DXK720909 EHG720904:EHG720909 ERC720904:ERC720909 FAY720904:FAY720909 FKU720904:FKU720909 FUQ720904:FUQ720909 GEM720904:GEM720909 GOI720904:GOI720909 GYE720904:GYE720909 HIA720904:HIA720909 HRW720904:HRW720909 IBS720904:IBS720909 ILO720904:ILO720909 IVK720904:IVK720909 JFG720904:JFG720909 JPC720904:JPC720909 JYY720904:JYY720909 KIU720904:KIU720909 KSQ720904:KSQ720909 LCM720904:LCM720909 LMI720904:LMI720909 LWE720904:LWE720909 MGA720904:MGA720909 MPW720904:MPW720909 MZS720904:MZS720909 NJO720904:NJO720909 NTK720904:NTK720909 ODG720904:ODG720909 ONC720904:ONC720909 OWY720904:OWY720909 PGU720904:PGU720909 PQQ720904:PQQ720909 QAM720904:QAM720909 QKI720904:QKI720909 QUE720904:QUE720909 REA720904:REA720909 RNW720904:RNW720909 RXS720904:RXS720909 SHO720904:SHO720909 SRK720904:SRK720909 TBG720904:TBG720909 TLC720904:TLC720909 TUY720904:TUY720909 UEU720904:UEU720909 UOQ720904:UOQ720909 UYM720904:UYM720909 VII720904:VII720909 VSE720904:VSE720909 WCA720904:WCA720909 WLW720904:WLW720909 WVS720904:WVS720909 K786440:K786445 JG786440:JG786445 TC786440:TC786445 ACY786440:ACY786445 AMU786440:AMU786445 AWQ786440:AWQ786445 BGM786440:BGM786445 BQI786440:BQI786445 CAE786440:CAE786445 CKA786440:CKA786445 CTW786440:CTW786445 DDS786440:DDS786445 DNO786440:DNO786445 DXK786440:DXK786445 EHG786440:EHG786445 ERC786440:ERC786445 FAY786440:FAY786445 FKU786440:FKU786445 FUQ786440:FUQ786445 GEM786440:GEM786445 GOI786440:GOI786445 GYE786440:GYE786445 HIA786440:HIA786445 HRW786440:HRW786445 IBS786440:IBS786445 ILO786440:ILO786445 IVK786440:IVK786445 JFG786440:JFG786445 JPC786440:JPC786445 JYY786440:JYY786445 KIU786440:KIU786445 KSQ786440:KSQ786445 LCM786440:LCM786445 LMI786440:LMI786445 LWE786440:LWE786445 MGA786440:MGA786445 MPW786440:MPW786445 MZS786440:MZS786445 NJO786440:NJO786445 NTK786440:NTK786445 ODG786440:ODG786445 ONC786440:ONC786445 OWY786440:OWY786445 PGU786440:PGU786445 PQQ786440:PQQ786445 QAM786440:QAM786445 QKI786440:QKI786445 QUE786440:QUE786445 REA786440:REA786445 RNW786440:RNW786445 RXS786440:RXS786445 SHO786440:SHO786445 SRK786440:SRK786445 TBG786440:TBG786445 TLC786440:TLC786445 TUY786440:TUY786445 UEU786440:UEU786445 UOQ786440:UOQ786445 UYM786440:UYM786445 VII786440:VII786445 VSE786440:VSE786445 WCA786440:WCA786445 WLW786440:WLW786445 WVS786440:WVS786445 K851976:K851981 JG851976:JG851981 TC851976:TC851981 ACY851976:ACY851981 AMU851976:AMU851981 AWQ851976:AWQ851981 BGM851976:BGM851981 BQI851976:BQI851981 CAE851976:CAE851981 CKA851976:CKA851981 CTW851976:CTW851981 DDS851976:DDS851981 DNO851976:DNO851981 DXK851976:DXK851981 EHG851976:EHG851981 ERC851976:ERC851981 FAY851976:FAY851981 FKU851976:FKU851981 FUQ851976:FUQ851981 GEM851976:GEM851981 GOI851976:GOI851981 GYE851976:GYE851981 HIA851976:HIA851981 HRW851976:HRW851981 IBS851976:IBS851981 ILO851976:ILO851981 IVK851976:IVK851981 JFG851976:JFG851981 JPC851976:JPC851981 JYY851976:JYY851981 KIU851976:KIU851981 KSQ851976:KSQ851981 LCM851976:LCM851981 LMI851976:LMI851981 LWE851976:LWE851981 MGA851976:MGA851981 MPW851976:MPW851981 MZS851976:MZS851981 NJO851976:NJO851981 NTK851976:NTK851981 ODG851976:ODG851981 ONC851976:ONC851981 OWY851976:OWY851981 PGU851976:PGU851981 PQQ851976:PQQ851981 QAM851976:QAM851981 QKI851976:QKI851981 QUE851976:QUE851981 REA851976:REA851981 RNW851976:RNW851981 RXS851976:RXS851981 SHO851976:SHO851981 SRK851976:SRK851981 TBG851976:TBG851981 TLC851976:TLC851981 TUY851976:TUY851981 UEU851976:UEU851981 UOQ851976:UOQ851981 UYM851976:UYM851981 VII851976:VII851981 VSE851976:VSE851981 WCA851976:WCA851981 WLW851976:WLW851981 WVS851976:WVS851981 K917512:K917517 JG917512:JG917517 TC917512:TC917517 ACY917512:ACY917517 AMU917512:AMU917517 AWQ917512:AWQ917517 BGM917512:BGM917517 BQI917512:BQI917517 CAE917512:CAE917517 CKA917512:CKA917517 CTW917512:CTW917517 DDS917512:DDS917517 DNO917512:DNO917517 DXK917512:DXK917517 EHG917512:EHG917517 ERC917512:ERC917517 FAY917512:FAY917517 FKU917512:FKU917517 FUQ917512:FUQ917517 GEM917512:GEM917517 GOI917512:GOI917517 GYE917512:GYE917517 HIA917512:HIA917517 HRW917512:HRW917517 IBS917512:IBS917517 ILO917512:ILO917517 IVK917512:IVK917517 JFG917512:JFG917517 JPC917512:JPC917517 JYY917512:JYY917517 KIU917512:KIU917517 KSQ917512:KSQ917517 LCM917512:LCM917517 LMI917512:LMI917517 LWE917512:LWE917517 MGA917512:MGA917517 MPW917512:MPW917517 MZS917512:MZS917517 NJO917512:NJO917517 NTK917512:NTK917517 ODG917512:ODG917517 ONC917512:ONC917517 OWY917512:OWY917517 PGU917512:PGU917517 PQQ917512:PQQ917517 QAM917512:QAM917517 QKI917512:QKI917517 QUE917512:QUE917517 REA917512:REA917517 RNW917512:RNW917517 RXS917512:RXS917517 SHO917512:SHO917517 SRK917512:SRK917517 TBG917512:TBG917517 TLC917512:TLC917517 TUY917512:TUY917517 UEU917512:UEU917517 UOQ917512:UOQ917517 UYM917512:UYM917517 VII917512:VII917517 VSE917512:VSE917517 WCA917512:WCA917517 WLW917512:WLW917517 WVS917512:WVS917517 K983048:K983053 JG983048:JG983053 TC983048:TC983053 ACY983048:ACY983053 AMU983048:AMU983053 AWQ983048:AWQ983053 BGM983048:BGM983053 BQI983048:BQI983053 CAE983048:CAE983053 CKA983048:CKA983053 CTW983048:CTW983053 DDS983048:DDS983053 DNO983048:DNO983053 DXK983048:DXK983053 EHG983048:EHG983053 ERC983048:ERC983053 FAY983048:FAY983053 FKU983048:FKU983053 FUQ983048:FUQ983053 GEM983048:GEM983053 GOI983048:GOI983053 GYE983048:GYE983053 HIA983048:HIA983053 HRW983048:HRW983053 IBS983048:IBS983053 ILO983048:ILO983053 IVK983048:IVK983053 JFG983048:JFG983053 JPC983048:JPC983053 JYY983048:JYY983053 KIU983048:KIU983053 KSQ983048:KSQ983053 LCM983048:LCM983053 LMI983048:LMI983053 LWE983048:LWE983053 MGA983048:MGA983053 MPW983048:MPW983053 MZS983048:MZS983053 NJO983048:NJO983053 NTK983048:NTK983053 ODG983048:ODG983053 ONC983048:ONC983053 OWY983048:OWY983053 PGU983048:PGU983053 PQQ983048:PQQ983053 QAM983048:QAM983053 QKI983048:QKI983053 QUE983048:QUE983053 REA983048:REA983053 RNW983048:RNW983053 RXS983048:RXS983053 SHO983048:SHO983053 SRK983048:SRK983053 TBG983048:TBG983053 TLC983048:TLC983053 TUY983048:TUY983053 UEU983048:UEU983053 UOQ983048:UOQ983053 UYM983048:UYM983053 VII983048:VII983053 VSE983048:VSE983053 WCA983048:WCA983053 WLW983048:WLW983053 WVS983048:WVS983053 WVS9:WVS13 WLW9:WLW13 WCA9:WCA13 VSE9:VSE13 VII9:VII13 UYM9:UYM13 UOQ9:UOQ13 UEU9:UEU13 TUY9:TUY13 TLC9:TLC13 TBG9:TBG13 SRK9:SRK13 SHO9:SHO13 RXS9:RXS13 RNW9:RNW13 REA9:REA13 QUE9:QUE13 QKI9:QKI13 QAM9:QAM13 PQQ9:PQQ13 PGU9:PGU13 OWY9:OWY13 ONC9:ONC13 ODG9:ODG13 NTK9:NTK13 NJO9:NJO13 MZS9:MZS13 MPW9:MPW13 MGA9:MGA13 LWE9:LWE13 LMI9:LMI13 LCM9:LCM13 KSQ9:KSQ13 KIU9:KIU13 JYY9:JYY13 JPC9:JPC13 JFG9:JFG13 IVK9:IVK13 ILO9:ILO13 IBS9:IBS13 HRW9:HRW13 HIA9:HIA13 GYE9:GYE13 GOI9:GOI13 GEM9:GEM13 FUQ9:FUQ13 FKU9:FKU13 FAY9:FAY13 ERC9:ERC13 EHG9:EHG13 DXK9:DXK13 DNO9:DNO13 DDS9:DDS13 CTW9:CTW13 CKA9:CKA13 CAE9:CAE13 BQI9:BQI13 BGM9:BGM13 AWQ9:AWQ13 AMU9:AMU13 ACY9:ACY13 TC9:TC13 JG9:JG13 K9:K13">
      <formula1>0</formula1>
    </dataValidation>
    <dataValidation type="list" allowBlank="1" showInputMessage="1" showErrorMessage="1" sqref="E65542:E65549 WVM983046:WVM983053 WLQ983046:WLQ983053 WBU983046:WBU983053 VRY983046:VRY983053 VIC983046:VIC983053 UYG983046:UYG983053 UOK983046:UOK983053 UEO983046:UEO983053 TUS983046:TUS983053 TKW983046:TKW983053 TBA983046:TBA983053 SRE983046:SRE983053 SHI983046:SHI983053 RXM983046:RXM983053 RNQ983046:RNQ983053 RDU983046:RDU983053 QTY983046:QTY983053 QKC983046:QKC983053 QAG983046:QAG983053 PQK983046:PQK983053 PGO983046:PGO983053 OWS983046:OWS983053 OMW983046:OMW983053 ODA983046:ODA983053 NTE983046:NTE983053 NJI983046:NJI983053 MZM983046:MZM983053 MPQ983046:MPQ983053 MFU983046:MFU983053 LVY983046:LVY983053 LMC983046:LMC983053 LCG983046:LCG983053 KSK983046:KSK983053 KIO983046:KIO983053 JYS983046:JYS983053 JOW983046:JOW983053 JFA983046:JFA983053 IVE983046:IVE983053 ILI983046:ILI983053 IBM983046:IBM983053 HRQ983046:HRQ983053 HHU983046:HHU983053 GXY983046:GXY983053 GOC983046:GOC983053 GEG983046:GEG983053 FUK983046:FUK983053 FKO983046:FKO983053 FAS983046:FAS983053 EQW983046:EQW983053 EHA983046:EHA983053 DXE983046:DXE983053 DNI983046:DNI983053 DDM983046:DDM983053 CTQ983046:CTQ983053 CJU983046:CJU983053 BZY983046:BZY983053 BQC983046:BQC983053 BGG983046:BGG983053 AWK983046:AWK983053 AMO983046:AMO983053 ACS983046:ACS983053 SW983046:SW983053 JA983046:JA983053 E983046:E983053 WVM917510:WVM917517 WLQ917510:WLQ917517 WBU917510:WBU917517 VRY917510:VRY917517 VIC917510:VIC917517 UYG917510:UYG917517 UOK917510:UOK917517 UEO917510:UEO917517 TUS917510:TUS917517 TKW917510:TKW917517 TBA917510:TBA917517 SRE917510:SRE917517 SHI917510:SHI917517 RXM917510:RXM917517 RNQ917510:RNQ917517 RDU917510:RDU917517 QTY917510:QTY917517 QKC917510:QKC917517 QAG917510:QAG917517 PQK917510:PQK917517 PGO917510:PGO917517 OWS917510:OWS917517 OMW917510:OMW917517 ODA917510:ODA917517 NTE917510:NTE917517 NJI917510:NJI917517 MZM917510:MZM917517 MPQ917510:MPQ917517 MFU917510:MFU917517 LVY917510:LVY917517 LMC917510:LMC917517 LCG917510:LCG917517 KSK917510:KSK917517 KIO917510:KIO917517 JYS917510:JYS917517 JOW917510:JOW917517 JFA917510:JFA917517 IVE917510:IVE917517 ILI917510:ILI917517 IBM917510:IBM917517 HRQ917510:HRQ917517 HHU917510:HHU917517 GXY917510:GXY917517 GOC917510:GOC917517 GEG917510:GEG917517 FUK917510:FUK917517 FKO917510:FKO917517 FAS917510:FAS917517 EQW917510:EQW917517 EHA917510:EHA917517 DXE917510:DXE917517 DNI917510:DNI917517 DDM917510:DDM917517 CTQ917510:CTQ917517 CJU917510:CJU917517 BZY917510:BZY917517 BQC917510:BQC917517 BGG917510:BGG917517 AWK917510:AWK917517 AMO917510:AMO917517 ACS917510:ACS917517 SW917510:SW917517 JA917510:JA917517 E917510:E917517 WVM851974:WVM851981 WLQ851974:WLQ851981 WBU851974:WBU851981 VRY851974:VRY851981 VIC851974:VIC851981 UYG851974:UYG851981 UOK851974:UOK851981 UEO851974:UEO851981 TUS851974:TUS851981 TKW851974:TKW851981 TBA851974:TBA851981 SRE851974:SRE851981 SHI851974:SHI851981 RXM851974:RXM851981 RNQ851974:RNQ851981 RDU851974:RDU851981 QTY851974:QTY851981 QKC851974:QKC851981 QAG851974:QAG851981 PQK851974:PQK851981 PGO851974:PGO851981 OWS851974:OWS851981 OMW851974:OMW851981 ODA851974:ODA851981 NTE851974:NTE851981 NJI851974:NJI851981 MZM851974:MZM851981 MPQ851974:MPQ851981 MFU851974:MFU851981 LVY851974:LVY851981 LMC851974:LMC851981 LCG851974:LCG851981 KSK851974:KSK851981 KIO851974:KIO851981 JYS851974:JYS851981 JOW851974:JOW851981 JFA851974:JFA851981 IVE851974:IVE851981 ILI851974:ILI851981 IBM851974:IBM851981 HRQ851974:HRQ851981 HHU851974:HHU851981 GXY851974:GXY851981 GOC851974:GOC851981 GEG851974:GEG851981 FUK851974:FUK851981 FKO851974:FKO851981 FAS851974:FAS851981 EQW851974:EQW851981 EHA851974:EHA851981 DXE851974:DXE851981 DNI851974:DNI851981 DDM851974:DDM851981 CTQ851974:CTQ851981 CJU851974:CJU851981 BZY851974:BZY851981 BQC851974:BQC851981 BGG851974:BGG851981 AWK851974:AWK851981 AMO851974:AMO851981 ACS851974:ACS851981 SW851974:SW851981 JA851974:JA851981 E851974:E851981 WVM786438:WVM786445 WLQ786438:WLQ786445 WBU786438:WBU786445 VRY786438:VRY786445 VIC786438:VIC786445 UYG786438:UYG786445 UOK786438:UOK786445 UEO786438:UEO786445 TUS786438:TUS786445 TKW786438:TKW786445 TBA786438:TBA786445 SRE786438:SRE786445 SHI786438:SHI786445 RXM786438:RXM786445 RNQ786438:RNQ786445 RDU786438:RDU786445 QTY786438:QTY786445 QKC786438:QKC786445 QAG786438:QAG786445 PQK786438:PQK786445 PGO786438:PGO786445 OWS786438:OWS786445 OMW786438:OMW786445 ODA786438:ODA786445 NTE786438:NTE786445 NJI786438:NJI786445 MZM786438:MZM786445 MPQ786438:MPQ786445 MFU786438:MFU786445 LVY786438:LVY786445 LMC786438:LMC786445 LCG786438:LCG786445 KSK786438:KSK786445 KIO786438:KIO786445 JYS786438:JYS786445 JOW786438:JOW786445 JFA786438:JFA786445 IVE786438:IVE786445 ILI786438:ILI786445 IBM786438:IBM786445 HRQ786438:HRQ786445 HHU786438:HHU786445 GXY786438:GXY786445 GOC786438:GOC786445 GEG786438:GEG786445 FUK786438:FUK786445 FKO786438:FKO786445 FAS786438:FAS786445 EQW786438:EQW786445 EHA786438:EHA786445 DXE786438:DXE786445 DNI786438:DNI786445 DDM786438:DDM786445 CTQ786438:CTQ786445 CJU786438:CJU786445 BZY786438:BZY786445 BQC786438:BQC786445 BGG786438:BGG786445 AWK786438:AWK786445 AMO786438:AMO786445 ACS786438:ACS786445 SW786438:SW786445 JA786438:JA786445 E786438:E786445 WVM720902:WVM720909 WLQ720902:WLQ720909 WBU720902:WBU720909 VRY720902:VRY720909 VIC720902:VIC720909 UYG720902:UYG720909 UOK720902:UOK720909 UEO720902:UEO720909 TUS720902:TUS720909 TKW720902:TKW720909 TBA720902:TBA720909 SRE720902:SRE720909 SHI720902:SHI720909 RXM720902:RXM720909 RNQ720902:RNQ720909 RDU720902:RDU720909 QTY720902:QTY720909 QKC720902:QKC720909 QAG720902:QAG720909 PQK720902:PQK720909 PGO720902:PGO720909 OWS720902:OWS720909 OMW720902:OMW720909 ODA720902:ODA720909 NTE720902:NTE720909 NJI720902:NJI720909 MZM720902:MZM720909 MPQ720902:MPQ720909 MFU720902:MFU720909 LVY720902:LVY720909 LMC720902:LMC720909 LCG720902:LCG720909 KSK720902:KSK720909 KIO720902:KIO720909 JYS720902:JYS720909 JOW720902:JOW720909 JFA720902:JFA720909 IVE720902:IVE720909 ILI720902:ILI720909 IBM720902:IBM720909 HRQ720902:HRQ720909 HHU720902:HHU720909 GXY720902:GXY720909 GOC720902:GOC720909 GEG720902:GEG720909 FUK720902:FUK720909 FKO720902:FKO720909 FAS720902:FAS720909 EQW720902:EQW720909 EHA720902:EHA720909 DXE720902:DXE720909 DNI720902:DNI720909 DDM720902:DDM720909 CTQ720902:CTQ720909 CJU720902:CJU720909 BZY720902:BZY720909 BQC720902:BQC720909 BGG720902:BGG720909 AWK720902:AWK720909 AMO720902:AMO720909 ACS720902:ACS720909 SW720902:SW720909 JA720902:JA720909 E720902:E720909 WVM655366:WVM655373 WLQ655366:WLQ655373 WBU655366:WBU655373 VRY655366:VRY655373 VIC655366:VIC655373 UYG655366:UYG655373 UOK655366:UOK655373 UEO655366:UEO655373 TUS655366:TUS655373 TKW655366:TKW655373 TBA655366:TBA655373 SRE655366:SRE655373 SHI655366:SHI655373 RXM655366:RXM655373 RNQ655366:RNQ655373 RDU655366:RDU655373 QTY655366:QTY655373 QKC655366:QKC655373 QAG655366:QAG655373 PQK655366:PQK655373 PGO655366:PGO655373 OWS655366:OWS655373 OMW655366:OMW655373 ODA655366:ODA655373 NTE655366:NTE655373 NJI655366:NJI655373 MZM655366:MZM655373 MPQ655366:MPQ655373 MFU655366:MFU655373 LVY655366:LVY655373 LMC655366:LMC655373 LCG655366:LCG655373 KSK655366:KSK655373 KIO655366:KIO655373 JYS655366:JYS655373 JOW655366:JOW655373 JFA655366:JFA655373 IVE655366:IVE655373 ILI655366:ILI655373 IBM655366:IBM655373 HRQ655366:HRQ655373 HHU655366:HHU655373 GXY655366:GXY655373 GOC655366:GOC655373 GEG655366:GEG655373 FUK655366:FUK655373 FKO655366:FKO655373 FAS655366:FAS655373 EQW655366:EQW655373 EHA655366:EHA655373 DXE655366:DXE655373 DNI655366:DNI655373 DDM655366:DDM655373 CTQ655366:CTQ655373 CJU655366:CJU655373 BZY655366:BZY655373 BQC655366:BQC655373 BGG655366:BGG655373 AWK655366:AWK655373 AMO655366:AMO655373 ACS655366:ACS655373 SW655366:SW655373 JA655366:JA655373 E655366:E655373 WVM589830:WVM589837 WLQ589830:WLQ589837 WBU589830:WBU589837 VRY589830:VRY589837 VIC589830:VIC589837 UYG589830:UYG589837 UOK589830:UOK589837 UEO589830:UEO589837 TUS589830:TUS589837 TKW589830:TKW589837 TBA589830:TBA589837 SRE589830:SRE589837 SHI589830:SHI589837 RXM589830:RXM589837 RNQ589830:RNQ589837 RDU589830:RDU589837 QTY589830:QTY589837 QKC589830:QKC589837 QAG589830:QAG589837 PQK589830:PQK589837 PGO589830:PGO589837 OWS589830:OWS589837 OMW589830:OMW589837 ODA589830:ODA589837 NTE589830:NTE589837 NJI589830:NJI589837 MZM589830:MZM589837 MPQ589830:MPQ589837 MFU589830:MFU589837 LVY589830:LVY589837 LMC589830:LMC589837 LCG589830:LCG589837 KSK589830:KSK589837 KIO589830:KIO589837 JYS589830:JYS589837 JOW589830:JOW589837 JFA589830:JFA589837 IVE589830:IVE589837 ILI589830:ILI589837 IBM589830:IBM589837 HRQ589830:HRQ589837 HHU589830:HHU589837 GXY589830:GXY589837 GOC589830:GOC589837 GEG589830:GEG589837 FUK589830:FUK589837 FKO589830:FKO589837 FAS589830:FAS589837 EQW589830:EQW589837 EHA589830:EHA589837 DXE589830:DXE589837 DNI589830:DNI589837 DDM589830:DDM589837 CTQ589830:CTQ589837 CJU589830:CJU589837 BZY589830:BZY589837 BQC589830:BQC589837 BGG589830:BGG589837 AWK589830:AWK589837 AMO589830:AMO589837 ACS589830:ACS589837 SW589830:SW589837 JA589830:JA589837 E589830:E589837 WVM524294:WVM524301 WLQ524294:WLQ524301 WBU524294:WBU524301 VRY524294:VRY524301 VIC524294:VIC524301 UYG524294:UYG524301 UOK524294:UOK524301 UEO524294:UEO524301 TUS524294:TUS524301 TKW524294:TKW524301 TBA524294:TBA524301 SRE524294:SRE524301 SHI524294:SHI524301 RXM524294:RXM524301 RNQ524294:RNQ524301 RDU524294:RDU524301 QTY524294:QTY524301 QKC524294:QKC524301 QAG524294:QAG524301 PQK524294:PQK524301 PGO524294:PGO524301 OWS524294:OWS524301 OMW524294:OMW524301 ODA524294:ODA524301 NTE524294:NTE524301 NJI524294:NJI524301 MZM524294:MZM524301 MPQ524294:MPQ524301 MFU524294:MFU524301 LVY524294:LVY524301 LMC524294:LMC524301 LCG524294:LCG524301 KSK524294:KSK524301 KIO524294:KIO524301 JYS524294:JYS524301 JOW524294:JOW524301 JFA524294:JFA524301 IVE524294:IVE524301 ILI524294:ILI524301 IBM524294:IBM524301 HRQ524294:HRQ524301 HHU524294:HHU524301 GXY524294:GXY524301 GOC524294:GOC524301 GEG524294:GEG524301 FUK524294:FUK524301 FKO524294:FKO524301 FAS524294:FAS524301 EQW524294:EQW524301 EHA524294:EHA524301 DXE524294:DXE524301 DNI524294:DNI524301 DDM524294:DDM524301 CTQ524294:CTQ524301 CJU524294:CJU524301 BZY524294:BZY524301 BQC524294:BQC524301 BGG524294:BGG524301 AWK524294:AWK524301 AMO524294:AMO524301 ACS524294:ACS524301 SW524294:SW524301 JA524294:JA524301 E524294:E524301 WVM458758:WVM458765 WLQ458758:WLQ458765 WBU458758:WBU458765 VRY458758:VRY458765 VIC458758:VIC458765 UYG458758:UYG458765 UOK458758:UOK458765 UEO458758:UEO458765 TUS458758:TUS458765 TKW458758:TKW458765 TBA458758:TBA458765 SRE458758:SRE458765 SHI458758:SHI458765 RXM458758:RXM458765 RNQ458758:RNQ458765 RDU458758:RDU458765 QTY458758:QTY458765 QKC458758:QKC458765 QAG458758:QAG458765 PQK458758:PQK458765 PGO458758:PGO458765 OWS458758:OWS458765 OMW458758:OMW458765 ODA458758:ODA458765 NTE458758:NTE458765 NJI458758:NJI458765 MZM458758:MZM458765 MPQ458758:MPQ458765 MFU458758:MFU458765 LVY458758:LVY458765 LMC458758:LMC458765 LCG458758:LCG458765 KSK458758:KSK458765 KIO458758:KIO458765 JYS458758:JYS458765 JOW458758:JOW458765 JFA458758:JFA458765 IVE458758:IVE458765 ILI458758:ILI458765 IBM458758:IBM458765 HRQ458758:HRQ458765 HHU458758:HHU458765 GXY458758:GXY458765 GOC458758:GOC458765 GEG458758:GEG458765 FUK458758:FUK458765 FKO458758:FKO458765 FAS458758:FAS458765 EQW458758:EQW458765 EHA458758:EHA458765 DXE458758:DXE458765 DNI458758:DNI458765 DDM458758:DDM458765 CTQ458758:CTQ458765 CJU458758:CJU458765 BZY458758:BZY458765 BQC458758:BQC458765 BGG458758:BGG458765 AWK458758:AWK458765 AMO458758:AMO458765 ACS458758:ACS458765 SW458758:SW458765 JA458758:JA458765 E458758:E458765 WVM393222:WVM393229 WLQ393222:WLQ393229 WBU393222:WBU393229 VRY393222:VRY393229 VIC393222:VIC393229 UYG393222:UYG393229 UOK393222:UOK393229 UEO393222:UEO393229 TUS393222:TUS393229 TKW393222:TKW393229 TBA393222:TBA393229 SRE393222:SRE393229 SHI393222:SHI393229 RXM393222:RXM393229 RNQ393222:RNQ393229 RDU393222:RDU393229 QTY393222:QTY393229 QKC393222:QKC393229 QAG393222:QAG393229 PQK393222:PQK393229 PGO393222:PGO393229 OWS393222:OWS393229 OMW393222:OMW393229 ODA393222:ODA393229 NTE393222:NTE393229 NJI393222:NJI393229 MZM393222:MZM393229 MPQ393222:MPQ393229 MFU393222:MFU393229 LVY393222:LVY393229 LMC393222:LMC393229 LCG393222:LCG393229 KSK393222:KSK393229 KIO393222:KIO393229 JYS393222:JYS393229 JOW393222:JOW393229 JFA393222:JFA393229 IVE393222:IVE393229 ILI393222:ILI393229 IBM393222:IBM393229 HRQ393222:HRQ393229 HHU393222:HHU393229 GXY393222:GXY393229 GOC393222:GOC393229 GEG393222:GEG393229 FUK393222:FUK393229 FKO393222:FKO393229 FAS393222:FAS393229 EQW393222:EQW393229 EHA393222:EHA393229 DXE393222:DXE393229 DNI393222:DNI393229 DDM393222:DDM393229 CTQ393222:CTQ393229 CJU393222:CJU393229 BZY393222:BZY393229 BQC393222:BQC393229 BGG393222:BGG393229 AWK393222:AWK393229 AMO393222:AMO393229 ACS393222:ACS393229 SW393222:SW393229 JA393222:JA393229 E393222:E393229 WVM327686:WVM327693 WLQ327686:WLQ327693 WBU327686:WBU327693 VRY327686:VRY327693 VIC327686:VIC327693 UYG327686:UYG327693 UOK327686:UOK327693 UEO327686:UEO327693 TUS327686:TUS327693 TKW327686:TKW327693 TBA327686:TBA327693 SRE327686:SRE327693 SHI327686:SHI327693 RXM327686:RXM327693 RNQ327686:RNQ327693 RDU327686:RDU327693 QTY327686:QTY327693 QKC327686:QKC327693 QAG327686:QAG327693 PQK327686:PQK327693 PGO327686:PGO327693 OWS327686:OWS327693 OMW327686:OMW327693 ODA327686:ODA327693 NTE327686:NTE327693 NJI327686:NJI327693 MZM327686:MZM327693 MPQ327686:MPQ327693 MFU327686:MFU327693 LVY327686:LVY327693 LMC327686:LMC327693 LCG327686:LCG327693 KSK327686:KSK327693 KIO327686:KIO327693 JYS327686:JYS327693 JOW327686:JOW327693 JFA327686:JFA327693 IVE327686:IVE327693 ILI327686:ILI327693 IBM327686:IBM327693 HRQ327686:HRQ327693 HHU327686:HHU327693 GXY327686:GXY327693 GOC327686:GOC327693 GEG327686:GEG327693 FUK327686:FUK327693 FKO327686:FKO327693 FAS327686:FAS327693 EQW327686:EQW327693 EHA327686:EHA327693 DXE327686:DXE327693 DNI327686:DNI327693 DDM327686:DDM327693 CTQ327686:CTQ327693 CJU327686:CJU327693 BZY327686:BZY327693 BQC327686:BQC327693 BGG327686:BGG327693 AWK327686:AWK327693 AMO327686:AMO327693 ACS327686:ACS327693 SW327686:SW327693 JA327686:JA327693 E327686:E327693 WVM262150:WVM262157 WLQ262150:WLQ262157 WBU262150:WBU262157 VRY262150:VRY262157 VIC262150:VIC262157 UYG262150:UYG262157 UOK262150:UOK262157 UEO262150:UEO262157 TUS262150:TUS262157 TKW262150:TKW262157 TBA262150:TBA262157 SRE262150:SRE262157 SHI262150:SHI262157 RXM262150:RXM262157 RNQ262150:RNQ262157 RDU262150:RDU262157 QTY262150:QTY262157 QKC262150:QKC262157 QAG262150:QAG262157 PQK262150:PQK262157 PGO262150:PGO262157 OWS262150:OWS262157 OMW262150:OMW262157 ODA262150:ODA262157 NTE262150:NTE262157 NJI262150:NJI262157 MZM262150:MZM262157 MPQ262150:MPQ262157 MFU262150:MFU262157 LVY262150:LVY262157 LMC262150:LMC262157 LCG262150:LCG262157 KSK262150:KSK262157 KIO262150:KIO262157 JYS262150:JYS262157 JOW262150:JOW262157 JFA262150:JFA262157 IVE262150:IVE262157 ILI262150:ILI262157 IBM262150:IBM262157 HRQ262150:HRQ262157 HHU262150:HHU262157 GXY262150:GXY262157 GOC262150:GOC262157 GEG262150:GEG262157 FUK262150:FUK262157 FKO262150:FKO262157 FAS262150:FAS262157 EQW262150:EQW262157 EHA262150:EHA262157 DXE262150:DXE262157 DNI262150:DNI262157 DDM262150:DDM262157 CTQ262150:CTQ262157 CJU262150:CJU262157 BZY262150:BZY262157 BQC262150:BQC262157 BGG262150:BGG262157 AWK262150:AWK262157 AMO262150:AMO262157 ACS262150:ACS262157 SW262150:SW262157 JA262150:JA262157 E262150:E262157 WVM196614:WVM196621 WLQ196614:WLQ196621 WBU196614:WBU196621 VRY196614:VRY196621 VIC196614:VIC196621 UYG196614:UYG196621 UOK196614:UOK196621 UEO196614:UEO196621 TUS196614:TUS196621 TKW196614:TKW196621 TBA196614:TBA196621 SRE196614:SRE196621 SHI196614:SHI196621 RXM196614:RXM196621 RNQ196614:RNQ196621 RDU196614:RDU196621 QTY196614:QTY196621 QKC196614:QKC196621 QAG196614:QAG196621 PQK196614:PQK196621 PGO196614:PGO196621 OWS196614:OWS196621 OMW196614:OMW196621 ODA196614:ODA196621 NTE196614:NTE196621 NJI196614:NJI196621 MZM196614:MZM196621 MPQ196614:MPQ196621 MFU196614:MFU196621 LVY196614:LVY196621 LMC196614:LMC196621 LCG196614:LCG196621 KSK196614:KSK196621 KIO196614:KIO196621 JYS196614:JYS196621 JOW196614:JOW196621 JFA196614:JFA196621 IVE196614:IVE196621 ILI196614:ILI196621 IBM196614:IBM196621 HRQ196614:HRQ196621 HHU196614:HHU196621 GXY196614:GXY196621 GOC196614:GOC196621 GEG196614:GEG196621 FUK196614:FUK196621 FKO196614:FKO196621 FAS196614:FAS196621 EQW196614:EQW196621 EHA196614:EHA196621 DXE196614:DXE196621 DNI196614:DNI196621 DDM196614:DDM196621 CTQ196614:CTQ196621 CJU196614:CJU196621 BZY196614:BZY196621 BQC196614:BQC196621 BGG196614:BGG196621 AWK196614:AWK196621 AMO196614:AMO196621 ACS196614:ACS196621 SW196614:SW196621 JA196614:JA196621 E196614:E196621 WVM131078:WVM131085 WLQ131078:WLQ131085 WBU131078:WBU131085 VRY131078:VRY131085 VIC131078:VIC131085 UYG131078:UYG131085 UOK131078:UOK131085 UEO131078:UEO131085 TUS131078:TUS131085 TKW131078:TKW131085 TBA131078:TBA131085 SRE131078:SRE131085 SHI131078:SHI131085 RXM131078:RXM131085 RNQ131078:RNQ131085 RDU131078:RDU131085 QTY131078:QTY131085 QKC131078:QKC131085 QAG131078:QAG131085 PQK131078:PQK131085 PGO131078:PGO131085 OWS131078:OWS131085 OMW131078:OMW131085 ODA131078:ODA131085 NTE131078:NTE131085 NJI131078:NJI131085 MZM131078:MZM131085 MPQ131078:MPQ131085 MFU131078:MFU131085 LVY131078:LVY131085 LMC131078:LMC131085 LCG131078:LCG131085 KSK131078:KSK131085 KIO131078:KIO131085 JYS131078:JYS131085 JOW131078:JOW131085 JFA131078:JFA131085 IVE131078:IVE131085 ILI131078:ILI131085 IBM131078:IBM131085 HRQ131078:HRQ131085 HHU131078:HHU131085 GXY131078:GXY131085 GOC131078:GOC131085 GEG131078:GEG131085 FUK131078:FUK131085 FKO131078:FKO131085 FAS131078:FAS131085 EQW131078:EQW131085 EHA131078:EHA131085 DXE131078:DXE131085 DNI131078:DNI131085 DDM131078:DDM131085 CTQ131078:CTQ131085 CJU131078:CJU131085 BZY131078:BZY131085 BQC131078:BQC131085 BGG131078:BGG131085 AWK131078:AWK131085 AMO131078:AMO131085 ACS131078:ACS131085 SW131078:SW131085 JA131078:JA131085 E131078:E131085 WVM65542:WVM65549 WLQ65542:WLQ65549 WBU65542:WBU65549 VRY65542:VRY65549 VIC65542:VIC65549 UYG65542:UYG65549 UOK65542:UOK65549 UEO65542:UEO65549 TUS65542:TUS65549 TKW65542:TKW65549 TBA65542:TBA65549 SRE65542:SRE65549 SHI65542:SHI65549 RXM65542:RXM65549 RNQ65542:RNQ65549 RDU65542:RDU65549 QTY65542:QTY65549 QKC65542:QKC65549 QAG65542:QAG65549 PQK65542:PQK65549 PGO65542:PGO65549 OWS65542:OWS65549 OMW65542:OMW65549 ODA65542:ODA65549 NTE65542:NTE65549 NJI65542:NJI65549 MZM65542:MZM65549 MPQ65542:MPQ65549 MFU65542:MFU65549 LVY65542:LVY65549 LMC65542:LMC65549 LCG65542:LCG65549 KSK65542:KSK65549 KIO65542:KIO65549 JYS65542:JYS65549 JOW65542:JOW65549 JFA65542:JFA65549 IVE65542:IVE65549 ILI65542:ILI65549 IBM65542:IBM65549 HRQ65542:HRQ65549 HHU65542:HHU65549 GXY65542:GXY65549 GOC65542:GOC65549 GEG65542:GEG65549 FUK65542:FUK65549 FKO65542:FKO65549 FAS65542:FAS65549 EQW65542:EQW65549 EHA65542:EHA65549 DXE65542:DXE65549 DNI65542:DNI65549 DDM65542:DDM65549 CTQ65542:CTQ65549 CJU65542:CJU65549 BZY65542:BZY65549 BQC65542:BQC65549 BGG65542:BGG65549 AWK65542:AWK65549 AMO65542:AMO65549 ACS65542:ACS65549 SW65542:SW65549 JA65542:JA65549 WVM7:WVM13 WLQ7:WLQ13 WBU7:WBU13 VRY7:VRY13 VIC7:VIC13 UYG7:UYG13 UOK7:UOK13 UEO7:UEO13 TUS7:TUS13 TKW7:TKW13 TBA7:TBA13 SRE7:SRE13 SHI7:SHI13 RXM7:RXM13 RNQ7:RNQ13 RDU7:RDU13 QTY7:QTY13 QKC7:QKC13 QAG7:QAG13 PQK7:PQK13 PGO7:PGO13 OWS7:OWS13 OMW7:OMW13 ODA7:ODA13 NTE7:NTE13 NJI7:NJI13 MZM7:MZM13 MPQ7:MPQ13 MFU7:MFU13 LVY7:LVY13 LMC7:LMC13 LCG7:LCG13 KSK7:KSK13 KIO7:KIO13 JYS7:JYS13 JOW7:JOW13 JFA7:JFA13 IVE7:IVE13 ILI7:ILI13 IBM7:IBM13 HRQ7:HRQ13 HHU7:HHU13 GXY7:GXY13 GOC7:GOC13 GEG7:GEG13 FUK7:FUK13 FKO7:FKO13 FAS7:FAS13 EQW7:EQW13 EHA7:EHA13 DXE7:DXE13 DNI7:DNI13 DDM7:DDM13 CTQ7:CTQ13 CJU7:CJU13 BZY7:BZY13 BQC7:BQC13 BGG7:BGG13 AWK7:AWK13 AMO7:AMO13 ACS7:ACS13 SW7:SW13 JA7:JA13 E7:E13">
      <formula1>$M$74:$M$230</formula1>
    </dataValidation>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 sqref="L65541:L65549 WVT983045:WVT983053 WLX983045:WLX983053 WCB983045:WCB983053 VSF983045:VSF983053 VIJ983045:VIJ983053 UYN983045:UYN983053 UOR983045:UOR983053 UEV983045:UEV983053 TUZ983045:TUZ983053 TLD983045:TLD983053 TBH983045:TBH983053 SRL983045:SRL983053 SHP983045:SHP983053 RXT983045:RXT983053 RNX983045:RNX983053 REB983045:REB983053 QUF983045:QUF983053 QKJ983045:QKJ983053 QAN983045:QAN983053 PQR983045:PQR983053 PGV983045:PGV983053 OWZ983045:OWZ983053 OND983045:OND983053 ODH983045:ODH983053 NTL983045:NTL983053 NJP983045:NJP983053 MZT983045:MZT983053 MPX983045:MPX983053 MGB983045:MGB983053 LWF983045:LWF983053 LMJ983045:LMJ983053 LCN983045:LCN983053 KSR983045:KSR983053 KIV983045:KIV983053 JYZ983045:JYZ983053 JPD983045:JPD983053 JFH983045:JFH983053 IVL983045:IVL983053 ILP983045:ILP983053 IBT983045:IBT983053 HRX983045:HRX983053 HIB983045:HIB983053 GYF983045:GYF983053 GOJ983045:GOJ983053 GEN983045:GEN983053 FUR983045:FUR983053 FKV983045:FKV983053 FAZ983045:FAZ983053 ERD983045:ERD983053 EHH983045:EHH983053 DXL983045:DXL983053 DNP983045:DNP983053 DDT983045:DDT983053 CTX983045:CTX983053 CKB983045:CKB983053 CAF983045:CAF983053 BQJ983045:BQJ983053 BGN983045:BGN983053 AWR983045:AWR983053 AMV983045:AMV983053 ACZ983045:ACZ983053 TD983045:TD983053 JH983045:JH983053 L983045:L983053 WVT917509:WVT917517 WLX917509:WLX917517 WCB917509:WCB917517 VSF917509:VSF917517 VIJ917509:VIJ917517 UYN917509:UYN917517 UOR917509:UOR917517 UEV917509:UEV917517 TUZ917509:TUZ917517 TLD917509:TLD917517 TBH917509:TBH917517 SRL917509:SRL917517 SHP917509:SHP917517 RXT917509:RXT917517 RNX917509:RNX917517 REB917509:REB917517 QUF917509:QUF917517 QKJ917509:QKJ917517 QAN917509:QAN917517 PQR917509:PQR917517 PGV917509:PGV917517 OWZ917509:OWZ917517 OND917509:OND917517 ODH917509:ODH917517 NTL917509:NTL917517 NJP917509:NJP917517 MZT917509:MZT917517 MPX917509:MPX917517 MGB917509:MGB917517 LWF917509:LWF917517 LMJ917509:LMJ917517 LCN917509:LCN917517 KSR917509:KSR917517 KIV917509:KIV917517 JYZ917509:JYZ917517 JPD917509:JPD917517 JFH917509:JFH917517 IVL917509:IVL917517 ILP917509:ILP917517 IBT917509:IBT917517 HRX917509:HRX917517 HIB917509:HIB917517 GYF917509:GYF917517 GOJ917509:GOJ917517 GEN917509:GEN917517 FUR917509:FUR917517 FKV917509:FKV917517 FAZ917509:FAZ917517 ERD917509:ERD917517 EHH917509:EHH917517 DXL917509:DXL917517 DNP917509:DNP917517 DDT917509:DDT917517 CTX917509:CTX917517 CKB917509:CKB917517 CAF917509:CAF917517 BQJ917509:BQJ917517 BGN917509:BGN917517 AWR917509:AWR917517 AMV917509:AMV917517 ACZ917509:ACZ917517 TD917509:TD917517 JH917509:JH917517 L917509:L917517 WVT851973:WVT851981 WLX851973:WLX851981 WCB851973:WCB851981 VSF851973:VSF851981 VIJ851973:VIJ851981 UYN851973:UYN851981 UOR851973:UOR851981 UEV851973:UEV851981 TUZ851973:TUZ851981 TLD851973:TLD851981 TBH851973:TBH851981 SRL851973:SRL851981 SHP851973:SHP851981 RXT851973:RXT851981 RNX851973:RNX851981 REB851973:REB851981 QUF851973:QUF851981 QKJ851973:QKJ851981 QAN851973:QAN851981 PQR851973:PQR851981 PGV851973:PGV851981 OWZ851973:OWZ851981 OND851973:OND851981 ODH851973:ODH851981 NTL851973:NTL851981 NJP851973:NJP851981 MZT851973:MZT851981 MPX851973:MPX851981 MGB851973:MGB851981 LWF851973:LWF851981 LMJ851973:LMJ851981 LCN851973:LCN851981 KSR851973:KSR851981 KIV851973:KIV851981 JYZ851973:JYZ851981 JPD851973:JPD851981 JFH851973:JFH851981 IVL851973:IVL851981 ILP851973:ILP851981 IBT851973:IBT851981 HRX851973:HRX851981 HIB851973:HIB851981 GYF851973:GYF851981 GOJ851973:GOJ851981 GEN851973:GEN851981 FUR851973:FUR851981 FKV851973:FKV851981 FAZ851973:FAZ851981 ERD851973:ERD851981 EHH851973:EHH851981 DXL851973:DXL851981 DNP851973:DNP851981 DDT851973:DDT851981 CTX851973:CTX851981 CKB851973:CKB851981 CAF851973:CAF851981 BQJ851973:BQJ851981 BGN851973:BGN851981 AWR851973:AWR851981 AMV851973:AMV851981 ACZ851973:ACZ851981 TD851973:TD851981 JH851973:JH851981 L851973:L851981 WVT786437:WVT786445 WLX786437:WLX786445 WCB786437:WCB786445 VSF786437:VSF786445 VIJ786437:VIJ786445 UYN786437:UYN786445 UOR786437:UOR786445 UEV786437:UEV786445 TUZ786437:TUZ786445 TLD786437:TLD786445 TBH786437:TBH786445 SRL786437:SRL786445 SHP786437:SHP786445 RXT786437:RXT786445 RNX786437:RNX786445 REB786437:REB786445 QUF786437:QUF786445 QKJ786437:QKJ786445 QAN786437:QAN786445 PQR786437:PQR786445 PGV786437:PGV786445 OWZ786437:OWZ786445 OND786437:OND786445 ODH786437:ODH786445 NTL786437:NTL786445 NJP786437:NJP786445 MZT786437:MZT786445 MPX786437:MPX786445 MGB786437:MGB786445 LWF786437:LWF786445 LMJ786437:LMJ786445 LCN786437:LCN786445 KSR786437:KSR786445 KIV786437:KIV786445 JYZ786437:JYZ786445 JPD786437:JPD786445 JFH786437:JFH786445 IVL786437:IVL786445 ILP786437:ILP786445 IBT786437:IBT786445 HRX786437:HRX786445 HIB786437:HIB786445 GYF786437:GYF786445 GOJ786437:GOJ786445 GEN786437:GEN786445 FUR786437:FUR786445 FKV786437:FKV786445 FAZ786437:FAZ786445 ERD786437:ERD786445 EHH786437:EHH786445 DXL786437:DXL786445 DNP786437:DNP786445 DDT786437:DDT786445 CTX786437:CTX786445 CKB786437:CKB786445 CAF786437:CAF786445 BQJ786437:BQJ786445 BGN786437:BGN786445 AWR786437:AWR786445 AMV786437:AMV786445 ACZ786437:ACZ786445 TD786437:TD786445 JH786437:JH786445 L786437:L786445 WVT720901:WVT720909 WLX720901:WLX720909 WCB720901:WCB720909 VSF720901:VSF720909 VIJ720901:VIJ720909 UYN720901:UYN720909 UOR720901:UOR720909 UEV720901:UEV720909 TUZ720901:TUZ720909 TLD720901:TLD720909 TBH720901:TBH720909 SRL720901:SRL720909 SHP720901:SHP720909 RXT720901:RXT720909 RNX720901:RNX720909 REB720901:REB720909 QUF720901:QUF720909 QKJ720901:QKJ720909 QAN720901:QAN720909 PQR720901:PQR720909 PGV720901:PGV720909 OWZ720901:OWZ720909 OND720901:OND720909 ODH720901:ODH720909 NTL720901:NTL720909 NJP720901:NJP720909 MZT720901:MZT720909 MPX720901:MPX720909 MGB720901:MGB720909 LWF720901:LWF720909 LMJ720901:LMJ720909 LCN720901:LCN720909 KSR720901:KSR720909 KIV720901:KIV720909 JYZ720901:JYZ720909 JPD720901:JPD720909 JFH720901:JFH720909 IVL720901:IVL720909 ILP720901:ILP720909 IBT720901:IBT720909 HRX720901:HRX720909 HIB720901:HIB720909 GYF720901:GYF720909 GOJ720901:GOJ720909 GEN720901:GEN720909 FUR720901:FUR720909 FKV720901:FKV720909 FAZ720901:FAZ720909 ERD720901:ERD720909 EHH720901:EHH720909 DXL720901:DXL720909 DNP720901:DNP720909 DDT720901:DDT720909 CTX720901:CTX720909 CKB720901:CKB720909 CAF720901:CAF720909 BQJ720901:BQJ720909 BGN720901:BGN720909 AWR720901:AWR720909 AMV720901:AMV720909 ACZ720901:ACZ720909 TD720901:TD720909 JH720901:JH720909 L720901:L720909 WVT655365:WVT655373 WLX655365:WLX655373 WCB655365:WCB655373 VSF655365:VSF655373 VIJ655365:VIJ655373 UYN655365:UYN655373 UOR655365:UOR655373 UEV655365:UEV655373 TUZ655365:TUZ655373 TLD655365:TLD655373 TBH655365:TBH655373 SRL655365:SRL655373 SHP655365:SHP655373 RXT655365:RXT655373 RNX655365:RNX655373 REB655365:REB655373 QUF655365:QUF655373 QKJ655365:QKJ655373 QAN655365:QAN655373 PQR655365:PQR655373 PGV655365:PGV655373 OWZ655365:OWZ655373 OND655365:OND655373 ODH655365:ODH655373 NTL655365:NTL655373 NJP655365:NJP655373 MZT655365:MZT655373 MPX655365:MPX655373 MGB655365:MGB655373 LWF655365:LWF655373 LMJ655365:LMJ655373 LCN655365:LCN655373 KSR655365:KSR655373 KIV655365:KIV655373 JYZ655365:JYZ655373 JPD655365:JPD655373 JFH655365:JFH655373 IVL655365:IVL655373 ILP655365:ILP655373 IBT655365:IBT655373 HRX655365:HRX655373 HIB655365:HIB655373 GYF655365:GYF655373 GOJ655365:GOJ655373 GEN655365:GEN655373 FUR655365:FUR655373 FKV655365:FKV655373 FAZ655365:FAZ655373 ERD655365:ERD655373 EHH655365:EHH655373 DXL655365:DXL655373 DNP655365:DNP655373 DDT655365:DDT655373 CTX655365:CTX655373 CKB655365:CKB655373 CAF655365:CAF655373 BQJ655365:BQJ655373 BGN655365:BGN655373 AWR655365:AWR655373 AMV655365:AMV655373 ACZ655365:ACZ655373 TD655365:TD655373 JH655365:JH655373 L655365:L655373 WVT589829:WVT589837 WLX589829:WLX589837 WCB589829:WCB589837 VSF589829:VSF589837 VIJ589829:VIJ589837 UYN589829:UYN589837 UOR589829:UOR589837 UEV589829:UEV589837 TUZ589829:TUZ589837 TLD589829:TLD589837 TBH589829:TBH589837 SRL589829:SRL589837 SHP589829:SHP589837 RXT589829:RXT589837 RNX589829:RNX589837 REB589829:REB589837 QUF589829:QUF589837 QKJ589829:QKJ589837 QAN589829:QAN589837 PQR589829:PQR589837 PGV589829:PGV589837 OWZ589829:OWZ589837 OND589829:OND589837 ODH589829:ODH589837 NTL589829:NTL589837 NJP589829:NJP589837 MZT589829:MZT589837 MPX589829:MPX589837 MGB589829:MGB589837 LWF589829:LWF589837 LMJ589829:LMJ589837 LCN589829:LCN589837 KSR589829:KSR589837 KIV589829:KIV589837 JYZ589829:JYZ589837 JPD589829:JPD589837 JFH589829:JFH589837 IVL589829:IVL589837 ILP589829:ILP589837 IBT589829:IBT589837 HRX589829:HRX589837 HIB589829:HIB589837 GYF589829:GYF589837 GOJ589829:GOJ589837 GEN589829:GEN589837 FUR589829:FUR589837 FKV589829:FKV589837 FAZ589829:FAZ589837 ERD589829:ERD589837 EHH589829:EHH589837 DXL589829:DXL589837 DNP589829:DNP589837 DDT589829:DDT589837 CTX589829:CTX589837 CKB589829:CKB589837 CAF589829:CAF589837 BQJ589829:BQJ589837 BGN589829:BGN589837 AWR589829:AWR589837 AMV589829:AMV589837 ACZ589829:ACZ589837 TD589829:TD589837 JH589829:JH589837 L589829:L589837 WVT524293:WVT524301 WLX524293:WLX524301 WCB524293:WCB524301 VSF524293:VSF524301 VIJ524293:VIJ524301 UYN524293:UYN524301 UOR524293:UOR524301 UEV524293:UEV524301 TUZ524293:TUZ524301 TLD524293:TLD524301 TBH524293:TBH524301 SRL524293:SRL524301 SHP524293:SHP524301 RXT524293:RXT524301 RNX524293:RNX524301 REB524293:REB524301 QUF524293:QUF524301 QKJ524293:QKJ524301 QAN524293:QAN524301 PQR524293:PQR524301 PGV524293:PGV524301 OWZ524293:OWZ524301 OND524293:OND524301 ODH524293:ODH524301 NTL524293:NTL524301 NJP524293:NJP524301 MZT524293:MZT524301 MPX524293:MPX524301 MGB524293:MGB524301 LWF524293:LWF524301 LMJ524293:LMJ524301 LCN524293:LCN524301 KSR524293:KSR524301 KIV524293:KIV524301 JYZ524293:JYZ524301 JPD524293:JPD524301 JFH524293:JFH524301 IVL524293:IVL524301 ILP524293:ILP524301 IBT524293:IBT524301 HRX524293:HRX524301 HIB524293:HIB524301 GYF524293:GYF524301 GOJ524293:GOJ524301 GEN524293:GEN524301 FUR524293:FUR524301 FKV524293:FKV524301 FAZ524293:FAZ524301 ERD524293:ERD524301 EHH524293:EHH524301 DXL524293:DXL524301 DNP524293:DNP524301 DDT524293:DDT524301 CTX524293:CTX524301 CKB524293:CKB524301 CAF524293:CAF524301 BQJ524293:BQJ524301 BGN524293:BGN524301 AWR524293:AWR524301 AMV524293:AMV524301 ACZ524293:ACZ524301 TD524293:TD524301 JH524293:JH524301 L524293:L524301 WVT458757:WVT458765 WLX458757:WLX458765 WCB458757:WCB458765 VSF458757:VSF458765 VIJ458757:VIJ458765 UYN458757:UYN458765 UOR458757:UOR458765 UEV458757:UEV458765 TUZ458757:TUZ458765 TLD458757:TLD458765 TBH458757:TBH458765 SRL458757:SRL458765 SHP458757:SHP458765 RXT458757:RXT458765 RNX458757:RNX458765 REB458757:REB458765 QUF458757:QUF458765 QKJ458757:QKJ458765 QAN458757:QAN458765 PQR458757:PQR458765 PGV458757:PGV458765 OWZ458757:OWZ458765 OND458757:OND458765 ODH458757:ODH458765 NTL458757:NTL458765 NJP458757:NJP458765 MZT458757:MZT458765 MPX458757:MPX458765 MGB458757:MGB458765 LWF458757:LWF458765 LMJ458757:LMJ458765 LCN458757:LCN458765 KSR458757:KSR458765 KIV458757:KIV458765 JYZ458757:JYZ458765 JPD458757:JPD458765 JFH458757:JFH458765 IVL458757:IVL458765 ILP458757:ILP458765 IBT458757:IBT458765 HRX458757:HRX458765 HIB458757:HIB458765 GYF458757:GYF458765 GOJ458757:GOJ458765 GEN458757:GEN458765 FUR458757:FUR458765 FKV458757:FKV458765 FAZ458757:FAZ458765 ERD458757:ERD458765 EHH458757:EHH458765 DXL458757:DXL458765 DNP458757:DNP458765 DDT458757:DDT458765 CTX458757:CTX458765 CKB458757:CKB458765 CAF458757:CAF458765 BQJ458757:BQJ458765 BGN458757:BGN458765 AWR458757:AWR458765 AMV458757:AMV458765 ACZ458757:ACZ458765 TD458757:TD458765 JH458757:JH458765 L458757:L458765 WVT393221:WVT393229 WLX393221:WLX393229 WCB393221:WCB393229 VSF393221:VSF393229 VIJ393221:VIJ393229 UYN393221:UYN393229 UOR393221:UOR393229 UEV393221:UEV393229 TUZ393221:TUZ393229 TLD393221:TLD393229 TBH393221:TBH393229 SRL393221:SRL393229 SHP393221:SHP393229 RXT393221:RXT393229 RNX393221:RNX393229 REB393221:REB393229 QUF393221:QUF393229 QKJ393221:QKJ393229 QAN393221:QAN393229 PQR393221:PQR393229 PGV393221:PGV393229 OWZ393221:OWZ393229 OND393221:OND393229 ODH393221:ODH393229 NTL393221:NTL393229 NJP393221:NJP393229 MZT393221:MZT393229 MPX393221:MPX393229 MGB393221:MGB393229 LWF393221:LWF393229 LMJ393221:LMJ393229 LCN393221:LCN393229 KSR393221:KSR393229 KIV393221:KIV393229 JYZ393221:JYZ393229 JPD393221:JPD393229 JFH393221:JFH393229 IVL393221:IVL393229 ILP393221:ILP393229 IBT393221:IBT393229 HRX393221:HRX393229 HIB393221:HIB393229 GYF393221:GYF393229 GOJ393221:GOJ393229 GEN393221:GEN393229 FUR393221:FUR393229 FKV393221:FKV393229 FAZ393221:FAZ393229 ERD393221:ERD393229 EHH393221:EHH393229 DXL393221:DXL393229 DNP393221:DNP393229 DDT393221:DDT393229 CTX393221:CTX393229 CKB393221:CKB393229 CAF393221:CAF393229 BQJ393221:BQJ393229 BGN393221:BGN393229 AWR393221:AWR393229 AMV393221:AMV393229 ACZ393221:ACZ393229 TD393221:TD393229 JH393221:JH393229 L393221:L393229 WVT327685:WVT327693 WLX327685:WLX327693 WCB327685:WCB327693 VSF327685:VSF327693 VIJ327685:VIJ327693 UYN327685:UYN327693 UOR327685:UOR327693 UEV327685:UEV327693 TUZ327685:TUZ327693 TLD327685:TLD327693 TBH327685:TBH327693 SRL327685:SRL327693 SHP327685:SHP327693 RXT327685:RXT327693 RNX327685:RNX327693 REB327685:REB327693 QUF327685:QUF327693 QKJ327685:QKJ327693 QAN327685:QAN327693 PQR327685:PQR327693 PGV327685:PGV327693 OWZ327685:OWZ327693 OND327685:OND327693 ODH327685:ODH327693 NTL327685:NTL327693 NJP327685:NJP327693 MZT327685:MZT327693 MPX327685:MPX327693 MGB327685:MGB327693 LWF327685:LWF327693 LMJ327685:LMJ327693 LCN327685:LCN327693 KSR327685:KSR327693 KIV327685:KIV327693 JYZ327685:JYZ327693 JPD327685:JPD327693 JFH327685:JFH327693 IVL327685:IVL327693 ILP327685:ILP327693 IBT327685:IBT327693 HRX327685:HRX327693 HIB327685:HIB327693 GYF327685:GYF327693 GOJ327685:GOJ327693 GEN327685:GEN327693 FUR327685:FUR327693 FKV327685:FKV327693 FAZ327685:FAZ327693 ERD327685:ERD327693 EHH327685:EHH327693 DXL327685:DXL327693 DNP327685:DNP327693 DDT327685:DDT327693 CTX327685:CTX327693 CKB327685:CKB327693 CAF327685:CAF327693 BQJ327685:BQJ327693 BGN327685:BGN327693 AWR327685:AWR327693 AMV327685:AMV327693 ACZ327685:ACZ327693 TD327685:TD327693 JH327685:JH327693 L327685:L327693 WVT262149:WVT262157 WLX262149:WLX262157 WCB262149:WCB262157 VSF262149:VSF262157 VIJ262149:VIJ262157 UYN262149:UYN262157 UOR262149:UOR262157 UEV262149:UEV262157 TUZ262149:TUZ262157 TLD262149:TLD262157 TBH262149:TBH262157 SRL262149:SRL262157 SHP262149:SHP262157 RXT262149:RXT262157 RNX262149:RNX262157 REB262149:REB262157 QUF262149:QUF262157 QKJ262149:QKJ262157 QAN262149:QAN262157 PQR262149:PQR262157 PGV262149:PGV262157 OWZ262149:OWZ262157 OND262149:OND262157 ODH262149:ODH262157 NTL262149:NTL262157 NJP262149:NJP262157 MZT262149:MZT262157 MPX262149:MPX262157 MGB262149:MGB262157 LWF262149:LWF262157 LMJ262149:LMJ262157 LCN262149:LCN262157 KSR262149:KSR262157 KIV262149:KIV262157 JYZ262149:JYZ262157 JPD262149:JPD262157 JFH262149:JFH262157 IVL262149:IVL262157 ILP262149:ILP262157 IBT262149:IBT262157 HRX262149:HRX262157 HIB262149:HIB262157 GYF262149:GYF262157 GOJ262149:GOJ262157 GEN262149:GEN262157 FUR262149:FUR262157 FKV262149:FKV262157 FAZ262149:FAZ262157 ERD262149:ERD262157 EHH262149:EHH262157 DXL262149:DXL262157 DNP262149:DNP262157 DDT262149:DDT262157 CTX262149:CTX262157 CKB262149:CKB262157 CAF262149:CAF262157 BQJ262149:BQJ262157 BGN262149:BGN262157 AWR262149:AWR262157 AMV262149:AMV262157 ACZ262149:ACZ262157 TD262149:TD262157 JH262149:JH262157 L262149:L262157 WVT196613:WVT196621 WLX196613:WLX196621 WCB196613:WCB196621 VSF196613:VSF196621 VIJ196613:VIJ196621 UYN196613:UYN196621 UOR196613:UOR196621 UEV196613:UEV196621 TUZ196613:TUZ196621 TLD196613:TLD196621 TBH196613:TBH196621 SRL196613:SRL196621 SHP196613:SHP196621 RXT196613:RXT196621 RNX196613:RNX196621 REB196613:REB196621 QUF196613:QUF196621 QKJ196613:QKJ196621 QAN196613:QAN196621 PQR196613:PQR196621 PGV196613:PGV196621 OWZ196613:OWZ196621 OND196613:OND196621 ODH196613:ODH196621 NTL196613:NTL196621 NJP196613:NJP196621 MZT196613:MZT196621 MPX196613:MPX196621 MGB196613:MGB196621 LWF196613:LWF196621 LMJ196613:LMJ196621 LCN196613:LCN196621 KSR196613:KSR196621 KIV196613:KIV196621 JYZ196613:JYZ196621 JPD196613:JPD196621 JFH196613:JFH196621 IVL196613:IVL196621 ILP196613:ILP196621 IBT196613:IBT196621 HRX196613:HRX196621 HIB196613:HIB196621 GYF196613:GYF196621 GOJ196613:GOJ196621 GEN196613:GEN196621 FUR196613:FUR196621 FKV196613:FKV196621 FAZ196613:FAZ196621 ERD196613:ERD196621 EHH196613:EHH196621 DXL196613:DXL196621 DNP196613:DNP196621 DDT196613:DDT196621 CTX196613:CTX196621 CKB196613:CKB196621 CAF196613:CAF196621 BQJ196613:BQJ196621 BGN196613:BGN196621 AWR196613:AWR196621 AMV196613:AMV196621 ACZ196613:ACZ196621 TD196613:TD196621 JH196613:JH196621 L196613:L196621 WVT131077:WVT131085 WLX131077:WLX131085 WCB131077:WCB131085 VSF131077:VSF131085 VIJ131077:VIJ131085 UYN131077:UYN131085 UOR131077:UOR131085 UEV131077:UEV131085 TUZ131077:TUZ131085 TLD131077:TLD131085 TBH131077:TBH131085 SRL131077:SRL131085 SHP131077:SHP131085 RXT131077:RXT131085 RNX131077:RNX131085 REB131077:REB131085 QUF131077:QUF131085 QKJ131077:QKJ131085 QAN131077:QAN131085 PQR131077:PQR131085 PGV131077:PGV131085 OWZ131077:OWZ131085 OND131077:OND131085 ODH131077:ODH131085 NTL131077:NTL131085 NJP131077:NJP131085 MZT131077:MZT131085 MPX131077:MPX131085 MGB131077:MGB131085 LWF131077:LWF131085 LMJ131077:LMJ131085 LCN131077:LCN131085 KSR131077:KSR131085 KIV131077:KIV131085 JYZ131077:JYZ131085 JPD131077:JPD131085 JFH131077:JFH131085 IVL131077:IVL131085 ILP131077:ILP131085 IBT131077:IBT131085 HRX131077:HRX131085 HIB131077:HIB131085 GYF131077:GYF131085 GOJ131077:GOJ131085 GEN131077:GEN131085 FUR131077:FUR131085 FKV131077:FKV131085 FAZ131077:FAZ131085 ERD131077:ERD131085 EHH131077:EHH131085 DXL131077:DXL131085 DNP131077:DNP131085 DDT131077:DDT131085 CTX131077:CTX131085 CKB131077:CKB131085 CAF131077:CAF131085 BQJ131077:BQJ131085 BGN131077:BGN131085 AWR131077:AWR131085 AMV131077:AMV131085 ACZ131077:ACZ131085 TD131077:TD131085 JH131077:JH131085 L131077:L131085 WVT65541:WVT65549 WLX65541:WLX65549 WCB65541:WCB65549 VSF65541:VSF65549 VIJ65541:VIJ65549 UYN65541:UYN65549 UOR65541:UOR65549 UEV65541:UEV65549 TUZ65541:TUZ65549 TLD65541:TLD65549 TBH65541:TBH65549 SRL65541:SRL65549 SHP65541:SHP65549 RXT65541:RXT65549 RNX65541:RNX65549 REB65541:REB65549 QUF65541:QUF65549 QKJ65541:QKJ65549 QAN65541:QAN65549 PQR65541:PQR65549 PGV65541:PGV65549 OWZ65541:OWZ65549 OND65541:OND65549 ODH65541:ODH65549 NTL65541:NTL65549 NJP65541:NJP65549 MZT65541:MZT65549 MPX65541:MPX65549 MGB65541:MGB65549 LWF65541:LWF65549 LMJ65541:LMJ65549 LCN65541:LCN65549 KSR65541:KSR65549 KIV65541:KIV65549 JYZ65541:JYZ65549 JPD65541:JPD65549 JFH65541:JFH65549 IVL65541:IVL65549 ILP65541:ILP65549 IBT65541:IBT65549 HRX65541:HRX65549 HIB65541:HIB65549 GYF65541:GYF65549 GOJ65541:GOJ65549 GEN65541:GEN65549 FUR65541:FUR65549 FKV65541:FKV65549 FAZ65541:FAZ65549 ERD65541:ERD65549 EHH65541:EHH65549 DXL65541:DXL65549 DNP65541:DNP65549 DDT65541:DDT65549 CTX65541:CTX65549 CKB65541:CKB65549 CAF65541:CAF65549 BQJ65541:BQJ65549 BGN65541:BGN65549 AWR65541:AWR65549 AMV65541:AMV65549 ACZ65541:ACZ65549 TD65541:TD65549 JH65541:JH65549 WVT6:WVT13 WLX6:WLX13 WCB6:WCB13 VSF6:VSF13 VIJ6:VIJ13 UYN6:UYN13 UOR6:UOR13 UEV6:UEV13 TUZ6:TUZ13 TLD6:TLD13 TBH6:TBH13 SRL6:SRL13 SHP6:SHP13 RXT6:RXT13 RNX6:RNX13 REB6:REB13 QUF6:QUF13 QKJ6:QKJ13 QAN6:QAN13 PQR6:PQR13 PGV6:PGV13 OWZ6:OWZ13 OND6:OND13 ODH6:ODH13 NTL6:NTL13 NJP6:NJP13 MZT6:MZT13 MPX6:MPX13 MGB6:MGB13 LWF6:LWF13 LMJ6:LMJ13 LCN6:LCN13 KSR6:KSR13 KIV6:KIV13 JYZ6:JYZ13 JPD6:JPD13 JFH6:JFH13 IVL6:IVL13 ILP6:ILP13 IBT6:IBT13 HRX6:HRX13 HIB6:HIB13 GYF6:GYF13 GOJ6:GOJ13 GEN6:GEN13 FUR6:FUR13 FKV6:FKV13 FAZ6:FAZ13 ERD6:ERD13 EHH6:EHH13 DXL6:DXL13 DNP6:DNP13 DDT6:DDT13 CTX6:CTX13 CKB6:CKB13 CAF6:CAF13 BQJ6:BQJ13 BGN6:BGN13 AWR6:AWR13 AMV6:AMV13 ACZ6:ACZ13 TD6:TD13 JH6:JH13 L6:L13">
      <formula1>$L$74:$L$75</formula1>
    </dataValidation>
    <dataValidation operator="greaterThanOrEqual" allowBlank="1" showInputMessage="1" showErrorMessage="1" error="Inserire i valori con segno positivo" promptTitle="Campo descrittivo" prompt="Indicare la/le attività svolte." sqref="I6:I7 JE6:JE7 TA6:TA7 ACW6:ACW7 AMS6:AMS7 AWO6:AWO7 BGK6:BGK7 BQG6:BQG7 CAC6:CAC7 CJY6:CJY7 CTU6:CTU7 DDQ6:DDQ7 DNM6:DNM7 DXI6:DXI7 EHE6:EHE7 ERA6:ERA7 FAW6:FAW7 FKS6:FKS7 FUO6:FUO7 GEK6:GEK7 GOG6:GOG7 GYC6:GYC7 HHY6:HHY7 HRU6:HRU7 IBQ6:IBQ7 ILM6:ILM7 IVI6:IVI7 JFE6:JFE7 JPA6:JPA7 JYW6:JYW7 KIS6:KIS7 KSO6:KSO7 LCK6:LCK7 LMG6:LMG7 LWC6:LWC7 MFY6:MFY7 MPU6:MPU7 MZQ6:MZQ7 NJM6:NJM7 NTI6:NTI7 ODE6:ODE7 ONA6:ONA7 OWW6:OWW7 PGS6:PGS7 PQO6:PQO7 QAK6:QAK7 QKG6:QKG7 QUC6:QUC7 RDY6:RDY7 RNU6:RNU7 RXQ6:RXQ7 SHM6:SHM7 SRI6:SRI7 TBE6:TBE7 TLA6:TLA7 TUW6:TUW7 UES6:UES7 UOO6:UOO7 UYK6:UYK7 VIG6:VIG7 VSC6:VSC7 WBY6:WBY7 WLU6:WLU7 WVQ6:WVQ7 I65541:I65542 JE65541:JE65542 TA65541:TA65542 ACW65541:ACW65542 AMS65541:AMS65542 AWO65541:AWO65542 BGK65541:BGK65542 BQG65541:BQG65542 CAC65541:CAC65542 CJY65541:CJY65542 CTU65541:CTU65542 DDQ65541:DDQ65542 DNM65541:DNM65542 DXI65541:DXI65542 EHE65541:EHE65542 ERA65541:ERA65542 FAW65541:FAW65542 FKS65541:FKS65542 FUO65541:FUO65542 GEK65541:GEK65542 GOG65541:GOG65542 GYC65541:GYC65542 HHY65541:HHY65542 HRU65541:HRU65542 IBQ65541:IBQ65542 ILM65541:ILM65542 IVI65541:IVI65542 JFE65541:JFE65542 JPA65541:JPA65542 JYW65541:JYW65542 KIS65541:KIS65542 KSO65541:KSO65542 LCK65541:LCK65542 LMG65541:LMG65542 LWC65541:LWC65542 MFY65541:MFY65542 MPU65541:MPU65542 MZQ65541:MZQ65542 NJM65541:NJM65542 NTI65541:NTI65542 ODE65541:ODE65542 ONA65541:ONA65542 OWW65541:OWW65542 PGS65541:PGS65542 PQO65541:PQO65542 QAK65541:QAK65542 QKG65541:QKG65542 QUC65541:QUC65542 RDY65541:RDY65542 RNU65541:RNU65542 RXQ65541:RXQ65542 SHM65541:SHM65542 SRI65541:SRI65542 TBE65541:TBE65542 TLA65541:TLA65542 TUW65541:TUW65542 UES65541:UES65542 UOO65541:UOO65542 UYK65541:UYK65542 VIG65541:VIG65542 VSC65541:VSC65542 WBY65541:WBY65542 WLU65541:WLU65542 WVQ65541:WVQ65542 I131077:I131078 JE131077:JE131078 TA131077:TA131078 ACW131077:ACW131078 AMS131077:AMS131078 AWO131077:AWO131078 BGK131077:BGK131078 BQG131077:BQG131078 CAC131077:CAC131078 CJY131077:CJY131078 CTU131077:CTU131078 DDQ131077:DDQ131078 DNM131077:DNM131078 DXI131077:DXI131078 EHE131077:EHE131078 ERA131077:ERA131078 FAW131077:FAW131078 FKS131077:FKS131078 FUO131077:FUO131078 GEK131077:GEK131078 GOG131077:GOG131078 GYC131077:GYC131078 HHY131077:HHY131078 HRU131077:HRU131078 IBQ131077:IBQ131078 ILM131077:ILM131078 IVI131077:IVI131078 JFE131077:JFE131078 JPA131077:JPA131078 JYW131077:JYW131078 KIS131077:KIS131078 KSO131077:KSO131078 LCK131077:LCK131078 LMG131077:LMG131078 LWC131077:LWC131078 MFY131077:MFY131078 MPU131077:MPU131078 MZQ131077:MZQ131078 NJM131077:NJM131078 NTI131077:NTI131078 ODE131077:ODE131078 ONA131077:ONA131078 OWW131077:OWW131078 PGS131077:PGS131078 PQO131077:PQO131078 QAK131077:QAK131078 QKG131077:QKG131078 QUC131077:QUC131078 RDY131077:RDY131078 RNU131077:RNU131078 RXQ131077:RXQ131078 SHM131077:SHM131078 SRI131077:SRI131078 TBE131077:TBE131078 TLA131077:TLA131078 TUW131077:TUW131078 UES131077:UES131078 UOO131077:UOO131078 UYK131077:UYK131078 VIG131077:VIG131078 VSC131077:VSC131078 WBY131077:WBY131078 WLU131077:WLU131078 WVQ131077:WVQ131078 I196613:I196614 JE196613:JE196614 TA196613:TA196614 ACW196613:ACW196614 AMS196613:AMS196614 AWO196613:AWO196614 BGK196613:BGK196614 BQG196613:BQG196614 CAC196613:CAC196614 CJY196613:CJY196614 CTU196613:CTU196614 DDQ196613:DDQ196614 DNM196613:DNM196614 DXI196613:DXI196614 EHE196613:EHE196614 ERA196613:ERA196614 FAW196613:FAW196614 FKS196613:FKS196614 FUO196613:FUO196614 GEK196613:GEK196614 GOG196613:GOG196614 GYC196613:GYC196614 HHY196613:HHY196614 HRU196613:HRU196614 IBQ196613:IBQ196614 ILM196613:ILM196614 IVI196613:IVI196614 JFE196613:JFE196614 JPA196613:JPA196614 JYW196613:JYW196614 KIS196613:KIS196614 KSO196613:KSO196614 LCK196613:LCK196614 LMG196613:LMG196614 LWC196613:LWC196614 MFY196613:MFY196614 MPU196613:MPU196614 MZQ196613:MZQ196614 NJM196613:NJM196614 NTI196613:NTI196614 ODE196613:ODE196614 ONA196613:ONA196614 OWW196613:OWW196614 PGS196613:PGS196614 PQO196613:PQO196614 QAK196613:QAK196614 QKG196613:QKG196614 QUC196613:QUC196614 RDY196613:RDY196614 RNU196613:RNU196614 RXQ196613:RXQ196614 SHM196613:SHM196614 SRI196613:SRI196614 TBE196613:TBE196614 TLA196613:TLA196614 TUW196613:TUW196614 UES196613:UES196614 UOO196613:UOO196614 UYK196613:UYK196614 VIG196613:VIG196614 VSC196613:VSC196614 WBY196613:WBY196614 WLU196613:WLU196614 WVQ196613:WVQ196614 I262149:I262150 JE262149:JE262150 TA262149:TA262150 ACW262149:ACW262150 AMS262149:AMS262150 AWO262149:AWO262150 BGK262149:BGK262150 BQG262149:BQG262150 CAC262149:CAC262150 CJY262149:CJY262150 CTU262149:CTU262150 DDQ262149:DDQ262150 DNM262149:DNM262150 DXI262149:DXI262150 EHE262149:EHE262150 ERA262149:ERA262150 FAW262149:FAW262150 FKS262149:FKS262150 FUO262149:FUO262150 GEK262149:GEK262150 GOG262149:GOG262150 GYC262149:GYC262150 HHY262149:HHY262150 HRU262149:HRU262150 IBQ262149:IBQ262150 ILM262149:ILM262150 IVI262149:IVI262150 JFE262149:JFE262150 JPA262149:JPA262150 JYW262149:JYW262150 KIS262149:KIS262150 KSO262149:KSO262150 LCK262149:LCK262150 LMG262149:LMG262150 LWC262149:LWC262150 MFY262149:MFY262150 MPU262149:MPU262150 MZQ262149:MZQ262150 NJM262149:NJM262150 NTI262149:NTI262150 ODE262149:ODE262150 ONA262149:ONA262150 OWW262149:OWW262150 PGS262149:PGS262150 PQO262149:PQO262150 QAK262149:QAK262150 QKG262149:QKG262150 QUC262149:QUC262150 RDY262149:RDY262150 RNU262149:RNU262150 RXQ262149:RXQ262150 SHM262149:SHM262150 SRI262149:SRI262150 TBE262149:TBE262150 TLA262149:TLA262150 TUW262149:TUW262150 UES262149:UES262150 UOO262149:UOO262150 UYK262149:UYK262150 VIG262149:VIG262150 VSC262149:VSC262150 WBY262149:WBY262150 WLU262149:WLU262150 WVQ262149:WVQ262150 I327685:I327686 JE327685:JE327686 TA327685:TA327686 ACW327685:ACW327686 AMS327685:AMS327686 AWO327685:AWO327686 BGK327685:BGK327686 BQG327685:BQG327686 CAC327685:CAC327686 CJY327685:CJY327686 CTU327685:CTU327686 DDQ327685:DDQ327686 DNM327685:DNM327686 DXI327685:DXI327686 EHE327685:EHE327686 ERA327685:ERA327686 FAW327685:FAW327686 FKS327685:FKS327686 FUO327685:FUO327686 GEK327685:GEK327686 GOG327685:GOG327686 GYC327685:GYC327686 HHY327685:HHY327686 HRU327685:HRU327686 IBQ327685:IBQ327686 ILM327685:ILM327686 IVI327685:IVI327686 JFE327685:JFE327686 JPA327685:JPA327686 JYW327685:JYW327686 KIS327685:KIS327686 KSO327685:KSO327686 LCK327685:LCK327686 LMG327685:LMG327686 LWC327685:LWC327686 MFY327685:MFY327686 MPU327685:MPU327686 MZQ327685:MZQ327686 NJM327685:NJM327686 NTI327685:NTI327686 ODE327685:ODE327686 ONA327685:ONA327686 OWW327685:OWW327686 PGS327685:PGS327686 PQO327685:PQO327686 QAK327685:QAK327686 QKG327685:QKG327686 QUC327685:QUC327686 RDY327685:RDY327686 RNU327685:RNU327686 RXQ327685:RXQ327686 SHM327685:SHM327686 SRI327685:SRI327686 TBE327685:TBE327686 TLA327685:TLA327686 TUW327685:TUW327686 UES327685:UES327686 UOO327685:UOO327686 UYK327685:UYK327686 VIG327685:VIG327686 VSC327685:VSC327686 WBY327685:WBY327686 WLU327685:WLU327686 WVQ327685:WVQ327686 I393221:I393222 JE393221:JE393222 TA393221:TA393222 ACW393221:ACW393222 AMS393221:AMS393222 AWO393221:AWO393222 BGK393221:BGK393222 BQG393221:BQG393222 CAC393221:CAC393222 CJY393221:CJY393222 CTU393221:CTU393222 DDQ393221:DDQ393222 DNM393221:DNM393222 DXI393221:DXI393222 EHE393221:EHE393222 ERA393221:ERA393222 FAW393221:FAW393222 FKS393221:FKS393222 FUO393221:FUO393222 GEK393221:GEK393222 GOG393221:GOG393222 GYC393221:GYC393222 HHY393221:HHY393222 HRU393221:HRU393222 IBQ393221:IBQ393222 ILM393221:ILM393222 IVI393221:IVI393222 JFE393221:JFE393222 JPA393221:JPA393222 JYW393221:JYW393222 KIS393221:KIS393222 KSO393221:KSO393222 LCK393221:LCK393222 LMG393221:LMG393222 LWC393221:LWC393222 MFY393221:MFY393222 MPU393221:MPU393222 MZQ393221:MZQ393222 NJM393221:NJM393222 NTI393221:NTI393222 ODE393221:ODE393222 ONA393221:ONA393222 OWW393221:OWW393222 PGS393221:PGS393222 PQO393221:PQO393222 QAK393221:QAK393222 QKG393221:QKG393222 QUC393221:QUC393222 RDY393221:RDY393222 RNU393221:RNU393222 RXQ393221:RXQ393222 SHM393221:SHM393222 SRI393221:SRI393222 TBE393221:TBE393222 TLA393221:TLA393222 TUW393221:TUW393222 UES393221:UES393222 UOO393221:UOO393222 UYK393221:UYK393222 VIG393221:VIG393222 VSC393221:VSC393222 WBY393221:WBY393222 WLU393221:WLU393222 WVQ393221:WVQ393222 I458757:I458758 JE458757:JE458758 TA458757:TA458758 ACW458757:ACW458758 AMS458757:AMS458758 AWO458757:AWO458758 BGK458757:BGK458758 BQG458757:BQG458758 CAC458757:CAC458758 CJY458757:CJY458758 CTU458757:CTU458758 DDQ458757:DDQ458758 DNM458757:DNM458758 DXI458757:DXI458758 EHE458757:EHE458758 ERA458757:ERA458758 FAW458757:FAW458758 FKS458757:FKS458758 FUO458757:FUO458758 GEK458757:GEK458758 GOG458757:GOG458758 GYC458757:GYC458758 HHY458757:HHY458758 HRU458757:HRU458758 IBQ458757:IBQ458758 ILM458757:ILM458758 IVI458757:IVI458758 JFE458757:JFE458758 JPA458757:JPA458758 JYW458757:JYW458758 KIS458757:KIS458758 KSO458757:KSO458758 LCK458757:LCK458758 LMG458757:LMG458758 LWC458757:LWC458758 MFY458757:MFY458758 MPU458757:MPU458758 MZQ458757:MZQ458758 NJM458757:NJM458758 NTI458757:NTI458758 ODE458757:ODE458758 ONA458757:ONA458758 OWW458757:OWW458758 PGS458757:PGS458758 PQO458757:PQO458758 QAK458757:QAK458758 QKG458757:QKG458758 QUC458757:QUC458758 RDY458757:RDY458758 RNU458757:RNU458758 RXQ458757:RXQ458758 SHM458757:SHM458758 SRI458757:SRI458758 TBE458757:TBE458758 TLA458757:TLA458758 TUW458757:TUW458758 UES458757:UES458758 UOO458757:UOO458758 UYK458757:UYK458758 VIG458757:VIG458758 VSC458757:VSC458758 WBY458757:WBY458758 WLU458757:WLU458758 WVQ458757:WVQ458758 I524293:I524294 JE524293:JE524294 TA524293:TA524294 ACW524293:ACW524294 AMS524293:AMS524294 AWO524293:AWO524294 BGK524293:BGK524294 BQG524293:BQG524294 CAC524293:CAC524294 CJY524293:CJY524294 CTU524293:CTU524294 DDQ524293:DDQ524294 DNM524293:DNM524294 DXI524293:DXI524294 EHE524293:EHE524294 ERA524293:ERA524294 FAW524293:FAW524294 FKS524293:FKS524294 FUO524293:FUO524294 GEK524293:GEK524294 GOG524293:GOG524294 GYC524293:GYC524294 HHY524293:HHY524294 HRU524293:HRU524294 IBQ524293:IBQ524294 ILM524293:ILM524294 IVI524293:IVI524294 JFE524293:JFE524294 JPA524293:JPA524294 JYW524293:JYW524294 KIS524293:KIS524294 KSO524293:KSO524294 LCK524293:LCK524294 LMG524293:LMG524294 LWC524293:LWC524294 MFY524293:MFY524294 MPU524293:MPU524294 MZQ524293:MZQ524294 NJM524293:NJM524294 NTI524293:NTI524294 ODE524293:ODE524294 ONA524293:ONA524294 OWW524293:OWW524294 PGS524293:PGS524294 PQO524293:PQO524294 QAK524293:QAK524294 QKG524293:QKG524294 QUC524293:QUC524294 RDY524293:RDY524294 RNU524293:RNU524294 RXQ524293:RXQ524294 SHM524293:SHM524294 SRI524293:SRI524294 TBE524293:TBE524294 TLA524293:TLA524294 TUW524293:TUW524294 UES524293:UES524294 UOO524293:UOO524294 UYK524293:UYK524294 VIG524293:VIG524294 VSC524293:VSC524294 WBY524293:WBY524294 WLU524293:WLU524294 WVQ524293:WVQ524294 I589829:I589830 JE589829:JE589830 TA589829:TA589830 ACW589829:ACW589830 AMS589829:AMS589830 AWO589829:AWO589830 BGK589829:BGK589830 BQG589829:BQG589830 CAC589829:CAC589830 CJY589829:CJY589830 CTU589829:CTU589830 DDQ589829:DDQ589830 DNM589829:DNM589830 DXI589829:DXI589830 EHE589829:EHE589830 ERA589829:ERA589830 FAW589829:FAW589830 FKS589829:FKS589830 FUO589829:FUO589830 GEK589829:GEK589830 GOG589829:GOG589830 GYC589829:GYC589830 HHY589829:HHY589830 HRU589829:HRU589830 IBQ589829:IBQ589830 ILM589829:ILM589830 IVI589829:IVI589830 JFE589829:JFE589830 JPA589829:JPA589830 JYW589829:JYW589830 KIS589829:KIS589830 KSO589829:KSO589830 LCK589829:LCK589830 LMG589829:LMG589830 LWC589829:LWC589830 MFY589829:MFY589830 MPU589829:MPU589830 MZQ589829:MZQ589830 NJM589829:NJM589830 NTI589829:NTI589830 ODE589829:ODE589830 ONA589829:ONA589830 OWW589829:OWW589830 PGS589829:PGS589830 PQO589829:PQO589830 QAK589829:QAK589830 QKG589829:QKG589830 QUC589829:QUC589830 RDY589829:RDY589830 RNU589829:RNU589830 RXQ589829:RXQ589830 SHM589829:SHM589830 SRI589829:SRI589830 TBE589829:TBE589830 TLA589829:TLA589830 TUW589829:TUW589830 UES589829:UES589830 UOO589829:UOO589830 UYK589829:UYK589830 VIG589829:VIG589830 VSC589829:VSC589830 WBY589829:WBY589830 WLU589829:WLU589830 WVQ589829:WVQ589830 I655365:I655366 JE655365:JE655366 TA655365:TA655366 ACW655365:ACW655366 AMS655365:AMS655366 AWO655365:AWO655366 BGK655365:BGK655366 BQG655365:BQG655366 CAC655365:CAC655366 CJY655365:CJY655366 CTU655365:CTU655366 DDQ655365:DDQ655366 DNM655365:DNM655366 DXI655365:DXI655366 EHE655365:EHE655366 ERA655365:ERA655366 FAW655365:FAW655366 FKS655365:FKS655366 FUO655365:FUO655366 GEK655365:GEK655366 GOG655365:GOG655366 GYC655365:GYC655366 HHY655365:HHY655366 HRU655365:HRU655366 IBQ655365:IBQ655366 ILM655365:ILM655366 IVI655365:IVI655366 JFE655365:JFE655366 JPA655365:JPA655366 JYW655365:JYW655366 KIS655365:KIS655366 KSO655365:KSO655366 LCK655365:LCK655366 LMG655365:LMG655366 LWC655365:LWC655366 MFY655365:MFY655366 MPU655365:MPU655366 MZQ655365:MZQ655366 NJM655365:NJM655366 NTI655365:NTI655366 ODE655365:ODE655366 ONA655365:ONA655366 OWW655365:OWW655366 PGS655365:PGS655366 PQO655365:PQO655366 QAK655365:QAK655366 QKG655365:QKG655366 QUC655365:QUC655366 RDY655365:RDY655366 RNU655365:RNU655366 RXQ655365:RXQ655366 SHM655365:SHM655366 SRI655365:SRI655366 TBE655365:TBE655366 TLA655365:TLA655366 TUW655365:TUW655366 UES655365:UES655366 UOO655365:UOO655366 UYK655365:UYK655366 VIG655365:VIG655366 VSC655365:VSC655366 WBY655365:WBY655366 WLU655365:WLU655366 WVQ655365:WVQ655366 I720901:I720902 JE720901:JE720902 TA720901:TA720902 ACW720901:ACW720902 AMS720901:AMS720902 AWO720901:AWO720902 BGK720901:BGK720902 BQG720901:BQG720902 CAC720901:CAC720902 CJY720901:CJY720902 CTU720901:CTU720902 DDQ720901:DDQ720902 DNM720901:DNM720902 DXI720901:DXI720902 EHE720901:EHE720902 ERA720901:ERA720902 FAW720901:FAW720902 FKS720901:FKS720902 FUO720901:FUO720902 GEK720901:GEK720902 GOG720901:GOG720902 GYC720901:GYC720902 HHY720901:HHY720902 HRU720901:HRU720902 IBQ720901:IBQ720902 ILM720901:ILM720902 IVI720901:IVI720902 JFE720901:JFE720902 JPA720901:JPA720902 JYW720901:JYW720902 KIS720901:KIS720902 KSO720901:KSO720902 LCK720901:LCK720902 LMG720901:LMG720902 LWC720901:LWC720902 MFY720901:MFY720902 MPU720901:MPU720902 MZQ720901:MZQ720902 NJM720901:NJM720902 NTI720901:NTI720902 ODE720901:ODE720902 ONA720901:ONA720902 OWW720901:OWW720902 PGS720901:PGS720902 PQO720901:PQO720902 QAK720901:QAK720902 QKG720901:QKG720902 QUC720901:QUC720902 RDY720901:RDY720902 RNU720901:RNU720902 RXQ720901:RXQ720902 SHM720901:SHM720902 SRI720901:SRI720902 TBE720901:TBE720902 TLA720901:TLA720902 TUW720901:TUW720902 UES720901:UES720902 UOO720901:UOO720902 UYK720901:UYK720902 VIG720901:VIG720902 VSC720901:VSC720902 WBY720901:WBY720902 WLU720901:WLU720902 WVQ720901:WVQ720902 I786437:I786438 JE786437:JE786438 TA786437:TA786438 ACW786437:ACW786438 AMS786437:AMS786438 AWO786437:AWO786438 BGK786437:BGK786438 BQG786437:BQG786438 CAC786437:CAC786438 CJY786437:CJY786438 CTU786437:CTU786438 DDQ786437:DDQ786438 DNM786437:DNM786438 DXI786437:DXI786438 EHE786437:EHE786438 ERA786437:ERA786438 FAW786437:FAW786438 FKS786437:FKS786438 FUO786437:FUO786438 GEK786437:GEK786438 GOG786437:GOG786438 GYC786437:GYC786438 HHY786437:HHY786438 HRU786437:HRU786438 IBQ786437:IBQ786438 ILM786437:ILM786438 IVI786437:IVI786438 JFE786437:JFE786438 JPA786437:JPA786438 JYW786437:JYW786438 KIS786437:KIS786438 KSO786437:KSO786438 LCK786437:LCK786438 LMG786437:LMG786438 LWC786437:LWC786438 MFY786437:MFY786438 MPU786437:MPU786438 MZQ786437:MZQ786438 NJM786437:NJM786438 NTI786437:NTI786438 ODE786437:ODE786438 ONA786437:ONA786438 OWW786437:OWW786438 PGS786437:PGS786438 PQO786437:PQO786438 QAK786437:QAK786438 QKG786437:QKG786438 QUC786437:QUC786438 RDY786437:RDY786438 RNU786437:RNU786438 RXQ786437:RXQ786438 SHM786437:SHM786438 SRI786437:SRI786438 TBE786437:TBE786438 TLA786437:TLA786438 TUW786437:TUW786438 UES786437:UES786438 UOO786437:UOO786438 UYK786437:UYK786438 VIG786437:VIG786438 VSC786437:VSC786438 WBY786437:WBY786438 WLU786437:WLU786438 WVQ786437:WVQ786438 I851973:I851974 JE851973:JE851974 TA851973:TA851974 ACW851973:ACW851974 AMS851973:AMS851974 AWO851973:AWO851974 BGK851973:BGK851974 BQG851973:BQG851974 CAC851973:CAC851974 CJY851973:CJY851974 CTU851973:CTU851974 DDQ851973:DDQ851974 DNM851973:DNM851974 DXI851973:DXI851974 EHE851973:EHE851974 ERA851973:ERA851974 FAW851973:FAW851974 FKS851973:FKS851974 FUO851973:FUO851974 GEK851973:GEK851974 GOG851973:GOG851974 GYC851973:GYC851974 HHY851973:HHY851974 HRU851973:HRU851974 IBQ851973:IBQ851974 ILM851973:ILM851974 IVI851973:IVI851974 JFE851973:JFE851974 JPA851973:JPA851974 JYW851973:JYW851974 KIS851973:KIS851974 KSO851973:KSO851974 LCK851973:LCK851974 LMG851973:LMG851974 LWC851973:LWC851974 MFY851973:MFY851974 MPU851973:MPU851974 MZQ851973:MZQ851974 NJM851973:NJM851974 NTI851973:NTI851974 ODE851973:ODE851974 ONA851973:ONA851974 OWW851973:OWW851974 PGS851973:PGS851974 PQO851973:PQO851974 QAK851973:QAK851974 QKG851973:QKG851974 QUC851973:QUC851974 RDY851973:RDY851974 RNU851973:RNU851974 RXQ851973:RXQ851974 SHM851973:SHM851974 SRI851973:SRI851974 TBE851973:TBE851974 TLA851973:TLA851974 TUW851973:TUW851974 UES851973:UES851974 UOO851973:UOO851974 UYK851973:UYK851974 VIG851973:VIG851974 VSC851973:VSC851974 WBY851973:WBY851974 WLU851973:WLU851974 WVQ851973:WVQ851974 I917509:I917510 JE917509:JE917510 TA917509:TA917510 ACW917509:ACW917510 AMS917509:AMS917510 AWO917509:AWO917510 BGK917509:BGK917510 BQG917509:BQG917510 CAC917509:CAC917510 CJY917509:CJY917510 CTU917509:CTU917510 DDQ917509:DDQ917510 DNM917509:DNM917510 DXI917509:DXI917510 EHE917509:EHE917510 ERA917509:ERA917510 FAW917509:FAW917510 FKS917509:FKS917510 FUO917509:FUO917510 GEK917509:GEK917510 GOG917509:GOG917510 GYC917509:GYC917510 HHY917509:HHY917510 HRU917509:HRU917510 IBQ917509:IBQ917510 ILM917509:ILM917510 IVI917509:IVI917510 JFE917509:JFE917510 JPA917509:JPA917510 JYW917509:JYW917510 KIS917509:KIS917510 KSO917509:KSO917510 LCK917509:LCK917510 LMG917509:LMG917510 LWC917509:LWC917510 MFY917509:MFY917510 MPU917509:MPU917510 MZQ917509:MZQ917510 NJM917509:NJM917510 NTI917509:NTI917510 ODE917509:ODE917510 ONA917509:ONA917510 OWW917509:OWW917510 PGS917509:PGS917510 PQO917509:PQO917510 QAK917509:QAK917510 QKG917509:QKG917510 QUC917509:QUC917510 RDY917509:RDY917510 RNU917509:RNU917510 RXQ917509:RXQ917510 SHM917509:SHM917510 SRI917509:SRI917510 TBE917509:TBE917510 TLA917509:TLA917510 TUW917509:TUW917510 UES917509:UES917510 UOO917509:UOO917510 UYK917509:UYK917510 VIG917509:VIG917510 VSC917509:VSC917510 WBY917509:WBY917510 WLU917509:WLU917510 WVQ917509:WVQ917510 I983045:I983046 JE983045:JE983046 TA983045:TA983046 ACW983045:ACW983046 AMS983045:AMS983046 AWO983045:AWO983046 BGK983045:BGK983046 BQG983045:BQG983046 CAC983045:CAC983046 CJY983045:CJY983046 CTU983045:CTU983046 DDQ983045:DDQ983046 DNM983045:DNM983046 DXI983045:DXI983046 EHE983045:EHE983046 ERA983045:ERA983046 FAW983045:FAW983046 FKS983045:FKS983046 FUO983045:FUO983046 GEK983045:GEK983046 GOG983045:GOG983046 GYC983045:GYC983046 HHY983045:HHY983046 HRU983045:HRU983046 IBQ983045:IBQ983046 ILM983045:ILM983046 IVI983045:IVI983046 JFE983045:JFE983046 JPA983045:JPA983046 JYW983045:JYW983046 KIS983045:KIS983046 KSO983045:KSO983046 LCK983045:LCK983046 LMG983045:LMG983046 LWC983045:LWC983046 MFY983045:MFY983046 MPU983045:MPU983046 MZQ983045:MZQ983046 NJM983045:NJM983046 NTI983045:NTI983046 ODE983045:ODE983046 ONA983045:ONA983046 OWW983045:OWW983046 PGS983045:PGS983046 PQO983045:PQO983046 QAK983045:QAK983046 QKG983045:QKG983046 QUC983045:QUC983046 RDY983045:RDY983046 RNU983045:RNU983046 RXQ983045:RXQ983046 SHM983045:SHM983046 SRI983045:SRI983046 TBE983045:TBE983046 TLA983045:TLA983046 TUW983045:TUW983046 UES983045:UES983046 UOO983045:UOO983046 UYK983045:UYK983046 VIG983045:VIG983046 VSC983045:VSC983046 WBY983045:WBY983046 WLU983045:WLU983046 WVQ983045:WVQ983046 I65544:I65549 JE65544:JE65549 TA65544:TA65549 ACW65544:ACW65549 AMS65544:AMS65549 AWO65544:AWO65549 BGK65544:BGK65549 BQG65544:BQG65549 CAC65544:CAC65549 CJY65544:CJY65549 CTU65544:CTU65549 DDQ65544:DDQ65549 DNM65544:DNM65549 DXI65544:DXI65549 EHE65544:EHE65549 ERA65544:ERA65549 FAW65544:FAW65549 FKS65544:FKS65549 FUO65544:FUO65549 GEK65544:GEK65549 GOG65544:GOG65549 GYC65544:GYC65549 HHY65544:HHY65549 HRU65544:HRU65549 IBQ65544:IBQ65549 ILM65544:ILM65549 IVI65544:IVI65549 JFE65544:JFE65549 JPA65544:JPA65549 JYW65544:JYW65549 KIS65544:KIS65549 KSO65544:KSO65549 LCK65544:LCK65549 LMG65544:LMG65549 LWC65544:LWC65549 MFY65544:MFY65549 MPU65544:MPU65549 MZQ65544:MZQ65549 NJM65544:NJM65549 NTI65544:NTI65549 ODE65544:ODE65549 ONA65544:ONA65549 OWW65544:OWW65549 PGS65544:PGS65549 PQO65544:PQO65549 QAK65544:QAK65549 QKG65544:QKG65549 QUC65544:QUC65549 RDY65544:RDY65549 RNU65544:RNU65549 RXQ65544:RXQ65549 SHM65544:SHM65549 SRI65544:SRI65549 TBE65544:TBE65549 TLA65544:TLA65549 TUW65544:TUW65549 UES65544:UES65549 UOO65544:UOO65549 UYK65544:UYK65549 VIG65544:VIG65549 VSC65544:VSC65549 WBY65544:WBY65549 WLU65544:WLU65549 WVQ65544:WVQ65549 I131080:I131085 JE131080:JE131085 TA131080:TA131085 ACW131080:ACW131085 AMS131080:AMS131085 AWO131080:AWO131085 BGK131080:BGK131085 BQG131080:BQG131085 CAC131080:CAC131085 CJY131080:CJY131085 CTU131080:CTU131085 DDQ131080:DDQ131085 DNM131080:DNM131085 DXI131080:DXI131085 EHE131080:EHE131085 ERA131080:ERA131085 FAW131080:FAW131085 FKS131080:FKS131085 FUO131080:FUO131085 GEK131080:GEK131085 GOG131080:GOG131085 GYC131080:GYC131085 HHY131080:HHY131085 HRU131080:HRU131085 IBQ131080:IBQ131085 ILM131080:ILM131085 IVI131080:IVI131085 JFE131080:JFE131085 JPA131080:JPA131085 JYW131080:JYW131085 KIS131080:KIS131085 KSO131080:KSO131085 LCK131080:LCK131085 LMG131080:LMG131085 LWC131080:LWC131085 MFY131080:MFY131085 MPU131080:MPU131085 MZQ131080:MZQ131085 NJM131080:NJM131085 NTI131080:NTI131085 ODE131080:ODE131085 ONA131080:ONA131085 OWW131080:OWW131085 PGS131080:PGS131085 PQO131080:PQO131085 QAK131080:QAK131085 QKG131080:QKG131085 QUC131080:QUC131085 RDY131080:RDY131085 RNU131080:RNU131085 RXQ131080:RXQ131085 SHM131080:SHM131085 SRI131080:SRI131085 TBE131080:TBE131085 TLA131080:TLA131085 TUW131080:TUW131085 UES131080:UES131085 UOO131080:UOO131085 UYK131080:UYK131085 VIG131080:VIG131085 VSC131080:VSC131085 WBY131080:WBY131085 WLU131080:WLU131085 WVQ131080:WVQ131085 I196616:I196621 JE196616:JE196621 TA196616:TA196621 ACW196616:ACW196621 AMS196616:AMS196621 AWO196616:AWO196621 BGK196616:BGK196621 BQG196616:BQG196621 CAC196616:CAC196621 CJY196616:CJY196621 CTU196616:CTU196621 DDQ196616:DDQ196621 DNM196616:DNM196621 DXI196616:DXI196621 EHE196616:EHE196621 ERA196616:ERA196621 FAW196616:FAW196621 FKS196616:FKS196621 FUO196616:FUO196621 GEK196616:GEK196621 GOG196616:GOG196621 GYC196616:GYC196621 HHY196616:HHY196621 HRU196616:HRU196621 IBQ196616:IBQ196621 ILM196616:ILM196621 IVI196616:IVI196621 JFE196616:JFE196621 JPA196616:JPA196621 JYW196616:JYW196621 KIS196616:KIS196621 KSO196616:KSO196621 LCK196616:LCK196621 LMG196616:LMG196621 LWC196616:LWC196621 MFY196616:MFY196621 MPU196616:MPU196621 MZQ196616:MZQ196621 NJM196616:NJM196621 NTI196616:NTI196621 ODE196616:ODE196621 ONA196616:ONA196621 OWW196616:OWW196621 PGS196616:PGS196621 PQO196616:PQO196621 QAK196616:QAK196621 QKG196616:QKG196621 QUC196616:QUC196621 RDY196616:RDY196621 RNU196616:RNU196621 RXQ196616:RXQ196621 SHM196616:SHM196621 SRI196616:SRI196621 TBE196616:TBE196621 TLA196616:TLA196621 TUW196616:TUW196621 UES196616:UES196621 UOO196616:UOO196621 UYK196616:UYK196621 VIG196616:VIG196621 VSC196616:VSC196621 WBY196616:WBY196621 WLU196616:WLU196621 WVQ196616:WVQ196621 I262152:I262157 JE262152:JE262157 TA262152:TA262157 ACW262152:ACW262157 AMS262152:AMS262157 AWO262152:AWO262157 BGK262152:BGK262157 BQG262152:BQG262157 CAC262152:CAC262157 CJY262152:CJY262157 CTU262152:CTU262157 DDQ262152:DDQ262157 DNM262152:DNM262157 DXI262152:DXI262157 EHE262152:EHE262157 ERA262152:ERA262157 FAW262152:FAW262157 FKS262152:FKS262157 FUO262152:FUO262157 GEK262152:GEK262157 GOG262152:GOG262157 GYC262152:GYC262157 HHY262152:HHY262157 HRU262152:HRU262157 IBQ262152:IBQ262157 ILM262152:ILM262157 IVI262152:IVI262157 JFE262152:JFE262157 JPA262152:JPA262157 JYW262152:JYW262157 KIS262152:KIS262157 KSO262152:KSO262157 LCK262152:LCK262157 LMG262152:LMG262157 LWC262152:LWC262157 MFY262152:MFY262157 MPU262152:MPU262157 MZQ262152:MZQ262157 NJM262152:NJM262157 NTI262152:NTI262157 ODE262152:ODE262157 ONA262152:ONA262157 OWW262152:OWW262157 PGS262152:PGS262157 PQO262152:PQO262157 QAK262152:QAK262157 QKG262152:QKG262157 QUC262152:QUC262157 RDY262152:RDY262157 RNU262152:RNU262157 RXQ262152:RXQ262157 SHM262152:SHM262157 SRI262152:SRI262157 TBE262152:TBE262157 TLA262152:TLA262157 TUW262152:TUW262157 UES262152:UES262157 UOO262152:UOO262157 UYK262152:UYK262157 VIG262152:VIG262157 VSC262152:VSC262157 WBY262152:WBY262157 WLU262152:WLU262157 WVQ262152:WVQ262157 I327688:I327693 JE327688:JE327693 TA327688:TA327693 ACW327688:ACW327693 AMS327688:AMS327693 AWO327688:AWO327693 BGK327688:BGK327693 BQG327688:BQG327693 CAC327688:CAC327693 CJY327688:CJY327693 CTU327688:CTU327693 DDQ327688:DDQ327693 DNM327688:DNM327693 DXI327688:DXI327693 EHE327688:EHE327693 ERA327688:ERA327693 FAW327688:FAW327693 FKS327688:FKS327693 FUO327688:FUO327693 GEK327688:GEK327693 GOG327688:GOG327693 GYC327688:GYC327693 HHY327688:HHY327693 HRU327688:HRU327693 IBQ327688:IBQ327693 ILM327688:ILM327693 IVI327688:IVI327693 JFE327688:JFE327693 JPA327688:JPA327693 JYW327688:JYW327693 KIS327688:KIS327693 KSO327688:KSO327693 LCK327688:LCK327693 LMG327688:LMG327693 LWC327688:LWC327693 MFY327688:MFY327693 MPU327688:MPU327693 MZQ327688:MZQ327693 NJM327688:NJM327693 NTI327688:NTI327693 ODE327688:ODE327693 ONA327688:ONA327693 OWW327688:OWW327693 PGS327688:PGS327693 PQO327688:PQO327693 QAK327688:QAK327693 QKG327688:QKG327693 QUC327688:QUC327693 RDY327688:RDY327693 RNU327688:RNU327693 RXQ327688:RXQ327693 SHM327688:SHM327693 SRI327688:SRI327693 TBE327688:TBE327693 TLA327688:TLA327693 TUW327688:TUW327693 UES327688:UES327693 UOO327688:UOO327693 UYK327688:UYK327693 VIG327688:VIG327693 VSC327688:VSC327693 WBY327688:WBY327693 WLU327688:WLU327693 WVQ327688:WVQ327693 I393224:I393229 JE393224:JE393229 TA393224:TA393229 ACW393224:ACW393229 AMS393224:AMS393229 AWO393224:AWO393229 BGK393224:BGK393229 BQG393224:BQG393229 CAC393224:CAC393229 CJY393224:CJY393229 CTU393224:CTU393229 DDQ393224:DDQ393229 DNM393224:DNM393229 DXI393224:DXI393229 EHE393224:EHE393229 ERA393224:ERA393229 FAW393224:FAW393229 FKS393224:FKS393229 FUO393224:FUO393229 GEK393224:GEK393229 GOG393224:GOG393229 GYC393224:GYC393229 HHY393224:HHY393229 HRU393224:HRU393229 IBQ393224:IBQ393229 ILM393224:ILM393229 IVI393224:IVI393229 JFE393224:JFE393229 JPA393224:JPA393229 JYW393224:JYW393229 KIS393224:KIS393229 KSO393224:KSO393229 LCK393224:LCK393229 LMG393224:LMG393229 LWC393224:LWC393229 MFY393224:MFY393229 MPU393224:MPU393229 MZQ393224:MZQ393229 NJM393224:NJM393229 NTI393224:NTI393229 ODE393224:ODE393229 ONA393224:ONA393229 OWW393224:OWW393229 PGS393224:PGS393229 PQO393224:PQO393229 QAK393224:QAK393229 QKG393224:QKG393229 QUC393224:QUC393229 RDY393224:RDY393229 RNU393224:RNU393229 RXQ393224:RXQ393229 SHM393224:SHM393229 SRI393224:SRI393229 TBE393224:TBE393229 TLA393224:TLA393229 TUW393224:TUW393229 UES393224:UES393229 UOO393224:UOO393229 UYK393224:UYK393229 VIG393224:VIG393229 VSC393224:VSC393229 WBY393224:WBY393229 WLU393224:WLU393229 WVQ393224:WVQ393229 I458760:I458765 JE458760:JE458765 TA458760:TA458765 ACW458760:ACW458765 AMS458760:AMS458765 AWO458760:AWO458765 BGK458760:BGK458765 BQG458760:BQG458765 CAC458760:CAC458765 CJY458760:CJY458765 CTU458760:CTU458765 DDQ458760:DDQ458765 DNM458760:DNM458765 DXI458760:DXI458765 EHE458760:EHE458765 ERA458760:ERA458765 FAW458760:FAW458765 FKS458760:FKS458765 FUO458760:FUO458765 GEK458760:GEK458765 GOG458760:GOG458765 GYC458760:GYC458765 HHY458760:HHY458765 HRU458760:HRU458765 IBQ458760:IBQ458765 ILM458760:ILM458765 IVI458760:IVI458765 JFE458760:JFE458765 JPA458760:JPA458765 JYW458760:JYW458765 KIS458760:KIS458765 KSO458760:KSO458765 LCK458760:LCK458765 LMG458760:LMG458765 LWC458760:LWC458765 MFY458760:MFY458765 MPU458760:MPU458765 MZQ458760:MZQ458765 NJM458760:NJM458765 NTI458760:NTI458765 ODE458760:ODE458765 ONA458760:ONA458765 OWW458760:OWW458765 PGS458760:PGS458765 PQO458760:PQO458765 QAK458760:QAK458765 QKG458760:QKG458765 QUC458760:QUC458765 RDY458760:RDY458765 RNU458760:RNU458765 RXQ458760:RXQ458765 SHM458760:SHM458765 SRI458760:SRI458765 TBE458760:TBE458765 TLA458760:TLA458765 TUW458760:TUW458765 UES458760:UES458765 UOO458760:UOO458765 UYK458760:UYK458765 VIG458760:VIG458765 VSC458760:VSC458765 WBY458760:WBY458765 WLU458760:WLU458765 WVQ458760:WVQ458765 I524296:I524301 JE524296:JE524301 TA524296:TA524301 ACW524296:ACW524301 AMS524296:AMS524301 AWO524296:AWO524301 BGK524296:BGK524301 BQG524296:BQG524301 CAC524296:CAC524301 CJY524296:CJY524301 CTU524296:CTU524301 DDQ524296:DDQ524301 DNM524296:DNM524301 DXI524296:DXI524301 EHE524296:EHE524301 ERA524296:ERA524301 FAW524296:FAW524301 FKS524296:FKS524301 FUO524296:FUO524301 GEK524296:GEK524301 GOG524296:GOG524301 GYC524296:GYC524301 HHY524296:HHY524301 HRU524296:HRU524301 IBQ524296:IBQ524301 ILM524296:ILM524301 IVI524296:IVI524301 JFE524296:JFE524301 JPA524296:JPA524301 JYW524296:JYW524301 KIS524296:KIS524301 KSO524296:KSO524301 LCK524296:LCK524301 LMG524296:LMG524301 LWC524296:LWC524301 MFY524296:MFY524301 MPU524296:MPU524301 MZQ524296:MZQ524301 NJM524296:NJM524301 NTI524296:NTI524301 ODE524296:ODE524301 ONA524296:ONA524301 OWW524296:OWW524301 PGS524296:PGS524301 PQO524296:PQO524301 QAK524296:QAK524301 QKG524296:QKG524301 QUC524296:QUC524301 RDY524296:RDY524301 RNU524296:RNU524301 RXQ524296:RXQ524301 SHM524296:SHM524301 SRI524296:SRI524301 TBE524296:TBE524301 TLA524296:TLA524301 TUW524296:TUW524301 UES524296:UES524301 UOO524296:UOO524301 UYK524296:UYK524301 VIG524296:VIG524301 VSC524296:VSC524301 WBY524296:WBY524301 WLU524296:WLU524301 WVQ524296:WVQ524301 I589832:I589837 JE589832:JE589837 TA589832:TA589837 ACW589832:ACW589837 AMS589832:AMS589837 AWO589832:AWO589837 BGK589832:BGK589837 BQG589832:BQG589837 CAC589832:CAC589837 CJY589832:CJY589837 CTU589832:CTU589837 DDQ589832:DDQ589837 DNM589832:DNM589837 DXI589832:DXI589837 EHE589832:EHE589837 ERA589832:ERA589837 FAW589832:FAW589837 FKS589832:FKS589837 FUO589832:FUO589837 GEK589832:GEK589837 GOG589832:GOG589837 GYC589832:GYC589837 HHY589832:HHY589837 HRU589832:HRU589837 IBQ589832:IBQ589837 ILM589832:ILM589837 IVI589832:IVI589837 JFE589832:JFE589837 JPA589832:JPA589837 JYW589832:JYW589837 KIS589832:KIS589837 KSO589832:KSO589837 LCK589832:LCK589837 LMG589832:LMG589837 LWC589832:LWC589837 MFY589832:MFY589837 MPU589832:MPU589837 MZQ589832:MZQ589837 NJM589832:NJM589837 NTI589832:NTI589837 ODE589832:ODE589837 ONA589832:ONA589837 OWW589832:OWW589837 PGS589832:PGS589837 PQO589832:PQO589837 QAK589832:QAK589837 QKG589832:QKG589837 QUC589832:QUC589837 RDY589832:RDY589837 RNU589832:RNU589837 RXQ589832:RXQ589837 SHM589832:SHM589837 SRI589832:SRI589837 TBE589832:TBE589837 TLA589832:TLA589837 TUW589832:TUW589837 UES589832:UES589837 UOO589832:UOO589837 UYK589832:UYK589837 VIG589832:VIG589837 VSC589832:VSC589837 WBY589832:WBY589837 WLU589832:WLU589837 WVQ589832:WVQ589837 I655368:I655373 JE655368:JE655373 TA655368:TA655373 ACW655368:ACW655373 AMS655368:AMS655373 AWO655368:AWO655373 BGK655368:BGK655373 BQG655368:BQG655373 CAC655368:CAC655373 CJY655368:CJY655373 CTU655368:CTU655373 DDQ655368:DDQ655373 DNM655368:DNM655373 DXI655368:DXI655373 EHE655368:EHE655373 ERA655368:ERA655373 FAW655368:FAW655373 FKS655368:FKS655373 FUO655368:FUO655373 GEK655368:GEK655373 GOG655368:GOG655373 GYC655368:GYC655373 HHY655368:HHY655373 HRU655368:HRU655373 IBQ655368:IBQ655373 ILM655368:ILM655373 IVI655368:IVI655373 JFE655368:JFE655373 JPA655368:JPA655373 JYW655368:JYW655373 KIS655368:KIS655373 KSO655368:KSO655373 LCK655368:LCK655373 LMG655368:LMG655373 LWC655368:LWC655373 MFY655368:MFY655373 MPU655368:MPU655373 MZQ655368:MZQ655373 NJM655368:NJM655373 NTI655368:NTI655373 ODE655368:ODE655373 ONA655368:ONA655373 OWW655368:OWW655373 PGS655368:PGS655373 PQO655368:PQO655373 QAK655368:QAK655373 QKG655368:QKG655373 QUC655368:QUC655373 RDY655368:RDY655373 RNU655368:RNU655373 RXQ655368:RXQ655373 SHM655368:SHM655373 SRI655368:SRI655373 TBE655368:TBE655373 TLA655368:TLA655373 TUW655368:TUW655373 UES655368:UES655373 UOO655368:UOO655373 UYK655368:UYK655373 VIG655368:VIG655373 VSC655368:VSC655373 WBY655368:WBY655373 WLU655368:WLU655373 WVQ655368:WVQ655373 I720904:I720909 JE720904:JE720909 TA720904:TA720909 ACW720904:ACW720909 AMS720904:AMS720909 AWO720904:AWO720909 BGK720904:BGK720909 BQG720904:BQG720909 CAC720904:CAC720909 CJY720904:CJY720909 CTU720904:CTU720909 DDQ720904:DDQ720909 DNM720904:DNM720909 DXI720904:DXI720909 EHE720904:EHE720909 ERA720904:ERA720909 FAW720904:FAW720909 FKS720904:FKS720909 FUO720904:FUO720909 GEK720904:GEK720909 GOG720904:GOG720909 GYC720904:GYC720909 HHY720904:HHY720909 HRU720904:HRU720909 IBQ720904:IBQ720909 ILM720904:ILM720909 IVI720904:IVI720909 JFE720904:JFE720909 JPA720904:JPA720909 JYW720904:JYW720909 KIS720904:KIS720909 KSO720904:KSO720909 LCK720904:LCK720909 LMG720904:LMG720909 LWC720904:LWC720909 MFY720904:MFY720909 MPU720904:MPU720909 MZQ720904:MZQ720909 NJM720904:NJM720909 NTI720904:NTI720909 ODE720904:ODE720909 ONA720904:ONA720909 OWW720904:OWW720909 PGS720904:PGS720909 PQO720904:PQO720909 QAK720904:QAK720909 QKG720904:QKG720909 QUC720904:QUC720909 RDY720904:RDY720909 RNU720904:RNU720909 RXQ720904:RXQ720909 SHM720904:SHM720909 SRI720904:SRI720909 TBE720904:TBE720909 TLA720904:TLA720909 TUW720904:TUW720909 UES720904:UES720909 UOO720904:UOO720909 UYK720904:UYK720909 VIG720904:VIG720909 VSC720904:VSC720909 WBY720904:WBY720909 WLU720904:WLU720909 WVQ720904:WVQ720909 I786440:I786445 JE786440:JE786445 TA786440:TA786445 ACW786440:ACW786445 AMS786440:AMS786445 AWO786440:AWO786445 BGK786440:BGK786445 BQG786440:BQG786445 CAC786440:CAC786445 CJY786440:CJY786445 CTU786440:CTU786445 DDQ786440:DDQ786445 DNM786440:DNM786445 DXI786440:DXI786445 EHE786440:EHE786445 ERA786440:ERA786445 FAW786440:FAW786445 FKS786440:FKS786445 FUO786440:FUO786445 GEK786440:GEK786445 GOG786440:GOG786445 GYC786440:GYC786445 HHY786440:HHY786445 HRU786440:HRU786445 IBQ786440:IBQ786445 ILM786440:ILM786445 IVI786440:IVI786445 JFE786440:JFE786445 JPA786440:JPA786445 JYW786440:JYW786445 KIS786440:KIS786445 KSO786440:KSO786445 LCK786440:LCK786445 LMG786440:LMG786445 LWC786440:LWC786445 MFY786440:MFY786445 MPU786440:MPU786445 MZQ786440:MZQ786445 NJM786440:NJM786445 NTI786440:NTI786445 ODE786440:ODE786445 ONA786440:ONA786445 OWW786440:OWW786445 PGS786440:PGS786445 PQO786440:PQO786445 QAK786440:QAK786445 QKG786440:QKG786445 QUC786440:QUC786445 RDY786440:RDY786445 RNU786440:RNU786445 RXQ786440:RXQ786445 SHM786440:SHM786445 SRI786440:SRI786445 TBE786440:TBE786445 TLA786440:TLA786445 TUW786440:TUW786445 UES786440:UES786445 UOO786440:UOO786445 UYK786440:UYK786445 VIG786440:VIG786445 VSC786440:VSC786445 WBY786440:WBY786445 WLU786440:WLU786445 WVQ786440:WVQ786445 I851976:I851981 JE851976:JE851981 TA851976:TA851981 ACW851976:ACW851981 AMS851976:AMS851981 AWO851976:AWO851981 BGK851976:BGK851981 BQG851976:BQG851981 CAC851976:CAC851981 CJY851976:CJY851981 CTU851976:CTU851981 DDQ851976:DDQ851981 DNM851976:DNM851981 DXI851976:DXI851981 EHE851976:EHE851981 ERA851976:ERA851981 FAW851976:FAW851981 FKS851976:FKS851981 FUO851976:FUO851981 GEK851976:GEK851981 GOG851976:GOG851981 GYC851976:GYC851981 HHY851976:HHY851981 HRU851976:HRU851981 IBQ851976:IBQ851981 ILM851976:ILM851981 IVI851976:IVI851981 JFE851976:JFE851981 JPA851976:JPA851981 JYW851976:JYW851981 KIS851976:KIS851981 KSO851976:KSO851981 LCK851976:LCK851981 LMG851976:LMG851981 LWC851976:LWC851981 MFY851976:MFY851981 MPU851976:MPU851981 MZQ851976:MZQ851981 NJM851976:NJM851981 NTI851976:NTI851981 ODE851976:ODE851981 ONA851976:ONA851981 OWW851976:OWW851981 PGS851976:PGS851981 PQO851976:PQO851981 QAK851976:QAK851981 QKG851976:QKG851981 QUC851976:QUC851981 RDY851976:RDY851981 RNU851976:RNU851981 RXQ851976:RXQ851981 SHM851976:SHM851981 SRI851976:SRI851981 TBE851976:TBE851981 TLA851976:TLA851981 TUW851976:TUW851981 UES851976:UES851981 UOO851976:UOO851981 UYK851976:UYK851981 VIG851976:VIG851981 VSC851976:VSC851981 WBY851976:WBY851981 WLU851976:WLU851981 WVQ851976:WVQ851981 I917512:I917517 JE917512:JE917517 TA917512:TA917517 ACW917512:ACW917517 AMS917512:AMS917517 AWO917512:AWO917517 BGK917512:BGK917517 BQG917512:BQG917517 CAC917512:CAC917517 CJY917512:CJY917517 CTU917512:CTU917517 DDQ917512:DDQ917517 DNM917512:DNM917517 DXI917512:DXI917517 EHE917512:EHE917517 ERA917512:ERA917517 FAW917512:FAW917517 FKS917512:FKS917517 FUO917512:FUO917517 GEK917512:GEK917517 GOG917512:GOG917517 GYC917512:GYC917517 HHY917512:HHY917517 HRU917512:HRU917517 IBQ917512:IBQ917517 ILM917512:ILM917517 IVI917512:IVI917517 JFE917512:JFE917517 JPA917512:JPA917517 JYW917512:JYW917517 KIS917512:KIS917517 KSO917512:KSO917517 LCK917512:LCK917517 LMG917512:LMG917517 LWC917512:LWC917517 MFY917512:MFY917517 MPU917512:MPU917517 MZQ917512:MZQ917517 NJM917512:NJM917517 NTI917512:NTI917517 ODE917512:ODE917517 ONA917512:ONA917517 OWW917512:OWW917517 PGS917512:PGS917517 PQO917512:PQO917517 QAK917512:QAK917517 QKG917512:QKG917517 QUC917512:QUC917517 RDY917512:RDY917517 RNU917512:RNU917517 RXQ917512:RXQ917517 SHM917512:SHM917517 SRI917512:SRI917517 TBE917512:TBE917517 TLA917512:TLA917517 TUW917512:TUW917517 UES917512:UES917517 UOO917512:UOO917517 UYK917512:UYK917517 VIG917512:VIG917517 VSC917512:VSC917517 WBY917512:WBY917517 WLU917512:WLU917517 WVQ917512:WVQ917517 I983048:I983053 JE983048:JE983053 TA983048:TA983053 ACW983048:ACW983053 AMS983048:AMS983053 AWO983048:AWO983053 BGK983048:BGK983053 BQG983048:BQG983053 CAC983048:CAC983053 CJY983048:CJY983053 CTU983048:CTU983053 DDQ983048:DDQ983053 DNM983048:DNM983053 DXI983048:DXI983053 EHE983048:EHE983053 ERA983048:ERA983053 FAW983048:FAW983053 FKS983048:FKS983053 FUO983048:FUO983053 GEK983048:GEK983053 GOG983048:GOG983053 GYC983048:GYC983053 HHY983048:HHY983053 HRU983048:HRU983053 IBQ983048:IBQ983053 ILM983048:ILM983053 IVI983048:IVI983053 JFE983048:JFE983053 JPA983048:JPA983053 JYW983048:JYW983053 KIS983048:KIS983053 KSO983048:KSO983053 LCK983048:LCK983053 LMG983048:LMG983053 LWC983048:LWC983053 MFY983048:MFY983053 MPU983048:MPU983053 MZQ983048:MZQ983053 NJM983048:NJM983053 NTI983048:NTI983053 ODE983048:ODE983053 ONA983048:ONA983053 OWW983048:OWW983053 PGS983048:PGS983053 PQO983048:PQO983053 QAK983048:QAK983053 QKG983048:QKG983053 QUC983048:QUC983053 RDY983048:RDY983053 RNU983048:RNU983053 RXQ983048:RXQ983053 SHM983048:SHM983053 SRI983048:SRI983053 TBE983048:TBE983053 TLA983048:TLA983053 TUW983048:TUW983053 UES983048:UES983053 UOO983048:UOO983053 UYK983048:UYK983053 VIG983048:VIG983053 VSC983048:VSC983053 WBY983048:WBY983053 WLU983048:WLU983053 WVQ983048:WVQ983053 WVQ9:WVQ13 WLU9:WLU13 WBY9:WBY13 VSC9:VSC13 VIG9:VIG13 UYK9:UYK13 UOO9:UOO13 UES9:UES13 TUW9:TUW13 TLA9:TLA13 TBE9:TBE13 SRI9:SRI13 SHM9:SHM13 RXQ9:RXQ13 RNU9:RNU13 RDY9:RDY13 QUC9:QUC13 QKG9:QKG13 QAK9:QAK13 PQO9:PQO13 PGS9:PGS13 OWW9:OWW13 ONA9:ONA13 ODE9:ODE13 NTI9:NTI13 NJM9:NJM13 MZQ9:MZQ13 MPU9:MPU13 MFY9:MFY13 LWC9:LWC13 LMG9:LMG13 LCK9:LCK13 KSO9:KSO13 KIS9:KIS13 JYW9:JYW13 JPA9:JPA13 JFE9:JFE13 IVI9:IVI13 ILM9:ILM13 IBQ9:IBQ13 HRU9:HRU13 HHY9:HHY13 GYC9:GYC13 GOG9:GOG13 GEK9:GEK13 FUO9:FUO13 FKS9:FKS13 FAW9:FAW13 ERA9:ERA13 EHE9:EHE13 DXI9:DXI13 DNM9:DNM13 DDQ9:DDQ13 CTU9:CTU13 CJY9:CJY13 CAC9:CAC13 BQG9:BQG13 BGK9:BGK13 AWO9:AWO13 AMS9:AMS13 ACW9:ACW13 TA9:TA13 JE9:JE13 I9:I13"/>
    <dataValidation type="list" operator="greaterThanOrEqual" allowBlank="1" showInputMessage="1" showErrorMessage="1" prompt="Indicare &quot;SI&quot; se l'Amministrazione esercita il controllo analogo o più Amministrazioni esercitano il controllo analogo congiunto." sqref="K6 WVS983047 WLW983047 WCA983047 VSE983047 VII983047 UYM983047 UOQ983047 UEU983047 TUY983047 TLC983047 TBG983047 SRK983047 SHO983047 RXS983047 RNW983047 REA983047 QUE983047 QKI983047 QAM983047 PQQ983047 PGU983047 OWY983047 ONC983047 ODG983047 NTK983047 NJO983047 MZS983047 MPW983047 MGA983047 LWE983047 LMI983047 LCM983047 KSQ983047 KIU983047 JYY983047 JPC983047 JFG983047 IVK983047 ILO983047 IBS983047 HRW983047 HIA983047 GYE983047 GOI983047 GEM983047 FUQ983047 FKU983047 FAY983047 ERC983047 EHG983047 DXK983047 DNO983047 DDS983047 CTW983047 CKA983047 CAE983047 BQI983047 BGM983047 AWQ983047 AMU983047 ACY983047 TC983047 JG983047 K983047 WVS917511 WLW917511 WCA917511 VSE917511 VII917511 UYM917511 UOQ917511 UEU917511 TUY917511 TLC917511 TBG917511 SRK917511 SHO917511 RXS917511 RNW917511 REA917511 QUE917511 QKI917511 QAM917511 PQQ917511 PGU917511 OWY917511 ONC917511 ODG917511 NTK917511 NJO917511 MZS917511 MPW917511 MGA917511 LWE917511 LMI917511 LCM917511 KSQ917511 KIU917511 JYY917511 JPC917511 JFG917511 IVK917511 ILO917511 IBS917511 HRW917511 HIA917511 GYE917511 GOI917511 GEM917511 FUQ917511 FKU917511 FAY917511 ERC917511 EHG917511 DXK917511 DNO917511 DDS917511 CTW917511 CKA917511 CAE917511 BQI917511 BGM917511 AWQ917511 AMU917511 ACY917511 TC917511 JG917511 K917511 WVS851975 WLW851975 WCA851975 VSE851975 VII851975 UYM851975 UOQ851975 UEU851975 TUY851975 TLC851975 TBG851975 SRK851975 SHO851975 RXS851975 RNW851975 REA851975 QUE851975 QKI851975 QAM851975 PQQ851975 PGU851975 OWY851975 ONC851975 ODG851975 NTK851975 NJO851975 MZS851975 MPW851975 MGA851975 LWE851975 LMI851975 LCM851975 KSQ851975 KIU851975 JYY851975 JPC851975 JFG851975 IVK851975 ILO851975 IBS851975 HRW851975 HIA851975 GYE851975 GOI851975 GEM851975 FUQ851975 FKU851975 FAY851975 ERC851975 EHG851975 DXK851975 DNO851975 DDS851975 CTW851975 CKA851975 CAE851975 BQI851975 BGM851975 AWQ851975 AMU851975 ACY851975 TC851975 JG851975 K851975 WVS786439 WLW786439 WCA786439 VSE786439 VII786439 UYM786439 UOQ786439 UEU786439 TUY786439 TLC786439 TBG786439 SRK786439 SHO786439 RXS786439 RNW786439 REA786439 QUE786439 QKI786439 QAM786439 PQQ786439 PGU786439 OWY786439 ONC786439 ODG786439 NTK786439 NJO786439 MZS786439 MPW786439 MGA786439 LWE786439 LMI786439 LCM786439 KSQ786439 KIU786439 JYY786439 JPC786439 JFG786439 IVK786439 ILO786439 IBS786439 HRW786439 HIA786439 GYE786439 GOI786439 GEM786439 FUQ786439 FKU786439 FAY786439 ERC786439 EHG786439 DXK786439 DNO786439 DDS786439 CTW786439 CKA786439 CAE786439 BQI786439 BGM786439 AWQ786439 AMU786439 ACY786439 TC786439 JG786439 K786439 WVS720903 WLW720903 WCA720903 VSE720903 VII720903 UYM720903 UOQ720903 UEU720903 TUY720903 TLC720903 TBG720903 SRK720903 SHO720903 RXS720903 RNW720903 REA720903 QUE720903 QKI720903 QAM720903 PQQ720903 PGU720903 OWY720903 ONC720903 ODG720903 NTK720903 NJO720903 MZS720903 MPW720903 MGA720903 LWE720903 LMI720903 LCM720903 KSQ720903 KIU720903 JYY720903 JPC720903 JFG720903 IVK720903 ILO720903 IBS720903 HRW720903 HIA720903 GYE720903 GOI720903 GEM720903 FUQ720903 FKU720903 FAY720903 ERC720903 EHG720903 DXK720903 DNO720903 DDS720903 CTW720903 CKA720903 CAE720903 BQI720903 BGM720903 AWQ720903 AMU720903 ACY720903 TC720903 JG720903 K720903 WVS655367 WLW655367 WCA655367 VSE655367 VII655367 UYM655367 UOQ655367 UEU655367 TUY655367 TLC655367 TBG655367 SRK655367 SHO655367 RXS655367 RNW655367 REA655367 QUE655367 QKI655367 QAM655367 PQQ655367 PGU655367 OWY655367 ONC655367 ODG655367 NTK655367 NJO655367 MZS655367 MPW655367 MGA655367 LWE655367 LMI655367 LCM655367 KSQ655367 KIU655367 JYY655367 JPC655367 JFG655367 IVK655367 ILO655367 IBS655367 HRW655367 HIA655367 GYE655367 GOI655367 GEM655367 FUQ655367 FKU655367 FAY655367 ERC655367 EHG655367 DXK655367 DNO655367 DDS655367 CTW655367 CKA655367 CAE655367 BQI655367 BGM655367 AWQ655367 AMU655367 ACY655367 TC655367 JG655367 K655367 WVS589831 WLW589831 WCA589831 VSE589831 VII589831 UYM589831 UOQ589831 UEU589831 TUY589831 TLC589831 TBG589831 SRK589831 SHO589831 RXS589831 RNW589831 REA589831 QUE589831 QKI589831 QAM589831 PQQ589831 PGU589831 OWY589831 ONC589831 ODG589831 NTK589831 NJO589831 MZS589831 MPW589831 MGA589831 LWE589831 LMI589831 LCM589831 KSQ589831 KIU589831 JYY589831 JPC589831 JFG589831 IVK589831 ILO589831 IBS589831 HRW589831 HIA589831 GYE589831 GOI589831 GEM589831 FUQ589831 FKU589831 FAY589831 ERC589831 EHG589831 DXK589831 DNO589831 DDS589831 CTW589831 CKA589831 CAE589831 BQI589831 BGM589831 AWQ589831 AMU589831 ACY589831 TC589831 JG589831 K589831 WVS524295 WLW524295 WCA524295 VSE524295 VII524295 UYM524295 UOQ524295 UEU524295 TUY524295 TLC524295 TBG524295 SRK524295 SHO524295 RXS524295 RNW524295 REA524295 QUE524295 QKI524295 QAM524295 PQQ524295 PGU524295 OWY524295 ONC524295 ODG524295 NTK524295 NJO524295 MZS524295 MPW524295 MGA524295 LWE524295 LMI524295 LCM524295 KSQ524295 KIU524295 JYY524295 JPC524295 JFG524295 IVK524295 ILO524295 IBS524295 HRW524295 HIA524295 GYE524295 GOI524295 GEM524295 FUQ524295 FKU524295 FAY524295 ERC524295 EHG524295 DXK524295 DNO524295 DDS524295 CTW524295 CKA524295 CAE524295 BQI524295 BGM524295 AWQ524295 AMU524295 ACY524295 TC524295 JG524295 K524295 WVS458759 WLW458759 WCA458759 VSE458759 VII458759 UYM458759 UOQ458759 UEU458759 TUY458759 TLC458759 TBG458759 SRK458759 SHO458759 RXS458759 RNW458759 REA458759 QUE458759 QKI458759 QAM458759 PQQ458759 PGU458759 OWY458759 ONC458759 ODG458759 NTK458759 NJO458759 MZS458759 MPW458759 MGA458759 LWE458759 LMI458759 LCM458759 KSQ458759 KIU458759 JYY458759 JPC458759 JFG458759 IVK458759 ILO458759 IBS458759 HRW458759 HIA458759 GYE458759 GOI458759 GEM458759 FUQ458759 FKU458759 FAY458759 ERC458759 EHG458759 DXK458759 DNO458759 DDS458759 CTW458759 CKA458759 CAE458759 BQI458759 BGM458759 AWQ458759 AMU458759 ACY458759 TC458759 JG458759 K458759 WVS393223 WLW393223 WCA393223 VSE393223 VII393223 UYM393223 UOQ393223 UEU393223 TUY393223 TLC393223 TBG393223 SRK393223 SHO393223 RXS393223 RNW393223 REA393223 QUE393223 QKI393223 QAM393223 PQQ393223 PGU393223 OWY393223 ONC393223 ODG393223 NTK393223 NJO393223 MZS393223 MPW393223 MGA393223 LWE393223 LMI393223 LCM393223 KSQ393223 KIU393223 JYY393223 JPC393223 JFG393223 IVK393223 ILO393223 IBS393223 HRW393223 HIA393223 GYE393223 GOI393223 GEM393223 FUQ393223 FKU393223 FAY393223 ERC393223 EHG393223 DXK393223 DNO393223 DDS393223 CTW393223 CKA393223 CAE393223 BQI393223 BGM393223 AWQ393223 AMU393223 ACY393223 TC393223 JG393223 K393223 WVS327687 WLW327687 WCA327687 VSE327687 VII327687 UYM327687 UOQ327687 UEU327687 TUY327687 TLC327687 TBG327687 SRK327687 SHO327687 RXS327687 RNW327687 REA327687 QUE327687 QKI327687 QAM327687 PQQ327687 PGU327687 OWY327687 ONC327687 ODG327687 NTK327687 NJO327687 MZS327687 MPW327687 MGA327687 LWE327687 LMI327687 LCM327687 KSQ327687 KIU327687 JYY327687 JPC327687 JFG327687 IVK327687 ILO327687 IBS327687 HRW327687 HIA327687 GYE327687 GOI327687 GEM327687 FUQ327687 FKU327687 FAY327687 ERC327687 EHG327687 DXK327687 DNO327687 DDS327687 CTW327687 CKA327687 CAE327687 BQI327687 BGM327687 AWQ327687 AMU327687 ACY327687 TC327687 JG327687 K327687 WVS262151 WLW262151 WCA262151 VSE262151 VII262151 UYM262151 UOQ262151 UEU262151 TUY262151 TLC262151 TBG262151 SRK262151 SHO262151 RXS262151 RNW262151 REA262151 QUE262151 QKI262151 QAM262151 PQQ262151 PGU262151 OWY262151 ONC262151 ODG262151 NTK262151 NJO262151 MZS262151 MPW262151 MGA262151 LWE262151 LMI262151 LCM262151 KSQ262151 KIU262151 JYY262151 JPC262151 JFG262151 IVK262151 ILO262151 IBS262151 HRW262151 HIA262151 GYE262151 GOI262151 GEM262151 FUQ262151 FKU262151 FAY262151 ERC262151 EHG262151 DXK262151 DNO262151 DDS262151 CTW262151 CKA262151 CAE262151 BQI262151 BGM262151 AWQ262151 AMU262151 ACY262151 TC262151 JG262151 K262151 WVS196615 WLW196615 WCA196615 VSE196615 VII196615 UYM196615 UOQ196615 UEU196615 TUY196615 TLC196615 TBG196615 SRK196615 SHO196615 RXS196615 RNW196615 REA196615 QUE196615 QKI196615 QAM196615 PQQ196615 PGU196615 OWY196615 ONC196615 ODG196615 NTK196615 NJO196615 MZS196615 MPW196615 MGA196615 LWE196615 LMI196615 LCM196615 KSQ196615 KIU196615 JYY196615 JPC196615 JFG196615 IVK196615 ILO196615 IBS196615 HRW196615 HIA196615 GYE196615 GOI196615 GEM196615 FUQ196615 FKU196615 FAY196615 ERC196615 EHG196615 DXK196615 DNO196615 DDS196615 CTW196615 CKA196615 CAE196615 BQI196615 BGM196615 AWQ196615 AMU196615 ACY196615 TC196615 JG196615 K196615 WVS131079 WLW131079 WCA131079 VSE131079 VII131079 UYM131079 UOQ131079 UEU131079 TUY131079 TLC131079 TBG131079 SRK131079 SHO131079 RXS131079 RNW131079 REA131079 QUE131079 QKI131079 QAM131079 PQQ131079 PGU131079 OWY131079 ONC131079 ODG131079 NTK131079 NJO131079 MZS131079 MPW131079 MGA131079 LWE131079 LMI131079 LCM131079 KSQ131079 KIU131079 JYY131079 JPC131079 JFG131079 IVK131079 ILO131079 IBS131079 HRW131079 HIA131079 GYE131079 GOI131079 GEM131079 FUQ131079 FKU131079 FAY131079 ERC131079 EHG131079 DXK131079 DNO131079 DDS131079 CTW131079 CKA131079 CAE131079 BQI131079 BGM131079 AWQ131079 AMU131079 ACY131079 TC131079 JG131079 K131079 WVS65543 WLW65543 WCA65543 VSE65543 VII65543 UYM65543 UOQ65543 UEU65543 TUY65543 TLC65543 TBG65543 SRK65543 SHO65543 RXS65543 RNW65543 REA65543 QUE65543 QKI65543 QAM65543 PQQ65543 PGU65543 OWY65543 ONC65543 ODG65543 NTK65543 NJO65543 MZS65543 MPW65543 MGA65543 LWE65543 LMI65543 LCM65543 KSQ65543 KIU65543 JYY65543 JPC65543 JFG65543 IVK65543 ILO65543 IBS65543 HRW65543 HIA65543 GYE65543 GOI65543 GEM65543 FUQ65543 FKU65543 FAY65543 ERC65543 EHG65543 DXK65543 DNO65543 DDS65543 CTW65543 CKA65543 CAE65543 BQI65543 BGM65543 AWQ65543 AMU65543 ACY65543 TC65543 JG65543 K65543 WVS8 WLW8 WCA8 VSE8 VII8 UYM8 UOQ8 UEU8 TUY8 TLC8 TBG8 SRK8 SHO8 RXS8 RNW8 REA8 QUE8 QKI8 QAM8 PQQ8 PGU8 OWY8 ONC8 ODG8 NTK8 NJO8 MZS8 MPW8 MGA8 LWE8 LMI8 LCM8 KSQ8 KIU8 JYY8 JPC8 JFG8 IVK8 ILO8 IBS8 HRW8 HIA8 GYE8 GOI8 GEM8 FUQ8 FKU8 FAY8 ERC8 EHG8 DXK8 DNO8 DDS8 CTW8 CKA8 CAE8 BQI8 BGM8 AWQ8 AMU8 ACY8 TC8 JG8 K8 WVS983045 WLW983045 WCA983045 VSE983045 VII983045 UYM983045 UOQ983045 UEU983045 TUY983045 TLC983045 TBG983045 SRK983045 SHO983045 RXS983045 RNW983045 REA983045 QUE983045 QKI983045 QAM983045 PQQ983045 PGU983045 OWY983045 ONC983045 ODG983045 NTK983045 NJO983045 MZS983045 MPW983045 MGA983045 LWE983045 LMI983045 LCM983045 KSQ983045 KIU983045 JYY983045 JPC983045 JFG983045 IVK983045 ILO983045 IBS983045 HRW983045 HIA983045 GYE983045 GOI983045 GEM983045 FUQ983045 FKU983045 FAY983045 ERC983045 EHG983045 DXK983045 DNO983045 DDS983045 CTW983045 CKA983045 CAE983045 BQI983045 BGM983045 AWQ983045 AMU983045 ACY983045 TC983045 JG983045 K983045 WVS917509 WLW917509 WCA917509 VSE917509 VII917509 UYM917509 UOQ917509 UEU917509 TUY917509 TLC917509 TBG917509 SRK917509 SHO917509 RXS917509 RNW917509 REA917509 QUE917509 QKI917509 QAM917509 PQQ917509 PGU917509 OWY917509 ONC917509 ODG917509 NTK917509 NJO917509 MZS917509 MPW917509 MGA917509 LWE917509 LMI917509 LCM917509 KSQ917509 KIU917509 JYY917509 JPC917509 JFG917509 IVK917509 ILO917509 IBS917509 HRW917509 HIA917509 GYE917509 GOI917509 GEM917509 FUQ917509 FKU917509 FAY917509 ERC917509 EHG917509 DXK917509 DNO917509 DDS917509 CTW917509 CKA917509 CAE917509 BQI917509 BGM917509 AWQ917509 AMU917509 ACY917509 TC917509 JG917509 K917509 WVS851973 WLW851973 WCA851973 VSE851973 VII851973 UYM851973 UOQ851973 UEU851973 TUY851973 TLC851973 TBG851973 SRK851973 SHO851973 RXS851973 RNW851973 REA851973 QUE851973 QKI851973 QAM851973 PQQ851973 PGU851973 OWY851973 ONC851973 ODG851973 NTK851973 NJO851973 MZS851973 MPW851973 MGA851973 LWE851973 LMI851973 LCM851973 KSQ851973 KIU851973 JYY851973 JPC851973 JFG851973 IVK851973 ILO851973 IBS851973 HRW851973 HIA851973 GYE851973 GOI851973 GEM851973 FUQ851973 FKU851973 FAY851973 ERC851973 EHG851973 DXK851973 DNO851973 DDS851973 CTW851973 CKA851973 CAE851973 BQI851973 BGM851973 AWQ851973 AMU851973 ACY851973 TC851973 JG851973 K851973 WVS786437 WLW786437 WCA786437 VSE786437 VII786437 UYM786437 UOQ786437 UEU786437 TUY786437 TLC786437 TBG786437 SRK786437 SHO786437 RXS786437 RNW786437 REA786437 QUE786437 QKI786437 QAM786437 PQQ786437 PGU786437 OWY786437 ONC786437 ODG786437 NTK786437 NJO786437 MZS786437 MPW786437 MGA786437 LWE786437 LMI786437 LCM786437 KSQ786437 KIU786437 JYY786437 JPC786437 JFG786437 IVK786437 ILO786437 IBS786437 HRW786437 HIA786437 GYE786437 GOI786437 GEM786437 FUQ786437 FKU786437 FAY786437 ERC786437 EHG786437 DXK786437 DNO786437 DDS786437 CTW786437 CKA786437 CAE786437 BQI786437 BGM786437 AWQ786437 AMU786437 ACY786437 TC786437 JG786437 K786437 WVS720901 WLW720901 WCA720901 VSE720901 VII720901 UYM720901 UOQ720901 UEU720901 TUY720901 TLC720901 TBG720901 SRK720901 SHO720901 RXS720901 RNW720901 REA720901 QUE720901 QKI720901 QAM720901 PQQ720901 PGU720901 OWY720901 ONC720901 ODG720901 NTK720901 NJO720901 MZS720901 MPW720901 MGA720901 LWE720901 LMI720901 LCM720901 KSQ720901 KIU720901 JYY720901 JPC720901 JFG720901 IVK720901 ILO720901 IBS720901 HRW720901 HIA720901 GYE720901 GOI720901 GEM720901 FUQ720901 FKU720901 FAY720901 ERC720901 EHG720901 DXK720901 DNO720901 DDS720901 CTW720901 CKA720901 CAE720901 BQI720901 BGM720901 AWQ720901 AMU720901 ACY720901 TC720901 JG720901 K720901 WVS655365 WLW655365 WCA655365 VSE655365 VII655365 UYM655365 UOQ655365 UEU655365 TUY655365 TLC655365 TBG655365 SRK655365 SHO655365 RXS655365 RNW655365 REA655365 QUE655365 QKI655365 QAM655365 PQQ655365 PGU655365 OWY655365 ONC655365 ODG655365 NTK655365 NJO655365 MZS655365 MPW655365 MGA655365 LWE655365 LMI655365 LCM655365 KSQ655365 KIU655365 JYY655365 JPC655365 JFG655365 IVK655365 ILO655365 IBS655365 HRW655365 HIA655365 GYE655365 GOI655365 GEM655365 FUQ655365 FKU655365 FAY655365 ERC655365 EHG655365 DXK655365 DNO655365 DDS655365 CTW655365 CKA655365 CAE655365 BQI655365 BGM655365 AWQ655365 AMU655365 ACY655365 TC655365 JG655365 K655365 WVS589829 WLW589829 WCA589829 VSE589829 VII589829 UYM589829 UOQ589829 UEU589829 TUY589829 TLC589829 TBG589829 SRK589829 SHO589829 RXS589829 RNW589829 REA589829 QUE589829 QKI589829 QAM589829 PQQ589829 PGU589829 OWY589829 ONC589829 ODG589829 NTK589829 NJO589829 MZS589829 MPW589829 MGA589829 LWE589829 LMI589829 LCM589829 KSQ589829 KIU589829 JYY589829 JPC589829 JFG589829 IVK589829 ILO589829 IBS589829 HRW589829 HIA589829 GYE589829 GOI589829 GEM589829 FUQ589829 FKU589829 FAY589829 ERC589829 EHG589829 DXK589829 DNO589829 DDS589829 CTW589829 CKA589829 CAE589829 BQI589829 BGM589829 AWQ589829 AMU589829 ACY589829 TC589829 JG589829 K589829 WVS524293 WLW524293 WCA524293 VSE524293 VII524293 UYM524293 UOQ524293 UEU524293 TUY524293 TLC524293 TBG524293 SRK524293 SHO524293 RXS524293 RNW524293 REA524293 QUE524293 QKI524293 QAM524293 PQQ524293 PGU524293 OWY524293 ONC524293 ODG524293 NTK524293 NJO524293 MZS524293 MPW524293 MGA524293 LWE524293 LMI524293 LCM524293 KSQ524293 KIU524293 JYY524293 JPC524293 JFG524293 IVK524293 ILO524293 IBS524293 HRW524293 HIA524293 GYE524293 GOI524293 GEM524293 FUQ524293 FKU524293 FAY524293 ERC524293 EHG524293 DXK524293 DNO524293 DDS524293 CTW524293 CKA524293 CAE524293 BQI524293 BGM524293 AWQ524293 AMU524293 ACY524293 TC524293 JG524293 K524293 WVS458757 WLW458757 WCA458757 VSE458757 VII458757 UYM458757 UOQ458757 UEU458757 TUY458757 TLC458757 TBG458757 SRK458757 SHO458757 RXS458757 RNW458757 REA458757 QUE458757 QKI458757 QAM458757 PQQ458757 PGU458757 OWY458757 ONC458757 ODG458757 NTK458757 NJO458757 MZS458757 MPW458757 MGA458757 LWE458757 LMI458757 LCM458757 KSQ458757 KIU458757 JYY458757 JPC458757 JFG458757 IVK458757 ILO458757 IBS458757 HRW458757 HIA458757 GYE458757 GOI458757 GEM458757 FUQ458757 FKU458757 FAY458757 ERC458757 EHG458757 DXK458757 DNO458757 DDS458757 CTW458757 CKA458757 CAE458757 BQI458757 BGM458757 AWQ458757 AMU458757 ACY458757 TC458757 JG458757 K458757 WVS393221 WLW393221 WCA393221 VSE393221 VII393221 UYM393221 UOQ393221 UEU393221 TUY393221 TLC393221 TBG393221 SRK393221 SHO393221 RXS393221 RNW393221 REA393221 QUE393221 QKI393221 QAM393221 PQQ393221 PGU393221 OWY393221 ONC393221 ODG393221 NTK393221 NJO393221 MZS393221 MPW393221 MGA393221 LWE393221 LMI393221 LCM393221 KSQ393221 KIU393221 JYY393221 JPC393221 JFG393221 IVK393221 ILO393221 IBS393221 HRW393221 HIA393221 GYE393221 GOI393221 GEM393221 FUQ393221 FKU393221 FAY393221 ERC393221 EHG393221 DXK393221 DNO393221 DDS393221 CTW393221 CKA393221 CAE393221 BQI393221 BGM393221 AWQ393221 AMU393221 ACY393221 TC393221 JG393221 K393221 WVS327685 WLW327685 WCA327685 VSE327685 VII327685 UYM327685 UOQ327685 UEU327685 TUY327685 TLC327685 TBG327685 SRK327685 SHO327685 RXS327685 RNW327685 REA327685 QUE327685 QKI327685 QAM327685 PQQ327685 PGU327685 OWY327685 ONC327685 ODG327685 NTK327685 NJO327685 MZS327685 MPW327685 MGA327685 LWE327685 LMI327685 LCM327685 KSQ327685 KIU327685 JYY327685 JPC327685 JFG327685 IVK327685 ILO327685 IBS327685 HRW327685 HIA327685 GYE327685 GOI327685 GEM327685 FUQ327685 FKU327685 FAY327685 ERC327685 EHG327685 DXK327685 DNO327685 DDS327685 CTW327685 CKA327685 CAE327685 BQI327685 BGM327685 AWQ327685 AMU327685 ACY327685 TC327685 JG327685 K327685 WVS262149 WLW262149 WCA262149 VSE262149 VII262149 UYM262149 UOQ262149 UEU262149 TUY262149 TLC262149 TBG262149 SRK262149 SHO262149 RXS262149 RNW262149 REA262149 QUE262149 QKI262149 QAM262149 PQQ262149 PGU262149 OWY262149 ONC262149 ODG262149 NTK262149 NJO262149 MZS262149 MPW262149 MGA262149 LWE262149 LMI262149 LCM262149 KSQ262149 KIU262149 JYY262149 JPC262149 JFG262149 IVK262149 ILO262149 IBS262149 HRW262149 HIA262149 GYE262149 GOI262149 GEM262149 FUQ262149 FKU262149 FAY262149 ERC262149 EHG262149 DXK262149 DNO262149 DDS262149 CTW262149 CKA262149 CAE262149 BQI262149 BGM262149 AWQ262149 AMU262149 ACY262149 TC262149 JG262149 K262149 WVS196613 WLW196613 WCA196613 VSE196613 VII196613 UYM196613 UOQ196613 UEU196613 TUY196613 TLC196613 TBG196613 SRK196613 SHO196613 RXS196613 RNW196613 REA196613 QUE196613 QKI196613 QAM196613 PQQ196613 PGU196613 OWY196613 ONC196613 ODG196613 NTK196613 NJO196613 MZS196613 MPW196613 MGA196613 LWE196613 LMI196613 LCM196613 KSQ196613 KIU196613 JYY196613 JPC196613 JFG196613 IVK196613 ILO196613 IBS196613 HRW196613 HIA196613 GYE196613 GOI196613 GEM196613 FUQ196613 FKU196613 FAY196613 ERC196613 EHG196613 DXK196613 DNO196613 DDS196613 CTW196613 CKA196613 CAE196613 BQI196613 BGM196613 AWQ196613 AMU196613 ACY196613 TC196613 JG196613 K196613 WVS131077 WLW131077 WCA131077 VSE131077 VII131077 UYM131077 UOQ131077 UEU131077 TUY131077 TLC131077 TBG131077 SRK131077 SHO131077 RXS131077 RNW131077 REA131077 QUE131077 QKI131077 QAM131077 PQQ131077 PGU131077 OWY131077 ONC131077 ODG131077 NTK131077 NJO131077 MZS131077 MPW131077 MGA131077 LWE131077 LMI131077 LCM131077 KSQ131077 KIU131077 JYY131077 JPC131077 JFG131077 IVK131077 ILO131077 IBS131077 HRW131077 HIA131077 GYE131077 GOI131077 GEM131077 FUQ131077 FKU131077 FAY131077 ERC131077 EHG131077 DXK131077 DNO131077 DDS131077 CTW131077 CKA131077 CAE131077 BQI131077 BGM131077 AWQ131077 AMU131077 ACY131077 TC131077 JG131077 K131077 WVS65541 WLW65541 WCA65541 VSE65541 VII65541 UYM65541 UOQ65541 UEU65541 TUY65541 TLC65541 TBG65541 SRK65541 SHO65541 RXS65541 RNW65541 REA65541 QUE65541 QKI65541 QAM65541 PQQ65541 PGU65541 OWY65541 ONC65541 ODG65541 NTK65541 NJO65541 MZS65541 MPW65541 MGA65541 LWE65541 LMI65541 LCM65541 KSQ65541 KIU65541 JYY65541 JPC65541 JFG65541 IVK65541 ILO65541 IBS65541 HRW65541 HIA65541 GYE65541 GOI65541 GEM65541 FUQ65541 FKU65541 FAY65541 ERC65541 EHG65541 DXK65541 DNO65541 DDS65541 CTW65541 CKA65541 CAE65541 BQI65541 BGM65541 AWQ65541 AMU65541 ACY65541 TC65541 JG65541 K65541 WVS6 WLW6 WCA6 VSE6 VII6 UYM6 UOQ6 UEU6 TUY6 TLC6 TBG6 SRK6 SHO6 RXS6 RNW6 REA6 QUE6 QKI6 QAM6 PQQ6 PGU6 OWY6 ONC6 ODG6 NTK6 NJO6 MZS6 MPW6 MGA6 LWE6 LMI6 LCM6 KSQ6 KIU6 JYY6 JPC6 JFG6 IVK6 ILO6 IBS6 HRW6 HIA6 GYE6 GOI6 GEM6 FUQ6 FKU6 FAY6 ERC6 EHG6 DXK6 DNO6 DDS6 CTW6 CKA6 CAE6 BQI6 BGM6 AWQ6 AMU6 ACY6 TC6 JG6">
      <formula1>$L$74:$L$75</formula1>
    </dataValidation>
    <dataValidation type="list" operator="greaterThanOrEqual" allowBlank="1" showInputMessage="1" showErrorMessage="1" prompt="Indicare &quot;SI&quot; se la società ha come oggetto sociale esclusivo la gestione delle partecipazioni societarie per conto dell'Amministrazione." sqref="M65541:M65549 WVU983045:WVU983053 WLY983045:WLY983053 WCC983045:WCC983053 VSG983045:VSG983053 VIK983045:VIK983053 UYO983045:UYO983053 UOS983045:UOS983053 UEW983045:UEW983053 TVA983045:TVA983053 TLE983045:TLE983053 TBI983045:TBI983053 SRM983045:SRM983053 SHQ983045:SHQ983053 RXU983045:RXU983053 RNY983045:RNY983053 REC983045:REC983053 QUG983045:QUG983053 QKK983045:QKK983053 QAO983045:QAO983053 PQS983045:PQS983053 PGW983045:PGW983053 OXA983045:OXA983053 ONE983045:ONE983053 ODI983045:ODI983053 NTM983045:NTM983053 NJQ983045:NJQ983053 MZU983045:MZU983053 MPY983045:MPY983053 MGC983045:MGC983053 LWG983045:LWG983053 LMK983045:LMK983053 LCO983045:LCO983053 KSS983045:KSS983053 KIW983045:KIW983053 JZA983045:JZA983053 JPE983045:JPE983053 JFI983045:JFI983053 IVM983045:IVM983053 ILQ983045:ILQ983053 IBU983045:IBU983053 HRY983045:HRY983053 HIC983045:HIC983053 GYG983045:GYG983053 GOK983045:GOK983053 GEO983045:GEO983053 FUS983045:FUS983053 FKW983045:FKW983053 FBA983045:FBA983053 ERE983045:ERE983053 EHI983045:EHI983053 DXM983045:DXM983053 DNQ983045:DNQ983053 DDU983045:DDU983053 CTY983045:CTY983053 CKC983045:CKC983053 CAG983045:CAG983053 BQK983045:BQK983053 BGO983045:BGO983053 AWS983045:AWS983053 AMW983045:AMW983053 ADA983045:ADA983053 TE983045:TE983053 JI983045:JI983053 M983045:M983053 WVU917509:WVU917517 WLY917509:WLY917517 WCC917509:WCC917517 VSG917509:VSG917517 VIK917509:VIK917517 UYO917509:UYO917517 UOS917509:UOS917517 UEW917509:UEW917517 TVA917509:TVA917517 TLE917509:TLE917517 TBI917509:TBI917517 SRM917509:SRM917517 SHQ917509:SHQ917517 RXU917509:RXU917517 RNY917509:RNY917517 REC917509:REC917517 QUG917509:QUG917517 QKK917509:QKK917517 QAO917509:QAO917517 PQS917509:PQS917517 PGW917509:PGW917517 OXA917509:OXA917517 ONE917509:ONE917517 ODI917509:ODI917517 NTM917509:NTM917517 NJQ917509:NJQ917517 MZU917509:MZU917517 MPY917509:MPY917517 MGC917509:MGC917517 LWG917509:LWG917517 LMK917509:LMK917517 LCO917509:LCO917517 KSS917509:KSS917517 KIW917509:KIW917517 JZA917509:JZA917517 JPE917509:JPE917517 JFI917509:JFI917517 IVM917509:IVM917517 ILQ917509:ILQ917517 IBU917509:IBU917517 HRY917509:HRY917517 HIC917509:HIC917517 GYG917509:GYG917517 GOK917509:GOK917517 GEO917509:GEO917517 FUS917509:FUS917517 FKW917509:FKW917517 FBA917509:FBA917517 ERE917509:ERE917517 EHI917509:EHI917517 DXM917509:DXM917517 DNQ917509:DNQ917517 DDU917509:DDU917517 CTY917509:CTY917517 CKC917509:CKC917517 CAG917509:CAG917517 BQK917509:BQK917517 BGO917509:BGO917517 AWS917509:AWS917517 AMW917509:AMW917517 ADA917509:ADA917517 TE917509:TE917517 JI917509:JI917517 M917509:M917517 WVU851973:WVU851981 WLY851973:WLY851981 WCC851973:WCC851981 VSG851973:VSG851981 VIK851973:VIK851981 UYO851973:UYO851981 UOS851973:UOS851981 UEW851973:UEW851981 TVA851973:TVA851981 TLE851973:TLE851981 TBI851973:TBI851981 SRM851973:SRM851981 SHQ851973:SHQ851981 RXU851973:RXU851981 RNY851973:RNY851981 REC851973:REC851981 QUG851973:QUG851981 QKK851973:QKK851981 QAO851973:QAO851981 PQS851973:PQS851981 PGW851973:PGW851981 OXA851973:OXA851981 ONE851973:ONE851981 ODI851973:ODI851981 NTM851973:NTM851981 NJQ851973:NJQ851981 MZU851973:MZU851981 MPY851973:MPY851981 MGC851973:MGC851981 LWG851973:LWG851981 LMK851973:LMK851981 LCO851973:LCO851981 KSS851973:KSS851981 KIW851973:KIW851981 JZA851973:JZA851981 JPE851973:JPE851981 JFI851973:JFI851981 IVM851973:IVM851981 ILQ851973:ILQ851981 IBU851973:IBU851981 HRY851973:HRY851981 HIC851973:HIC851981 GYG851973:GYG851981 GOK851973:GOK851981 GEO851973:GEO851981 FUS851973:FUS851981 FKW851973:FKW851981 FBA851973:FBA851981 ERE851973:ERE851981 EHI851973:EHI851981 DXM851973:DXM851981 DNQ851973:DNQ851981 DDU851973:DDU851981 CTY851973:CTY851981 CKC851973:CKC851981 CAG851973:CAG851981 BQK851973:BQK851981 BGO851973:BGO851981 AWS851973:AWS851981 AMW851973:AMW851981 ADA851973:ADA851981 TE851973:TE851981 JI851973:JI851981 M851973:M851981 WVU786437:WVU786445 WLY786437:WLY786445 WCC786437:WCC786445 VSG786437:VSG786445 VIK786437:VIK786445 UYO786437:UYO786445 UOS786437:UOS786445 UEW786437:UEW786445 TVA786437:TVA786445 TLE786437:TLE786445 TBI786437:TBI786445 SRM786437:SRM786445 SHQ786437:SHQ786445 RXU786437:RXU786445 RNY786437:RNY786445 REC786437:REC786445 QUG786437:QUG786445 QKK786437:QKK786445 QAO786437:QAO786445 PQS786437:PQS786445 PGW786437:PGW786445 OXA786437:OXA786445 ONE786437:ONE786445 ODI786437:ODI786445 NTM786437:NTM786445 NJQ786437:NJQ786445 MZU786437:MZU786445 MPY786437:MPY786445 MGC786437:MGC786445 LWG786437:LWG786445 LMK786437:LMK786445 LCO786437:LCO786445 KSS786437:KSS786445 KIW786437:KIW786445 JZA786437:JZA786445 JPE786437:JPE786445 JFI786437:JFI786445 IVM786437:IVM786445 ILQ786437:ILQ786445 IBU786437:IBU786445 HRY786437:HRY786445 HIC786437:HIC786445 GYG786437:GYG786445 GOK786437:GOK786445 GEO786437:GEO786445 FUS786437:FUS786445 FKW786437:FKW786445 FBA786437:FBA786445 ERE786437:ERE786445 EHI786437:EHI786445 DXM786437:DXM786445 DNQ786437:DNQ786445 DDU786437:DDU786445 CTY786437:CTY786445 CKC786437:CKC786445 CAG786437:CAG786445 BQK786437:BQK786445 BGO786437:BGO786445 AWS786437:AWS786445 AMW786437:AMW786445 ADA786437:ADA786445 TE786437:TE786445 JI786437:JI786445 M786437:M786445 WVU720901:WVU720909 WLY720901:WLY720909 WCC720901:WCC720909 VSG720901:VSG720909 VIK720901:VIK720909 UYO720901:UYO720909 UOS720901:UOS720909 UEW720901:UEW720909 TVA720901:TVA720909 TLE720901:TLE720909 TBI720901:TBI720909 SRM720901:SRM720909 SHQ720901:SHQ720909 RXU720901:RXU720909 RNY720901:RNY720909 REC720901:REC720909 QUG720901:QUG720909 QKK720901:QKK720909 QAO720901:QAO720909 PQS720901:PQS720909 PGW720901:PGW720909 OXA720901:OXA720909 ONE720901:ONE720909 ODI720901:ODI720909 NTM720901:NTM720909 NJQ720901:NJQ720909 MZU720901:MZU720909 MPY720901:MPY720909 MGC720901:MGC720909 LWG720901:LWG720909 LMK720901:LMK720909 LCO720901:LCO720909 KSS720901:KSS720909 KIW720901:KIW720909 JZA720901:JZA720909 JPE720901:JPE720909 JFI720901:JFI720909 IVM720901:IVM720909 ILQ720901:ILQ720909 IBU720901:IBU720909 HRY720901:HRY720909 HIC720901:HIC720909 GYG720901:GYG720909 GOK720901:GOK720909 GEO720901:GEO720909 FUS720901:FUS720909 FKW720901:FKW720909 FBA720901:FBA720909 ERE720901:ERE720909 EHI720901:EHI720909 DXM720901:DXM720909 DNQ720901:DNQ720909 DDU720901:DDU720909 CTY720901:CTY720909 CKC720901:CKC720909 CAG720901:CAG720909 BQK720901:BQK720909 BGO720901:BGO720909 AWS720901:AWS720909 AMW720901:AMW720909 ADA720901:ADA720909 TE720901:TE720909 JI720901:JI720909 M720901:M720909 WVU655365:WVU655373 WLY655365:WLY655373 WCC655365:WCC655373 VSG655365:VSG655373 VIK655365:VIK655373 UYO655365:UYO655373 UOS655365:UOS655373 UEW655365:UEW655373 TVA655365:TVA655373 TLE655365:TLE655373 TBI655365:TBI655373 SRM655365:SRM655373 SHQ655365:SHQ655373 RXU655365:RXU655373 RNY655365:RNY655373 REC655365:REC655373 QUG655365:QUG655373 QKK655365:QKK655373 QAO655365:QAO655373 PQS655365:PQS655373 PGW655365:PGW655373 OXA655365:OXA655373 ONE655365:ONE655373 ODI655365:ODI655373 NTM655365:NTM655373 NJQ655365:NJQ655373 MZU655365:MZU655373 MPY655365:MPY655373 MGC655365:MGC655373 LWG655365:LWG655373 LMK655365:LMK655373 LCO655365:LCO655373 KSS655365:KSS655373 KIW655365:KIW655373 JZA655365:JZA655373 JPE655365:JPE655373 JFI655365:JFI655373 IVM655365:IVM655373 ILQ655365:ILQ655373 IBU655365:IBU655373 HRY655365:HRY655373 HIC655365:HIC655373 GYG655365:GYG655373 GOK655365:GOK655373 GEO655365:GEO655373 FUS655365:FUS655373 FKW655365:FKW655373 FBA655365:FBA655373 ERE655365:ERE655373 EHI655365:EHI655373 DXM655365:DXM655373 DNQ655365:DNQ655373 DDU655365:DDU655373 CTY655365:CTY655373 CKC655365:CKC655373 CAG655365:CAG655373 BQK655365:BQK655373 BGO655365:BGO655373 AWS655365:AWS655373 AMW655365:AMW655373 ADA655365:ADA655373 TE655365:TE655373 JI655365:JI655373 M655365:M655373 WVU589829:WVU589837 WLY589829:WLY589837 WCC589829:WCC589837 VSG589829:VSG589837 VIK589829:VIK589837 UYO589829:UYO589837 UOS589829:UOS589837 UEW589829:UEW589837 TVA589829:TVA589837 TLE589829:TLE589837 TBI589829:TBI589837 SRM589829:SRM589837 SHQ589829:SHQ589837 RXU589829:RXU589837 RNY589829:RNY589837 REC589829:REC589837 QUG589829:QUG589837 QKK589829:QKK589837 QAO589829:QAO589837 PQS589829:PQS589837 PGW589829:PGW589837 OXA589829:OXA589837 ONE589829:ONE589837 ODI589829:ODI589837 NTM589829:NTM589837 NJQ589829:NJQ589837 MZU589829:MZU589837 MPY589829:MPY589837 MGC589829:MGC589837 LWG589829:LWG589837 LMK589829:LMK589837 LCO589829:LCO589837 KSS589829:KSS589837 KIW589829:KIW589837 JZA589829:JZA589837 JPE589829:JPE589837 JFI589829:JFI589837 IVM589829:IVM589837 ILQ589829:ILQ589837 IBU589829:IBU589837 HRY589829:HRY589837 HIC589829:HIC589837 GYG589829:GYG589837 GOK589829:GOK589837 GEO589829:GEO589837 FUS589829:FUS589837 FKW589829:FKW589837 FBA589829:FBA589837 ERE589829:ERE589837 EHI589829:EHI589837 DXM589829:DXM589837 DNQ589829:DNQ589837 DDU589829:DDU589837 CTY589829:CTY589837 CKC589829:CKC589837 CAG589829:CAG589837 BQK589829:BQK589837 BGO589829:BGO589837 AWS589829:AWS589837 AMW589829:AMW589837 ADA589829:ADA589837 TE589829:TE589837 JI589829:JI589837 M589829:M589837 WVU524293:WVU524301 WLY524293:WLY524301 WCC524293:WCC524301 VSG524293:VSG524301 VIK524293:VIK524301 UYO524293:UYO524301 UOS524293:UOS524301 UEW524293:UEW524301 TVA524293:TVA524301 TLE524293:TLE524301 TBI524293:TBI524301 SRM524293:SRM524301 SHQ524293:SHQ524301 RXU524293:RXU524301 RNY524293:RNY524301 REC524293:REC524301 QUG524293:QUG524301 QKK524293:QKK524301 QAO524293:QAO524301 PQS524293:PQS524301 PGW524293:PGW524301 OXA524293:OXA524301 ONE524293:ONE524301 ODI524293:ODI524301 NTM524293:NTM524301 NJQ524293:NJQ524301 MZU524293:MZU524301 MPY524293:MPY524301 MGC524293:MGC524301 LWG524293:LWG524301 LMK524293:LMK524301 LCO524293:LCO524301 KSS524293:KSS524301 KIW524293:KIW524301 JZA524293:JZA524301 JPE524293:JPE524301 JFI524293:JFI524301 IVM524293:IVM524301 ILQ524293:ILQ524301 IBU524293:IBU524301 HRY524293:HRY524301 HIC524293:HIC524301 GYG524293:GYG524301 GOK524293:GOK524301 GEO524293:GEO524301 FUS524293:FUS524301 FKW524293:FKW524301 FBA524293:FBA524301 ERE524293:ERE524301 EHI524293:EHI524301 DXM524293:DXM524301 DNQ524293:DNQ524301 DDU524293:DDU524301 CTY524293:CTY524301 CKC524293:CKC524301 CAG524293:CAG524301 BQK524293:BQK524301 BGO524293:BGO524301 AWS524293:AWS524301 AMW524293:AMW524301 ADA524293:ADA524301 TE524293:TE524301 JI524293:JI524301 M524293:M524301 WVU458757:WVU458765 WLY458757:WLY458765 WCC458757:WCC458765 VSG458757:VSG458765 VIK458757:VIK458765 UYO458757:UYO458765 UOS458757:UOS458765 UEW458757:UEW458765 TVA458757:TVA458765 TLE458757:TLE458765 TBI458757:TBI458765 SRM458757:SRM458765 SHQ458757:SHQ458765 RXU458757:RXU458765 RNY458757:RNY458765 REC458757:REC458765 QUG458757:QUG458765 QKK458757:QKK458765 QAO458757:QAO458765 PQS458757:PQS458765 PGW458757:PGW458765 OXA458757:OXA458765 ONE458757:ONE458765 ODI458757:ODI458765 NTM458757:NTM458765 NJQ458757:NJQ458765 MZU458757:MZU458765 MPY458757:MPY458765 MGC458757:MGC458765 LWG458757:LWG458765 LMK458757:LMK458765 LCO458757:LCO458765 KSS458757:KSS458765 KIW458757:KIW458765 JZA458757:JZA458765 JPE458757:JPE458765 JFI458757:JFI458765 IVM458757:IVM458765 ILQ458757:ILQ458765 IBU458757:IBU458765 HRY458757:HRY458765 HIC458757:HIC458765 GYG458757:GYG458765 GOK458757:GOK458765 GEO458757:GEO458765 FUS458757:FUS458765 FKW458757:FKW458765 FBA458757:FBA458765 ERE458757:ERE458765 EHI458757:EHI458765 DXM458757:DXM458765 DNQ458757:DNQ458765 DDU458757:DDU458765 CTY458757:CTY458765 CKC458757:CKC458765 CAG458757:CAG458765 BQK458757:BQK458765 BGO458757:BGO458765 AWS458757:AWS458765 AMW458757:AMW458765 ADA458757:ADA458765 TE458757:TE458765 JI458757:JI458765 M458757:M458765 WVU393221:WVU393229 WLY393221:WLY393229 WCC393221:WCC393229 VSG393221:VSG393229 VIK393221:VIK393229 UYO393221:UYO393229 UOS393221:UOS393229 UEW393221:UEW393229 TVA393221:TVA393229 TLE393221:TLE393229 TBI393221:TBI393229 SRM393221:SRM393229 SHQ393221:SHQ393229 RXU393221:RXU393229 RNY393221:RNY393229 REC393221:REC393229 QUG393221:QUG393229 QKK393221:QKK393229 QAO393221:QAO393229 PQS393221:PQS393229 PGW393221:PGW393229 OXA393221:OXA393229 ONE393221:ONE393229 ODI393221:ODI393229 NTM393221:NTM393229 NJQ393221:NJQ393229 MZU393221:MZU393229 MPY393221:MPY393229 MGC393221:MGC393229 LWG393221:LWG393229 LMK393221:LMK393229 LCO393221:LCO393229 KSS393221:KSS393229 KIW393221:KIW393229 JZA393221:JZA393229 JPE393221:JPE393229 JFI393221:JFI393229 IVM393221:IVM393229 ILQ393221:ILQ393229 IBU393221:IBU393229 HRY393221:HRY393229 HIC393221:HIC393229 GYG393221:GYG393229 GOK393221:GOK393229 GEO393221:GEO393229 FUS393221:FUS393229 FKW393221:FKW393229 FBA393221:FBA393229 ERE393221:ERE393229 EHI393221:EHI393229 DXM393221:DXM393229 DNQ393221:DNQ393229 DDU393221:DDU393229 CTY393221:CTY393229 CKC393221:CKC393229 CAG393221:CAG393229 BQK393221:BQK393229 BGO393221:BGO393229 AWS393221:AWS393229 AMW393221:AMW393229 ADA393221:ADA393229 TE393221:TE393229 JI393221:JI393229 M393221:M393229 WVU327685:WVU327693 WLY327685:WLY327693 WCC327685:WCC327693 VSG327685:VSG327693 VIK327685:VIK327693 UYO327685:UYO327693 UOS327685:UOS327693 UEW327685:UEW327693 TVA327685:TVA327693 TLE327685:TLE327693 TBI327685:TBI327693 SRM327685:SRM327693 SHQ327685:SHQ327693 RXU327685:RXU327693 RNY327685:RNY327693 REC327685:REC327693 QUG327685:QUG327693 QKK327685:QKK327693 QAO327685:QAO327693 PQS327685:PQS327693 PGW327685:PGW327693 OXA327685:OXA327693 ONE327685:ONE327693 ODI327685:ODI327693 NTM327685:NTM327693 NJQ327685:NJQ327693 MZU327685:MZU327693 MPY327685:MPY327693 MGC327685:MGC327693 LWG327685:LWG327693 LMK327685:LMK327693 LCO327685:LCO327693 KSS327685:KSS327693 KIW327685:KIW327693 JZA327685:JZA327693 JPE327685:JPE327693 JFI327685:JFI327693 IVM327685:IVM327693 ILQ327685:ILQ327693 IBU327685:IBU327693 HRY327685:HRY327693 HIC327685:HIC327693 GYG327685:GYG327693 GOK327685:GOK327693 GEO327685:GEO327693 FUS327685:FUS327693 FKW327685:FKW327693 FBA327685:FBA327693 ERE327685:ERE327693 EHI327685:EHI327693 DXM327685:DXM327693 DNQ327685:DNQ327693 DDU327685:DDU327693 CTY327685:CTY327693 CKC327685:CKC327693 CAG327685:CAG327693 BQK327685:BQK327693 BGO327685:BGO327693 AWS327685:AWS327693 AMW327685:AMW327693 ADA327685:ADA327693 TE327685:TE327693 JI327685:JI327693 M327685:M327693 WVU262149:WVU262157 WLY262149:WLY262157 WCC262149:WCC262157 VSG262149:VSG262157 VIK262149:VIK262157 UYO262149:UYO262157 UOS262149:UOS262157 UEW262149:UEW262157 TVA262149:TVA262157 TLE262149:TLE262157 TBI262149:TBI262157 SRM262149:SRM262157 SHQ262149:SHQ262157 RXU262149:RXU262157 RNY262149:RNY262157 REC262149:REC262157 QUG262149:QUG262157 QKK262149:QKK262157 QAO262149:QAO262157 PQS262149:PQS262157 PGW262149:PGW262157 OXA262149:OXA262157 ONE262149:ONE262157 ODI262149:ODI262157 NTM262149:NTM262157 NJQ262149:NJQ262157 MZU262149:MZU262157 MPY262149:MPY262157 MGC262149:MGC262157 LWG262149:LWG262157 LMK262149:LMK262157 LCO262149:LCO262157 KSS262149:KSS262157 KIW262149:KIW262157 JZA262149:JZA262157 JPE262149:JPE262157 JFI262149:JFI262157 IVM262149:IVM262157 ILQ262149:ILQ262157 IBU262149:IBU262157 HRY262149:HRY262157 HIC262149:HIC262157 GYG262149:GYG262157 GOK262149:GOK262157 GEO262149:GEO262157 FUS262149:FUS262157 FKW262149:FKW262157 FBA262149:FBA262157 ERE262149:ERE262157 EHI262149:EHI262157 DXM262149:DXM262157 DNQ262149:DNQ262157 DDU262149:DDU262157 CTY262149:CTY262157 CKC262149:CKC262157 CAG262149:CAG262157 BQK262149:BQK262157 BGO262149:BGO262157 AWS262149:AWS262157 AMW262149:AMW262157 ADA262149:ADA262157 TE262149:TE262157 JI262149:JI262157 M262149:M262157 WVU196613:WVU196621 WLY196613:WLY196621 WCC196613:WCC196621 VSG196613:VSG196621 VIK196613:VIK196621 UYO196613:UYO196621 UOS196613:UOS196621 UEW196613:UEW196621 TVA196613:TVA196621 TLE196613:TLE196621 TBI196613:TBI196621 SRM196613:SRM196621 SHQ196613:SHQ196621 RXU196613:RXU196621 RNY196613:RNY196621 REC196613:REC196621 QUG196613:QUG196621 QKK196613:QKK196621 QAO196613:QAO196621 PQS196613:PQS196621 PGW196613:PGW196621 OXA196613:OXA196621 ONE196613:ONE196621 ODI196613:ODI196621 NTM196613:NTM196621 NJQ196613:NJQ196621 MZU196613:MZU196621 MPY196613:MPY196621 MGC196613:MGC196621 LWG196613:LWG196621 LMK196613:LMK196621 LCO196613:LCO196621 KSS196613:KSS196621 KIW196613:KIW196621 JZA196613:JZA196621 JPE196613:JPE196621 JFI196613:JFI196621 IVM196613:IVM196621 ILQ196613:ILQ196621 IBU196613:IBU196621 HRY196613:HRY196621 HIC196613:HIC196621 GYG196613:GYG196621 GOK196613:GOK196621 GEO196613:GEO196621 FUS196613:FUS196621 FKW196613:FKW196621 FBA196613:FBA196621 ERE196613:ERE196621 EHI196613:EHI196621 DXM196613:DXM196621 DNQ196613:DNQ196621 DDU196613:DDU196621 CTY196613:CTY196621 CKC196613:CKC196621 CAG196613:CAG196621 BQK196613:BQK196621 BGO196613:BGO196621 AWS196613:AWS196621 AMW196613:AMW196621 ADA196613:ADA196621 TE196613:TE196621 JI196613:JI196621 M196613:M196621 WVU131077:WVU131085 WLY131077:WLY131085 WCC131077:WCC131085 VSG131077:VSG131085 VIK131077:VIK131085 UYO131077:UYO131085 UOS131077:UOS131085 UEW131077:UEW131085 TVA131077:TVA131085 TLE131077:TLE131085 TBI131077:TBI131085 SRM131077:SRM131085 SHQ131077:SHQ131085 RXU131077:RXU131085 RNY131077:RNY131085 REC131077:REC131085 QUG131077:QUG131085 QKK131077:QKK131085 QAO131077:QAO131085 PQS131077:PQS131085 PGW131077:PGW131085 OXA131077:OXA131085 ONE131077:ONE131085 ODI131077:ODI131085 NTM131077:NTM131085 NJQ131077:NJQ131085 MZU131077:MZU131085 MPY131077:MPY131085 MGC131077:MGC131085 LWG131077:LWG131085 LMK131077:LMK131085 LCO131077:LCO131085 KSS131077:KSS131085 KIW131077:KIW131085 JZA131077:JZA131085 JPE131077:JPE131085 JFI131077:JFI131085 IVM131077:IVM131085 ILQ131077:ILQ131085 IBU131077:IBU131085 HRY131077:HRY131085 HIC131077:HIC131085 GYG131077:GYG131085 GOK131077:GOK131085 GEO131077:GEO131085 FUS131077:FUS131085 FKW131077:FKW131085 FBA131077:FBA131085 ERE131077:ERE131085 EHI131077:EHI131085 DXM131077:DXM131085 DNQ131077:DNQ131085 DDU131077:DDU131085 CTY131077:CTY131085 CKC131077:CKC131085 CAG131077:CAG131085 BQK131077:BQK131085 BGO131077:BGO131085 AWS131077:AWS131085 AMW131077:AMW131085 ADA131077:ADA131085 TE131077:TE131085 JI131077:JI131085 M131077:M131085 WVU65541:WVU65549 WLY65541:WLY65549 WCC65541:WCC65549 VSG65541:VSG65549 VIK65541:VIK65549 UYO65541:UYO65549 UOS65541:UOS65549 UEW65541:UEW65549 TVA65541:TVA65549 TLE65541:TLE65549 TBI65541:TBI65549 SRM65541:SRM65549 SHQ65541:SHQ65549 RXU65541:RXU65549 RNY65541:RNY65549 REC65541:REC65549 QUG65541:QUG65549 QKK65541:QKK65549 QAO65541:QAO65549 PQS65541:PQS65549 PGW65541:PGW65549 OXA65541:OXA65549 ONE65541:ONE65549 ODI65541:ODI65549 NTM65541:NTM65549 NJQ65541:NJQ65549 MZU65541:MZU65549 MPY65541:MPY65549 MGC65541:MGC65549 LWG65541:LWG65549 LMK65541:LMK65549 LCO65541:LCO65549 KSS65541:KSS65549 KIW65541:KIW65549 JZA65541:JZA65549 JPE65541:JPE65549 JFI65541:JFI65549 IVM65541:IVM65549 ILQ65541:ILQ65549 IBU65541:IBU65549 HRY65541:HRY65549 HIC65541:HIC65549 GYG65541:GYG65549 GOK65541:GOK65549 GEO65541:GEO65549 FUS65541:FUS65549 FKW65541:FKW65549 FBA65541:FBA65549 ERE65541:ERE65549 EHI65541:EHI65549 DXM65541:DXM65549 DNQ65541:DNQ65549 DDU65541:DDU65549 CTY65541:CTY65549 CKC65541:CKC65549 CAG65541:CAG65549 BQK65541:BQK65549 BGO65541:BGO65549 AWS65541:AWS65549 AMW65541:AMW65549 ADA65541:ADA65549 TE65541:TE65549 JI65541:JI65549 WVU6:WVU13 WLY6:WLY13 WCC6:WCC13 VSG6:VSG13 VIK6:VIK13 UYO6:UYO13 UOS6:UOS13 UEW6:UEW13 TVA6:TVA13 TLE6:TLE13 TBI6:TBI13 SRM6:SRM13 SHQ6:SHQ13 RXU6:RXU13 RNY6:RNY13 REC6:REC13 QUG6:QUG13 QKK6:QKK13 QAO6:QAO13 PQS6:PQS13 PGW6:PGW13 OXA6:OXA13 ONE6:ONE13 ODI6:ODI13 NTM6:NTM13 NJQ6:NJQ13 MZU6:MZU13 MPY6:MPY13 MGC6:MGC13 LWG6:LWG13 LMK6:LMK13 LCO6:LCO13 KSS6:KSS13 KIW6:KIW13 JZA6:JZA13 JPE6:JPE13 JFI6:JFI13 IVM6:IVM13 ILQ6:ILQ13 IBU6:IBU13 HRY6:HRY13 HIC6:HIC13 GYG6:GYG13 GOK6:GOK13 GEO6:GEO13 FUS6:FUS13 FKW6:FKW13 FBA6:FBA13 ERE6:ERE13 EHI6:EHI13 DXM6:DXM13 DNQ6:DNQ13 DDU6:DDU13 CTY6:CTY13 CKC6:CKC13 CAG6:CAG13 BQK6:BQK13 BGO6:BGO13 AWS6:AWS13 AMW6:AMW13 ADA6:ADA13 TE6:TE13 JI6:JI13 M6:M13">
      <formula1>$L$74:$L$75</formula1>
    </dataValidation>
    <dataValidation type="decimal" allowBlank="1" showInputMessage="1" showErrorMessage="1" error="Inserire valori tra 0 e 100%, con decimali" promptTitle="Campo numerico" prompt="Inserire valori comprensivi di decimali." sqref="G65541:H65549 JC65541:JD65549 SY65541:SZ65549 ACU65541:ACV65549 AMQ65541:AMR65549 AWM65541:AWN65549 BGI65541:BGJ65549 BQE65541:BQF65549 CAA65541:CAB65549 CJW65541:CJX65549 CTS65541:CTT65549 DDO65541:DDP65549 DNK65541:DNL65549 DXG65541:DXH65549 EHC65541:EHD65549 EQY65541:EQZ65549 FAU65541:FAV65549 FKQ65541:FKR65549 FUM65541:FUN65549 GEI65541:GEJ65549 GOE65541:GOF65549 GYA65541:GYB65549 HHW65541:HHX65549 HRS65541:HRT65549 IBO65541:IBP65549 ILK65541:ILL65549 IVG65541:IVH65549 JFC65541:JFD65549 JOY65541:JOZ65549 JYU65541:JYV65549 KIQ65541:KIR65549 KSM65541:KSN65549 LCI65541:LCJ65549 LME65541:LMF65549 LWA65541:LWB65549 MFW65541:MFX65549 MPS65541:MPT65549 MZO65541:MZP65549 NJK65541:NJL65549 NTG65541:NTH65549 ODC65541:ODD65549 OMY65541:OMZ65549 OWU65541:OWV65549 PGQ65541:PGR65549 PQM65541:PQN65549 QAI65541:QAJ65549 QKE65541:QKF65549 QUA65541:QUB65549 RDW65541:RDX65549 RNS65541:RNT65549 RXO65541:RXP65549 SHK65541:SHL65549 SRG65541:SRH65549 TBC65541:TBD65549 TKY65541:TKZ65549 TUU65541:TUV65549 UEQ65541:UER65549 UOM65541:UON65549 UYI65541:UYJ65549 VIE65541:VIF65549 VSA65541:VSB65549 WBW65541:WBX65549 WLS65541:WLT65549 WVO65541:WVP65549 G131077:H131085 JC131077:JD131085 SY131077:SZ131085 ACU131077:ACV131085 AMQ131077:AMR131085 AWM131077:AWN131085 BGI131077:BGJ131085 BQE131077:BQF131085 CAA131077:CAB131085 CJW131077:CJX131085 CTS131077:CTT131085 DDO131077:DDP131085 DNK131077:DNL131085 DXG131077:DXH131085 EHC131077:EHD131085 EQY131077:EQZ131085 FAU131077:FAV131085 FKQ131077:FKR131085 FUM131077:FUN131085 GEI131077:GEJ131085 GOE131077:GOF131085 GYA131077:GYB131085 HHW131077:HHX131085 HRS131077:HRT131085 IBO131077:IBP131085 ILK131077:ILL131085 IVG131077:IVH131085 JFC131077:JFD131085 JOY131077:JOZ131085 JYU131077:JYV131085 KIQ131077:KIR131085 KSM131077:KSN131085 LCI131077:LCJ131085 LME131077:LMF131085 LWA131077:LWB131085 MFW131077:MFX131085 MPS131077:MPT131085 MZO131077:MZP131085 NJK131077:NJL131085 NTG131077:NTH131085 ODC131077:ODD131085 OMY131077:OMZ131085 OWU131077:OWV131085 PGQ131077:PGR131085 PQM131077:PQN131085 QAI131077:QAJ131085 QKE131077:QKF131085 QUA131077:QUB131085 RDW131077:RDX131085 RNS131077:RNT131085 RXO131077:RXP131085 SHK131077:SHL131085 SRG131077:SRH131085 TBC131077:TBD131085 TKY131077:TKZ131085 TUU131077:TUV131085 UEQ131077:UER131085 UOM131077:UON131085 UYI131077:UYJ131085 VIE131077:VIF131085 VSA131077:VSB131085 WBW131077:WBX131085 WLS131077:WLT131085 WVO131077:WVP131085 G196613:H196621 JC196613:JD196621 SY196613:SZ196621 ACU196613:ACV196621 AMQ196613:AMR196621 AWM196613:AWN196621 BGI196613:BGJ196621 BQE196613:BQF196621 CAA196613:CAB196621 CJW196613:CJX196621 CTS196613:CTT196621 DDO196613:DDP196621 DNK196613:DNL196621 DXG196613:DXH196621 EHC196613:EHD196621 EQY196613:EQZ196621 FAU196613:FAV196621 FKQ196613:FKR196621 FUM196613:FUN196621 GEI196613:GEJ196621 GOE196613:GOF196621 GYA196613:GYB196621 HHW196613:HHX196621 HRS196613:HRT196621 IBO196613:IBP196621 ILK196613:ILL196621 IVG196613:IVH196621 JFC196613:JFD196621 JOY196613:JOZ196621 JYU196613:JYV196621 KIQ196613:KIR196621 KSM196613:KSN196621 LCI196613:LCJ196621 LME196613:LMF196621 LWA196613:LWB196621 MFW196613:MFX196621 MPS196613:MPT196621 MZO196613:MZP196621 NJK196613:NJL196621 NTG196613:NTH196621 ODC196613:ODD196621 OMY196613:OMZ196621 OWU196613:OWV196621 PGQ196613:PGR196621 PQM196613:PQN196621 QAI196613:QAJ196621 QKE196613:QKF196621 QUA196613:QUB196621 RDW196613:RDX196621 RNS196613:RNT196621 RXO196613:RXP196621 SHK196613:SHL196621 SRG196613:SRH196621 TBC196613:TBD196621 TKY196613:TKZ196621 TUU196613:TUV196621 UEQ196613:UER196621 UOM196613:UON196621 UYI196613:UYJ196621 VIE196613:VIF196621 VSA196613:VSB196621 WBW196613:WBX196621 WLS196613:WLT196621 WVO196613:WVP196621 G262149:H262157 JC262149:JD262157 SY262149:SZ262157 ACU262149:ACV262157 AMQ262149:AMR262157 AWM262149:AWN262157 BGI262149:BGJ262157 BQE262149:BQF262157 CAA262149:CAB262157 CJW262149:CJX262157 CTS262149:CTT262157 DDO262149:DDP262157 DNK262149:DNL262157 DXG262149:DXH262157 EHC262149:EHD262157 EQY262149:EQZ262157 FAU262149:FAV262157 FKQ262149:FKR262157 FUM262149:FUN262157 GEI262149:GEJ262157 GOE262149:GOF262157 GYA262149:GYB262157 HHW262149:HHX262157 HRS262149:HRT262157 IBO262149:IBP262157 ILK262149:ILL262157 IVG262149:IVH262157 JFC262149:JFD262157 JOY262149:JOZ262157 JYU262149:JYV262157 KIQ262149:KIR262157 KSM262149:KSN262157 LCI262149:LCJ262157 LME262149:LMF262157 LWA262149:LWB262157 MFW262149:MFX262157 MPS262149:MPT262157 MZO262149:MZP262157 NJK262149:NJL262157 NTG262149:NTH262157 ODC262149:ODD262157 OMY262149:OMZ262157 OWU262149:OWV262157 PGQ262149:PGR262157 PQM262149:PQN262157 QAI262149:QAJ262157 QKE262149:QKF262157 QUA262149:QUB262157 RDW262149:RDX262157 RNS262149:RNT262157 RXO262149:RXP262157 SHK262149:SHL262157 SRG262149:SRH262157 TBC262149:TBD262157 TKY262149:TKZ262157 TUU262149:TUV262157 UEQ262149:UER262157 UOM262149:UON262157 UYI262149:UYJ262157 VIE262149:VIF262157 VSA262149:VSB262157 WBW262149:WBX262157 WLS262149:WLT262157 WVO262149:WVP262157 G327685:H327693 JC327685:JD327693 SY327685:SZ327693 ACU327685:ACV327693 AMQ327685:AMR327693 AWM327685:AWN327693 BGI327685:BGJ327693 BQE327685:BQF327693 CAA327685:CAB327693 CJW327685:CJX327693 CTS327685:CTT327693 DDO327685:DDP327693 DNK327685:DNL327693 DXG327685:DXH327693 EHC327685:EHD327693 EQY327685:EQZ327693 FAU327685:FAV327693 FKQ327685:FKR327693 FUM327685:FUN327693 GEI327685:GEJ327693 GOE327685:GOF327693 GYA327685:GYB327693 HHW327685:HHX327693 HRS327685:HRT327693 IBO327685:IBP327693 ILK327685:ILL327693 IVG327685:IVH327693 JFC327685:JFD327693 JOY327685:JOZ327693 JYU327685:JYV327693 KIQ327685:KIR327693 KSM327685:KSN327693 LCI327685:LCJ327693 LME327685:LMF327693 LWA327685:LWB327693 MFW327685:MFX327693 MPS327685:MPT327693 MZO327685:MZP327693 NJK327685:NJL327693 NTG327685:NTH327693 ODC327685:ODD327693 OMY327685:OMZ327693 OWU327685:OWV327693 PGQ327685:PGR327693 PQM327685:PQN327693 QAI327685:QAJ327693 QKE327685:QKF327693 QUA327685:QUB327693 RDW327685:RDX327693 RNS327685:RNT327693 RXO327685:RXP327693 SHK327685:SHL327693 SRG327685:SRH327693 TBC327685:TBD327693 TKY327685:TKZ327693 TUU327685:TUV327693 UEQ327685:UER327693 UOM327685:UON327693 UYI327685:UYJ327693 VIE327685:VIF327693 VSA327685:VSB327693 WBW327685:WBX327693 WLS327685:WLT327693 WVO327685:WVP327693 G393221:H393229 JC393221:JD393229 SY393221:SZ393229 ACU393221:ACV393229 AMQ393221:AMR393229 AWM393221:AWN393229 BGI393221:BGJ393229 BQE393221:BQF393229 CAA393221:CAB393229 CJW393221:CJX393229 CTS393221:CTT393229 DDO393221:DDP393229 DNK393221:DNL393229 DXG393221:DXH393229 EHC393221:EHD393229 EQY393221:EQZ393229 FAU393221:FAV393229 FKQ393221:FKR393229 FUM393221:FUN393229 GEI393221:GEJ393229 GOE393221:GOF393229 GYA393221:GYB393229 HHW393221:HHX393229 HRS393221:HRT393229 IBO393221:IBP393229 ILK393221:ILL393229 IVG393221:IVH393229 JFC393221:JFD393229 JOY393221:JOZ393229 JYU393221:JYV393229 KIQ393221:KIR393229 KSM393221:KSN393229 LCI393221:LCJ393229 LME393221:LMF393229 LWA393221:LWB393229 MFW393221:MFX393229 MPS393221:MPT393229 MZO393221:MZP393229 NJK393221:NJL393229 NTG393221:NTH393229 ODC393221:ODD393229 OMY393221:OMZ393229 OWU393221:OWV393229 PGQ393221:PGR393229 PQM393221:PQN393229 QAI393221:QAJ393229 QKE393221:QKF393229 QUA393221:QUB393229 RDW393221:RDX393229 RNS393221:RNT393229 RXO393221:RXP393229 SHK393221:SHL393229 SRG393221:SRH393229 TBC393221:TBD393229 TKY393221:TKZ393229 TUU393221:TUV393229 UEQ393221:UER393229 UOM393221:UON393229 UYI393221:UYJ393229 VIE393221:VIF393229 VSA393221:VSB393229 WBW393221:WBX393229 WLS393221:WLT393229 WVO393221:WVP393229 G458757:H458765 JC458757:JD458765 SY458757:SZ458765 ACU458757:ACV458765 AMQ458757:AMR458765 AWM458757:AWN458765 BGI458757:BGJ458765 BQE458757:BQF458765 CAA458757:CAB458765 CJW458757:CJX458765 CTS458757:CTT458765 DDO458757:DDP458765 DNK458757:DNL458765 DXG458757:DXH458765 EHC458757:EHD458765 EQY458757:EQZ458765 FAU458757:FAV458765 FKQ458757:FKR458765 FUM458757:FUN458765 GEI458757:GEJ458765 GOE458757:GOF458765 GYA458757:GYB458765 HHW458757:HHX458765 HRS458757:HRT458765 IBO458757:IBP458765 ILK458757:ILL458765 IVG458757:IVH458765 JFC458757:JFD458765 JOY458757:JOZ458765 JYU458757:JYV458765 KIQ458757:KIR458765 KSM458757:KSN458765 LCI458757:LCJ458765 LME458757:LMF458765 LWA458757:LWB458765 MFW458757:MFX458765 MPS458757:MPT458765 MZO458757:MZP458765 NJK458757:NJL458765 NTG458757:NTH458765 ODC458757:ODD458765 OMY458757:OMZ458765 OWU458757:OWV458765 PGQ458757:PGR458765 PQM458757:PQN458765 QAI458757:QAJ458765 QKE458757:QKF458765 QUA458757:QUB458765 RDW458757:RDX458765 RNS458757:RNT458765 RXO458757:RXP458765 SHK458757:SHL458765 SRG458757:SRH458765 TBC458757:TBD458765 TKY458757:TKZ458765 TUU458757:TUV458765 UEQ458757:UER458765 UOM458757:UON458765 UYI458757:UYJ458765 VIE458757:VIF458765 VSA458757:VSB458765 WBW458757:WBX458765 WLS458757:WLT458765 WVO458757:WVP458765 G524293:H524301 JC524293:JD524301 SY524293:SZ524301 ACU524293:ACV524301 AMQ524293:AMR524301 AWM524293:AWN524301 BGI524293:BGJ524301 BQE524293:BQF524301 CAA524293:CAB524301 CJW524293:CJX524301 CTS524293:CTT524301 DDO524293:DDP524301 DNK524293:DNL524301 DXG524293:DXH524301 EHC524293:EHD524301 EQY524293:EQZ524301 FAU524293:FAV524301 FKQ524293:FKR524301 FUM524293:FUN524301 GEI524293:GEJ524301 GOE524293:GOF524301 GYA524293:GYB524301 HHW524293:HHX524301 HRS524293:HRT524301 IBO524293:IBP524301 ILK524293:ILL524301 IVG524293:IVH524301 JFC524293:JFD524301 JOY524293:JOZ524301 JYU524293:JYV524301 KIQ524293:KIR524301 KSM524293:KSN524301 LCI524293:LCJ524301 LME524293:LMF524301 LWA524293:LWB524301 MFW524293:MFX524301 MPS524293:MPT524301 MZO524293:MZP524301 NJK524293:NJL524301 NTG524293:NTH524301 ODC524293:ODD524301 OMY524293:OMZ524301 OWU524293:OWV524301 PGQ524293:PGR524301 PQM524293:PQN524301 QAI524293:QAJ524301 QKE524293:QKF524301 QUA524293:QUB524301 RDW524293:RDX524301 RNS524293:RNT524301 RXO524293:RXP524301 SHK524293:SHL524301 SRG524293:SRH524301 TBC524293:TBD524301 TKY524293:TKZ524301 TUU524293:TUV524301 UEQ524293:UER524301 UOM524293:UON524301 UYI524293:UYJ524301 VIE524293:VIF524301 VSA524293:VSB524301 WBW524293:WBX524301 WLS524293:WLT524301 WVO524293:WVP524301 G589829:H589837 JC589829:JD589837 SY589829:SZ589837 ACU589829:ACV589837 AMQ589829:AMR589837 AWM589829:AWN589837 BGI589829:BGJ589837 BQE589829:BQF589837 CAA589829:CAB589837 CJW589829:CJX589837 CTS589829:CTT589837 DDO589829:DDP589837 DNK589829:DNL589837 DXG589829:DXH589837 EHC589829:EHD589837 EQY589829:EQZ589837 FAU589829:FAV589837 FKQ589829:FKR589837 FUM589829:FUN589837 GEI589829:GEJ589837 GOE589829:GOF589837 GYA589829:GYB589837 HHW589829:HHX589837 HRS589829:HRT589837 IBO589829:IBP589837 ILK589829:ILL589837 IVG589829:IVH589837 JFC589829:JFD589837 JOY589829:JOZ589837 JYU589829:JYV589837 KIQ589829:KIR589837 KSM589829:KSN589837 LCI589829:LCJ589837 LME589829:LMF589837 LWA589829:LWB589837 MFW589829:MFX589837 MPS589829:MPT589837 MZO589829:MZP589837 NJK589829:NJL589837 NTG589829:NTH589837 ODC589829:ODD589837 OMY589829:OMZ589837 OWU589829:OWV589837 PGQ589829:PGR589837 PQM589829:PQN589837 QAI589829:QAJ589837 QKE589829:QKF589837 QUA589829:QUB589837 RDW589829:RDX589837 RNS589829:RNT589837 RXO589829:RXP589837 SHK589829:SHL589837 SRG589829:SRH589837 TBC589829:TBD589837 TKY589829:TKZ589837 TUU589829:TUV589837 UEQ589829:UER589837 UOM589829:UON589837 UYI589829:UYJ589837 VIE589829:VIF589837 VSA589829:VSB589837 WBW589829:WBX589837 WLS589829:WLT589837 WVO589829:WVP589837 G655365:H655373 JC655365:JD655373 SY655365:SZ655373 ACU655365:ACV655373 AMQ655365:AMR655373 AWM655365:AWN655373 BGI655365:BGJ655373 BQE655365:BQF655373 CAA655365:CAB655373 CJW655365:CJX655373 CTS655365:CTT655373 DDO655365:DDP655373 DNK655365:DNL655373 DXG655365:DXH655373 EHC655365:EHD655373 EQY655365:EQZ655373 FAU655365:FAV655373 FKQ655365:FKR655373 FUM655365:FUN655373 GEI655365:GEJ655373 GOE655365:GOF655373 GYA655365:GYB655373 HHW655365:HHX655373 HRS655365:HRT655373 IBO655365:IBP655373 ILK655365:ILL655373 IVG655365:IVH655373 JFC655365:JFD655373 JOY655365:JOZ655373 JYU655365:JYV655373 KIQ655365:KIR655373 KSM655365:KSN655373 LCI655365:LCJ655373 LME655365:LMF655373 LWA655365:LWB655373 MFW655365:MFX655373 MPS655365:MPT655373 MZO655365:MZP655373 NJK655365:NJL655373 NTG655365:NTH655373 ODC655365:ODD655373 OMY655365:OMZ655373 OWU655365:OWV655373 PGQ655365:PGR655373 PQM655365:PQN655373 QAI655365:QAJ655373 QKE655365:QKF655373 QUA655365:QUB655373 RDW655365:RDX655373 RNS655365:RNT655373 RXO655365:RXP655373 SHK655365:SHL655373 SRG655365:SRH655373 TBC655365:TBD655373 TKY655365:TKZ655373 TUU655365:TUV655373 UEQ655365:UER655373 UOM655365:UON655373 UYI655365:UYJ655373 VIE655365:VIF655373 VSA655365:VSB655373 WBW655365:WBX655373 WLS655365:WLT655373 WVO655365:WVP655373 G720901:H720909 JC720901:JD720909 SY720901:SZ720909 ACU720901:ACV720909 AMQ720901:AMR720909 AWM720901:AWN720909 BGI720901:BGJ720909 BQE720901:BQF720909 CAA720901:CAB720909 CJW720901:CJX720909 CTS720901:CTT720909 DDO720901:DDP720909 DNK720901:DNL720909 DXG720901:DXH720909 EHC720901:EHD720909 EQY720901:EQZ720909 FAU720901:FAV720909 FKQ720901:FKR720909 FUM720901:FUN720909 GEI720901:GEJ720909 GOE720901:GOF720909 GYA720901:GYB720909 HHW720901:HHX720909 HRS720901:HRT720909 IBO720901:IBP720909 ILK720901:ILL720909 IVG720901:IVH720909 JFC720901:JFD720909 JOY720901:JOZ720909 JYU720901:JYV720909 KIQ720901:KIR720909 KSM720901:KSN720909 LCI720901:LCJ720909 LME720901:LMF720909 LWA720901:LWB720909 MFW720901:MFX720909 MPS720901:MPT720909 MZO720901:MZP720909 NJK720901:NJL720909 NTG720901:NTH720909 ODC720901:ODD720909 OMY720901:OMZ720909 OWU720901:OWV720909 PGQ720901:PGR720909 PQM720901:PQN720909 QAI720901:QAJ720909 QKE720901:QKF720909 QUA720901:QUB720909 RDW720901:RDX720909 RNS720901:RNT720909 RXO720901:RXP720909 SHK720901:SHL720909 SRG720901:SRH720909 TBC720901:TBD720909 TKY720901:TKZ720909 TUU720901:TUV720909 UEQ720901:UER720909 UOM720901:UON720909 UYI720901:UYJ720909 VIE720901:VIF720909 VSA720901:VSB720909 WBW720901:WBX720909 WLS720901:WLT720909 WVO720901:WVP720909 G786437:H786445 JC786437:JD786445 SY786437:SZ786445 ACU786437:ACV786445 AMQ786437:AMR786445 AWM786437:AWN786445 BGI786437:BGJ786445 BQE786437:BQF786445 CAA786437:CAB786445 CJW786437:CJX786445 CTS786437:CTT786445 DDO786437:DDP786445 DNK786437:DNL786445 DXG786437:DXH786445 EHC786437:EHD786445 EQY786437:EQZ786445 FAU786437:FAV786445 FKQ786437:FKR786445 FUM786437:FUN786445 GEI786437:GEJ786445 GOE786437:GOF786445 GYA786437:GYB786445 HHW786437:HHX786445 HRS786437:HRT786445 IBO786437:IBP786445 ILK786437:ILL786445 IVG786437:IVH786445 JFC786437:JFD786445 JOY786437:JOZ786445 JYU786437:JYV786445 KIQ786437:KIR786445 KSM786437:KSN786445 LCI786437:LCJ786445 LME786437:LMF786445 LWA786437:LWB786445 MFW786437:MFX786445 MPS786437:MPT786445 MZO786437:MZP786445 NJK786437:NJL786445 NTG786437:NTH786445 ODC786437:ODD786445 OMY786437:OMZ786445 OWU786437:OWV786445 PGQ786437:PGR786445 PQM786437:PQN786445 QAI786437:QAJ786445 QKE786437:QKF786445 QUA786437:QUB786445 RDW786437:RDX786445 RNS786437:RNT786445 RXO786437:RXP786445 SHK786437:SHL786445 SRG786437:SRH786445 TBC786437:TBD786445 TKY786437:TKZ786445 TUU786437:TUV786445 UEQ786437:UER786445 UOM786437:UON786445 UYI786437:UYJ786445 VIE786437:VIF786445 VSA786437:VSB786445 WBW786437:WBX786445 WLS786437:WLT786445 WVO786437:WVP786445 G851973:H851981 JC851973:JD851981 SY851973:SZ851981 ACU851973:ACV851981 AMQ851973:AMR851981 AWM851973:AWN851981 BGI851973:BGJ851981 BQE851973:BQF851981 CAA851973:CAB851981 CJW851973:CJX851981 CTS851973:CTT851981 DDO851973:DDP851981 DNK851973:DNL851981 DXG851973:DXH851981 EHC851973:EHD851981 EQY851973:EQZ851981 FAU851973:FAV851981 FKQ851973:FKR851981 FUM851973:FUN851981 GEI851973:GEJ851981 GOE851973:GOF851981 GYA851973:GYB851981 HHW851973:HHX851981 HRS851973:HRT851981 IBO851973:IBP851981 ILK851973:ILL851981 IVG851973:IVH851981 JFC851973:JFD851981 JOY851973:JOZ851981 JYU851973:JYV851981 KIQ851973:KIR851981 KSM851973:KSN851981 LCI851973:LCJ851981 LME851973:LMF851981 LWA851973:LWB851981 MFW851973:MFX851981 MPS851973:MPT851981 MZO851973:MZP851981 NJK851973:NJL851981 NTG851973:NTH851981 ODC851973:ODD851981 OMY851973:OMZ851981 OWU851973:OWV851981 PGQ851973:PGR851981 PQM851973:PQN851981 QAI851973:QAJ851981 QKE851973:QKF851981 QUA851973:QUB851981 RDW851973:RDX851981 RNS851973:RNT851981 RXO851973:RXP851981 SHK851973:SHL851981 SRG851973:SRH851981 TBC851973:TBD851981 TKY851973:TKZ851981 TUU851973:TUV851981 UEQ851973:UER851981 UOM851973:UON851981 UYI851973:UYJ851981 VIE851973:VIF851981 VSA851973:VSB851981 WBW851973:WBX851981 WLS851973:WLT851981 WVO851973:WVP851981 G917509:H917517 JC917509:JD917517 SY917509:SZ917517 ACU917509:ACV917517 AMQ917509:AMR917517 AWM917509:AWN917517 BGI917509:BGJ917517 BQE917509:BQF917517 CAA917509:CAB917517 CJW917509:CJX917517 CTS917509:CTT917517 DDO917509:DDP917517 DNK917509:DNL917517 DXG917509:DXH917517 EHC917509:EHD917517 EQY917509:EQZ917517 FAU917509:FAV917517 FKQ917509:FKR917517 FUM917509:FUN917517 GEI917509:GEJ917517 GOE917509:GOF917517 GYA917509:GYB917517 HHW917509:HHX917517 HRS917509:HRT917517 IBO917509:IBP917517 ILK917509:ILL917517 IVG917509:IVH917517 JFC917509:JFD917517 JOY917509:JOZ917517 JYU917509:JYV917517 KIQ917509:KIR917517 KSM917509:KSN917517 LCI917509:LCJ917517 LME917509:LMF917517 LWA917509:LWB917517 MFW917509:MFX917517 MPS917509:MPT917517 MZO917509:MZP917517 NJK917509:NJL917517 NTG917509:NTH917517 ODC917509:ODD917517 OMY917509:OMZ917517 OWU917509:OWV917517 PGQ917509:PGR917517 PQM917509:PQN917517 QAI917509:QAJ917517 QKE917509:QKF917517 QUA917509:QUB917517 RDW917509:RDX917517 RNS917509:RNT917517 RXO917509:RXP917517 SHK917509:SHL917517 SRG917509:SRH917517 TBC917509:TBD917517 TKY917509:TKZ917517 TUU917509:TUV917517 UEQ917509:UER917517 UOM917509:UON917517 UYI917509:UYJ917517 VIE917509:VIF917517 VSA917509:VSB917517 WBW917509:WBX917517 WLS917509:WLT917517 WVO917509:WVP917517 G983045:H983053 JC983045:JD983053 SY983045:SZ983053 ACU983045:ACV983053 AMQ983045:AMR983053 AWM983045:AWN983053 BGI983045:BGJ983053 BQE983045:BQF983053 CAA983045:CAB983053 CJW983045:CJX983053 CTS983045:CTT983053 DDO983045:DDP983053 DNK983045:DNL983053 DXG983045:DXH983053 EHC983045:EHD983053 EQY983045:EQZ983053 FAU983045:FAV983053 FKQ983045:FKR983053 FUM983045:FUN983053 GEI983045:GEJ983053 GOE983045:GOF983053 GYA983045:GYB983053 HHW983045:HHX983053 HRS983045:HRT983053 IBO983045:IBP983053 ILK983045:ILL983053 IVG983045:IVH983053 JFC983045:JFD983053 JOY983045:JOZ983053 JYU983045:JYV983053 KIQ983045:KIR983053 KSM983045:KSN983053 LCI983045:LCJ983053 LME983045:LMF983053 LWA983045:LWB983053 MFW983045:MFX983053 MPS983045:MPT983053 MZO983045:MZP983053 NJK983045:NJL983053 NTG983045:NTH983053 ODC983045:ODD983053 OMY983045:OMZ983053 OWU983045:OWV983053 PGQ983045:PGR983053 PQM983045:PQN983053 QAI983045:QAJ983053 QKE983045:QKF983053 QUA983045:QUB983053 RDW983045:RDX983053 RNS983045:RNT983053 RXO983045:RXP983053 SHK983045:SHL983053 SRG983045:SRH983053 TBC983045:TBD983053 TKY983045:TKZ983053 TUU983045:TUV983053 UEQ983045:UER983053 UOM983045:UON983053 UYI983045:UYJ983053 VIE983045:VIF983053 VSA983045:VSB983053 WBW983045:WBX983053 WLS983045:WLT983053 WVO983045:WVP983053 WVO6:WVP13 WLS6:WLT13 WBW6:WBX13 VSA6:VSB13 VIE6:VIF13 UYI6:UYJ13 UOM6:UON13 UEQ6:UER13 TUU6:TUV13 TKY6:TKZ13 TBC6:TBD13 SRG6:SRH13 SHK6:SHL13 RXO6:RXP13 RNS6:RNT13 RDW6:RDX13 QUA6:QUB13 QKE6:QKF13 QAI6:QAJ13 PQM6:PQN13 PGQ6:PGR13 OWU6:OWV13 OMY6:OMZ13 ODC6:ODD13 NTG6:NTH13 NJK6:NJL13 MZO6:MZP13 MPS6:MPT13 MFW6:MFX13 LWA6:LWB13 LME6:LMF13 LCI6:LCJ13 KSM6:KSN13 KIQ6:KIR13 JYU6:JYV13 JOY6:JOZ13 JFC6:JFD13 IVG6:IVH13 ILK6:ILL13 IBO6:IBP13 HRS6:HRT13 HHW6:HHX13 GYA6:GYB13 GOE6:GOF13 GEI6:GEJ13 FUM6:FUN13 FKQ6:FKR13 FAU6:FAV13 EQY6:EQZ13 EHC6:EHD13 DXG6:DXH13 DNK6:DNL13 DDO6:DDP13 CTS6:CTT13 CJW6:CJX13 CAA6:CAB13 BQE6:BQF13 BGI6:BGJ13 AWM6:AWN13 AMQ6:AMR13 ACU6:ACV13 SY6:SZ13 JC6:JD13 G6:H13">
      <formula1>0</formula1>
      <formula2>100</formula2>
    </dataValidation>
    <dataValidation type="list" operator="greaterThanOrEqual" allowBlank="1" showInputMessage="1" showErrorMessage="1" prompt="Indicare se la partecipazione detenuta dall'amministrazione è di controllo ai sensi dell'art. 2359 c.c." sqref="J65541:J65549 WVR983045:WVR983053 WLV983045:WLV983053 WBZ983045:WBZ983053 VSD983045:VSD983053 VIH983045:VIH983053 UYL983045:UYL983053 UOP983045:UOP983053 UET983045:UET983053 TUX983045:TUX983053 TLB983045:TLB983053 TBF983045:TBF983053 SRJ983045:SRJ983053 SHN983045:SHN983053 RXR983045:RXR983053 RNV983045:RNV983053 RDZ983045:RDZ983053 QUD983045:QUD983053 QKH983045:QKH983053 QAL983045:QAL983053 PQP983045:PQP983053 PGT983045:PGT983053 OWX983045:OWX983053 ONB983045:ONB983053 ODF983045:ODF983053 NTJ983045:NTJ983053 NJN983045:NJN983053 MZR983045:MZR983053 MPV983045:MPV983053 MFZ983045:MFZ983053 LWD983045:LWD983053 LMH983045:LMH983053 LCL983045:LCL983053 KSP983045:KSP983053 KIT983045:KIT983053 JYX983045:JYX983053 JPB983045:JPB983053 JFF983045:JFF983053 IVJ983045:IVJ983053 ILN983045:ILN983053 IBR983045:IBR983053 HRV983045:HRV983053 HHZ983045:HHZ983053 GYD983045:GYD983053 GOH983045:GOH983053 GEL983045:GEL983053 FUP983045:FUP983053 FKT983045:FKT983053 FAX983045:FAX983053 ERB983045:ERB983053 EHF983045:EHF983053 DXJ983045:DXJ983053 DNN983045:DNN983053 DDR983045:DDR983053 CTV983045:CTV983053 CJZ983045:CJZ983053 CAD983045:CAD983053 BQH983045:BQH983053 BGL983045:BGL983053 AWP983045:AWP983053 AMT983045:AMT983053 ACX983045:ACX983053 TB983045:TB983053 JF983045:JF983053 J983045:J983053 WVR917509:WVR917517 WLV917509:WLV917517 WBZ917509:WBZ917517 VSD917509:VSD917517 VIH917509:VIH917517 UYL917509:UYL917517 UOP917509:UOP917517 UET917509:UET917517 TUX917509:TUX917517 TLB917509:TLB917517 TBF917509:TBF917517 SRJ917509:SRJ917517 SHN917509:SHN917517 RXR917509:RXR917517 RNV917509:RNV917517 RDZ917509:RDZ917517 QUD917509:QUD917517 QKH917509:QKH917517 QAL917509:QAL917517 PQP917509:PQP917517 PGT917509:PGT917517 OWX917509:OWX917517 ONB917509:ONB917517 ODF917509:ODF917517 NTJ917509:NTJ917517 NJN917509:NJN917517 MZR917509:MZR917517 MPV917509:MPV917517 MFZ917509:MFZ917517 LWD917509:LWD917517 LMH917509:LMH917517 LCL917509:LCL917517 KSP917509:KSP917517 KIT917509:KIT917517 JYX917509:JYX917517 JPB917509:JPB917517 JFF917509:JFF917517 IVJ917509:IVJ917517 ILN917509:ILN917517 IBR917509:IBR917517 HRV917509:HRV917517 HHZ917509:HHZ917517 GYD917509:GYD917517 GOH917509:GOH917517 GEL917509:GEL917517 FUP917509:FUP917517 FKT917509:FKT917517 FAX917509:FAX917517 ERB917509:ERB917517 EHF917509:EHF917517 DXJ917509:DXJ917517 DNN917509:DNN917517 DDR917509:DDR917517 CTV917509:CTV917517 CJZ917509:CJZ917517 CAD917509:CAD917517 BQH917509:BQH917517 BGL917509:BGL917517 AWP917509:AWP917517 AMT917509:AMT917517 ACX917509:ACX917517 TB917509:TB917517 JF917509:JF917517 J917509:J917517 WVR851973:WVR851981 WLV851973:WLV851981 WBZ851973:WBZ851981 VSD851973:VSD851981 VIH851973:VIH851981 UYL851973:UYL851981 UOP851973:UOP851981 UET851973:UET851981 TUX851973:TUX851981 TLB851973:TLB851981 TBF851973:TBF851981 SRJ851973:SRJ851981 SHN851973:SHN851981 RXR851973:RXR851981 RNV851973:RNV851981 RDZ851973:RDZ851981 QUD851973:QUD851981 QKH851973:QKH851981 QAL851973:QAL851981 PQP851973:PQP851981 PGT851973:PGT851981 OWX851973:OWX851981 ONB851973:ONB851981 ODF851973:ODF851981 NTJ851973:NTJ851981 NJN851973:NJN851981 MZR851973:MZR851981 MPV851973:MPV851981 MFZ851973:MFZ851981 LWD851973:LWD851981 LMH851973:LMH851981 LCL851973:LCL851981 KSP851973:KSP851981 KIT851973:KIT851981 JYX851973:JYX851981 JPB851973:JPB851981 JFF851973:JFF851981 IVJ851973:IVJ851981 ILN851973:ILN851981 IBR851973:IBR851981 HRV851973:HRV851981 HHZ851973:HHZ851981 GYD851973:GYD851981 GOH851973:GOH851981 GEL851973:GEL851981 FUP851973:FUP851981 FKT851973:FKT851981 FAX851973:FAX851981 ERB851973:ERB851981 EHF851973:EHF851981 DXJ851973:DXJ851981 DNN851973:DNN851981 DDR851973:DDR851981 CTV851973:CTV851981 CJZ851973:CJZ851981 CAD851973:CAD851981 BQH851973:BQH851981 BGL851973:BGL851981 AWP851973:AWP851981 AMT851973:AMT851981 ACX851973:ACX851981 TB851973:TB851981 JF851973:JF851981 J851973:J851981 WVR786437:WVR786445 WLV786437:WLV786445 WBZ786437:WBZ786445 VSD786437:VSD786445 VIH786437:VIH786445 UYL786437:UYL786445 UOP786437:UOP786445 UET786437:UET786445 TUX786437:TUX786445 TLB786437:TLB786445 TBF786437:TBF786445 SRJ786437:SRJ786445 SHN786437:SHN786445 RXR786437:RXR786445 RNV786437:RNV786445 RDZ786437:RDZ786445 QUD786437:QUD786445 QKH786437:QKH786445 QAL786437:QAL786445 PQP786437:PQP786445 PGT786437:PGT786445 OWX786437:OWX786445 ONB786437:ONB786445 ODF786437:ODF786445 NTJ786437:NTJ786445 NJN786437:NJN786445 MZR786437:MZR786445 MPV786437:MPV786445 MFZ786437:MFZ786445 LWD786437:LWD786445 LMH786437:LMH786445 LCL786437:LCL786445 KSP786437:KSP786445 KIT786437:KIT786445 JYX786437:JYX786445 JPB786437:JPB786445 JFF786437:JFF786445 IVJ786437:IVJ786445 ILN786437:ILN786445 IBR786437:IBR786445 HRV786437:HRV786445 HHZ786437:HHZ786445 GYD786437:GYD786445 GOH786437:GOH786445 GEL786437:GEL786445 FUP786437:FUP786445 FKT786437:FKT786445 FAX786437:FAX786445 ERB786437:ERB786445 EHF786437:EHF786445 DXJ786437:DXJ786445 DNN786437:DNN786445 DDR786437:DDR786445 CTV786437:CTV786445 CJZ786437:CJZ786445 CAD786437:CAD786445 BQH786437:BQH786445 BGL786437:BGL786445 AWP786437:AWP786445 AMT786437:AMT786445 ACX786437:ACX786445 TB786437:TB786445 JF786437:JF786445 J786437:J786445 WVR720901:WVR720909 WLV720901:WLV720909 WBZ720901:WBZ720909 VSD720901:VSD720909 VIH720901:VIH720909 UYL720901:UYL720909 UOP720901:UOP720909 UET720901:UET720909 TUX720901:TUX720909 TLB720901:TLB720909 TBF720901:TBF720909 SRJ720901:SRJ720909 SHN720901:SHN720909 RXR720901:RXR720909 RNV720901:RNV720909 RDZ720901:RDZ720909 QUD720901:QUD720909 QKH720901:QKH720909 QAL720901:QAL720909 PQP720901:PQP720909 PGT720901:PGT720909 OWX720901:OWX720909 ONB720901:ONB720909 ODF720901:ODF720909 NTJ720901:NTJ720909 NJN720901:NJN720909 MZR720901:MZR720909 MPV720901:MPV720909 MFZ720901:MFZ720909 LWD720901:LWD720909 LMH720901:LMH720909 LCL720901:LCL720909 KSP720901:KSP720909 KIT720901:KIT720909 JYX720901:JYX720909 JPB720901:JPB720909 JFF720901:JFF720909 IVJ720901:IVJ720909 ILN720901:ILN720909 IBR720901:IBR720909 HRV720901:HRV720909 HHZ720901:HHZ720909 GYD720901:GYD720909 GOH720901:GOH720909 GEL720901:GEL720909 FUP720901:FUP720909 FKT720901:FKT720909 FAX720901:FAX720909 ERB720901:ERB720909 EHF720901:EHF720909 DXJ720901:DXJ720909 DNN720901:DNN720909 DDR720901:DDR720909 CTV720901:CTV720909 CJZ720901:CJZ720909 CAD720901:CAD720909 BQH720901:BQH720909 BGL720901:BGL720909 AWP720901:AWP720909 AMT720901:AMT720909 ACX720901:ACX720909 TB720901:TB720909 JF720901:JF720909 J720901:J720909 WVR655365:WVR655373 WLV655365:WLV655373 WBZ655365:WBZ655373 VSD655365:VSD655373 VIH655365:VIH655373 UYL655365:UYL655373 UOP655365:UOP655373 UET655365:UET655373 TUX655365:TUX655373 TLB655365:TLB655373 TBF655365:TBF655373 SRJ655365:SRJ655373 SHN655365:SHN655373 RXR655365:RXR655373 RNV655365:RNV655373 RDZ655365:RDZ655373 QUD655365:QUD655373 QKH655365:QKH655373 QAL655365:QAL655373 PQP655365:PQP655373 PGT655365:PGT655373 OWX655365:OWX655373 ONB655365:ONB655373 ODF655365:ODF655373 NTJ655365:NTJ655373 NJN655365:NJN655373 MZR655365:MZR655373 MPV655365:MPV655373 MFZ655365:MFZ655373 LWD655365:LWD655373 LMH655365:LMH655373 LCL655365:LCL655373 KSP655365:KSP655373 KIT655365:KIT655373 JYX655365:JYX655373 JPB655365:JPB655373 JFF655365:JFF655373 IVJ655365:IVJ655373 ILN655365:ILN655373 IBR655365:IBR655373 HRV655365:HRV655373 HHZ655365:HHZ655373 GYD655365:GYD655373 GOH655365:GOH655373 GEL655365:GEL655373 FUP655365:FUP655373 FKT655365:FKT655373 FAX655365:FAX655373 ERB655365:ERB655373 EHF655365:EHF655373 DXJ655365:DXJ655373 DNN655365:DNN655373 DDR655365:DDR655373 CTV655365:CTV655373 CJZ655365:CJZ655373 CAD655365:CAD655373 BQH655365:BQH655373 BGL655365:BGL655373 AWP655365:AWP655373 AMT655365:AMT655373 ACX655365:ACX655373 TB655365:TB655373 JF655365:JF655373 J655365:J655373 WVR589829:WVR589837 WLV589829:WLV589837 WBZ589829:WBZ589837 VSD589829:VSD589837 VIH589829:VIH589837 UYL589829:UYL589837 UOP589829:UOP589837 UET589829:UET589837 TUX589829:TUX589837 TLB589829:TLB589837 TBF589829:TBF589837 SRJ589829:SRJ589837 SHN589829:SHN589837 RXR589829:RXR589837 RNV589829:RNV589837 RDZ589829:RDZ589837 QUD589829:QUD589837 QKH589829:QKH589837 QAL589829:QAL589837 PQP589829:PQP589837 PGT589829:PGT589837 OWX589829:OWX589837 ONB589829:ONB589837 ODF589829:ODF589837 NTJ589829:NTJ589837 NJN589829:NJN589837 MZR589829:MZR589837 MPV589829:MPV589837 MFZ589829:MFZ589837 LWD589829:LWD589837 LMH589829:LMH589837 LCL589829:LCL589837 KSP589829:KSP589837 KIT589829:KIT589837 JYX589829:JYX589837 JPB589829:JPB589837 JFF589829:JFF589837 IVJ589829:IVJ589837 ILN589829:ILN589837 IBR589829:IBR589837 HRV589829:HRV589837 HHZ589829:HHZ589837 GYD589829:GYD589837 GOH589829:GOH589837 GEL589829:GEL589837 FUP589829:FUP589837 FKT589829:FKT589837 FAX589829:FAX589837 ERB589829:ERB589837 EHF589829:EHF589837 DXJ589829:DXJ589837 DNN589829:DNN589837 DDR589829:DDR589837 CTV589829:CTV589837 CJZ589829:CJZ589837 CAD589829:CAD589837 BQH589829:BQH589837 BGL589829:BGL589837 AWP589829:AWP589837 AMT589829:AMT589837 ACX589829:ACX589837 TB589829:TB589837 JF589829:JF589837 J589829:J589837 WVR524293:WVR524301 WLV524293:WLV524301 WBZ524293:WBZ524301 VSD524293:VSD524301 VIH524293:VIH524301 UYL524293:UYL524301 UOP524293:UOP524301 UET524293:UET524301 TUX524293:TUX524301 TLB524293:TLB524301 TBF524293:TBF524301 SRJ524293:SRJ524301 SHN524293:SHN524301 RXR524293:RXR524301 RNV524293:RNV524301 RDZ524293:RDZ524301 QUD524293:QUD524301 QKH524293:QKH524301 QAL524293:QAL524301 PQP524293:PQP524301 PGT524293:PGT524301 OWX524293:OWX524301 ONB524293:ONB524301 ODF524293:ODF524301 NTJ524293:NTJ524301 NJN524293:NJN524301 MZR524293:MZR524301 MPV524293:MPV524301 MFZ524293:MFZ524301 LWD524293:LWD524301 LMH524293:LMH524301 LCL524293:LCL524301 KSP524293:KSP524301 KIT524293:KIT524301 JYX524293:JYX524301 JPB524293:JPB524301 JFF524293:JFF524301 IVJ524293:IVJ524301 ILN524293:ILN524301 IBR524293:IBR524301 HRV524293:HRV524301 HHZ524293:HHZ524301 GYD524293:GYD524301 GOH524293:GOH524301 GEL524293:GEL524301 FUP524293:FUP524301 FKT524293:FKT524301 FAX524293:FAX524301 ERB524293:ERB524301 EHF524293:EHF524301 DXJ524293:DXJ524301 DNN524293:DNN524301 DDR524293:DDR524301 CTV524293:CTV524301 CJZ524293:CJZ524301 CAD524293:CAD524301 BQH524293:BQH524301 BGL524293:BGL524301 AWP524293:AWP524301 AMT524293:AMT524301 ACX524293:ACX524301 TB524293:TB524301 JF524293:JF524301 J524293:J524301 WVR458757:WVR458765 WLV458757:WLV458765 WBZ458757:WBZ458765 VSD458757:VSD458765 VIH458757:VIH458765 UYL458757:UYL458765 UOP458757:UOP458765 UET458757:UET458765 TUX458757:TUX458765 TLB458757:TLB458765 TBF458757:TBF458765 SRJ458757:SRJ458765 SHN458757:SHN458765 RXR458757:RXR458765 RNV458757:RNV458765 RDZ458757:RDZ458765 QUD458757:QUD458765 QKH458757:QKH458765 QAL458757:QAL458765 PQP458757:PQP458765 PGT458757:PGT458765 OWX458757:OWX458765 ONB458757:ONB458765 ODF458757:ODF458765 NTJ458757:NTJ458765 NJN458757:NJN458765 MZR458757:MZR458765 MPV458757:MPV458765 MFZ458757:MFZ458765 LWD458757:LWD458765 LMH458757:LMH458765 LCL458757:LCL458765 KSP458757:KSP458765 KIT458757:KIT458765 JYX458757:JYX458765 JPB458757:JPB458765 JFF458757:JFF458765 IVJ458757:IVJ458765 ILN458757:ILN458765 IBR458757:IBR458765 HRV458757:HRV458765 HHZ458757:HHZ458765 GYD458757:GYD458765 GOH458757:GOH458765 GEL458757:GEL458765 FUP458757:FUP458765 FKT458757:FKT458765 FAX458757:FAX458765 ERB458757:ERB458765 EHF458757:EHF458765 DXJ458757:DXJ458765 DNN458757:DNN458765 DDR458757:DDR458765 CTV458757:CTV458765 CJZ458757:CJZ458765 CAD458757:CAD458765 BQH458757:BQH458765 BGL458757:BGL458765 AWP458757:AWP458765 AMT458757:AMT458765 ACX458757:ACX458765 TB458757:TB458765 JF458757:JF458765 J458757:J458765 WVR393221:WVR393229 WLV393221:WLV393229 WBZ393221:WBZ393229 VSD393221:VSD393229 VIH393221:VIH393229 UYL393221:UYL393229 UOP393221:UOP393229 UET393221:UET393229 TUX393221:TUX393229 TLB393221:TLB393229 TBF393221:TBF393229 SRJ393221:SRJ393229 SHN393221:SHN393229 RXR393221:RXR393229 RNV393221:RNV393229 RDZ393221:RDZ393229 QUD393221:QUD393229 QKH393221:QKH393229 QAL393221:QAL393229 PQP393221:PQP393229 PGT393221:PGT393229 OWX393221:OWX393229 ONB393221:ONB393229 ODF393221:ODF393229 NTJ393221:NTJ393229 NJN393221:NJN393229 MZR393221:MZR393229 MPV393221:MPV393229 MFZ393221:MFZ393229 LWD393221:LWD393229 LMH393221:LMH393229 LCL393221:LCL393229 KSP393221:KSP393229 KIT393221:KIT393229 JYX393221:JYX393229 JPB393221:JPB393229 JFF393221:JFF393229 IVJ393221:IVJ393229 ILN393221:ILN393229 IBR393221:IBR393229 HRV393221:HRV393229 HHZ393221:HHZ393229 GYD393221:GYD393229 GOH393221:GOH393229 GEL393221:GEL393229 FUP393221:FUP393229 FKT393221:FKT393229 FAX393221:FAX393229 ERB393221:ERB393229 EHF393221:EHF393229 DXJ393221:DXJ393229 DNN393221:DNN393229 DDR393221:DDR393229 CTV393221:CTV393229 CJZ393221:CJZ393229 CAD393221:CAD393229 BQH393221:BQH393229 BGL393221:BGL393229 AWP393221:AWP393229 AMT393221:AMT393229 ACX393221:ACX393229 TB393221:TB393229 JF393221:JF393229 J393221:J393229 WVR327685:WVR327693 WLV327685:WLV327693 WBZ327685:WBZ327693 VSD327685:VSD327693 VIH327685:VIH327693 UYL327685:UYL327693 UOP327685:UOP327693 UET327685:UET327693 TUX327685:TUX327693 TLB327685:TLB327693 TBF327685:TBF327693 SRJ327685:SRJ327693 SHN327685:SHN327693 RXR327685:RXR327693 RNV327685:RNV327693 RDZ327685:RDZ327693 QUD327685:QUD327693 QKH327685:QKH327693 QAL327685:QAL327693 PQP327685:PQP327693 PGT327685:PGT327693 OWX327685:OWX327693 ONB327685:ONB327693 ODF327685:ODF327693 NTJ327685:NTJ327693 NJN327685:NJN327693 MZR327685:MZR327693 MPV327685:MPV327693 MFZ327685:MFZ327693 LWD327685:LWD327693 LMH327685:LMH327693 LCL327685:LCL327693 KSP327685:KSP327693 KIT327685:KIT327693 JYX327685:JYX327693 JPB327685:JPB327693 JFF327685:JFF327693 IVJ327685:IVJ327693 ILN327685:ILN327693 IBR327685:IBR327693 HRV327685:HRV327693 HHZ327685:HHZ327693 GYD327685:GYD327693 GOH327685:GOH327693 GEL327685:GEL327693 FUP327685:FUP327693 FKT327685:FKT327693 FAX327685:FAX327693 ERB327685:ERB327693 EHF327685:EHF327693 DXJ327685:DXJ327693 DNN327685:DNN327693 DDR327685:DDR327693 CTV327685:CTV327693 CJZ327685:CJZ327693 CAD327685:CAD327693 BQH327685:BQH327693 BGL327685:BGL327693 AWP327685:AWP327693 AMT327685:AMT327693 ACX327685:ACX327693 TB327685:TB327693 JF327685:JF327693 J327685:J327693 WVR262149:WVR262157 WLV262149:WLV262157 WBZ262149:WBZ262157 VSD262149:VSD262157 VIH262149:VIH262157 UYL262149:UYL262157 UOP262149:UOP262157 UET262149:UET262157 TUX262149:TUX262157 TLB262149:TLB262157 TBF262149:TBF262157 SRJ262149:SRJ262157 SHN262149:SHN262157 RXR262149:RXR262157 RNV262149:RNV262157 RDZ262149:RDZ262157 QUD262149:QUD262157 QKH262149:QKH262157 QAL262149:QAL262157 PQP262149:PQP262157 PGT262149:PGT262157 OWX262149:OWX262157 ONB262149:ONB262157 ODF262149:ODF262157 NTJ262149:NTJ262157 NJN262149:NJN262157 MZR262149:MZR262157 MPV262149:MPV262157 MFZ262149:MFZ262157 LWD262149:LWD262157 LMH262149:LMH262157 LCL262149:LCL262157 KSP262149:KSP262157 KIT262149:KIT262157 JYX262149:JYX262157 JPB262149:JPB262157 JFF262149:JFF262157 IVJ262149:IVJ262157 ILN262149:ILN262157 IBR262149:IBR262157 HRV262149:HRV262157 HHZ262149:HHZ262157 GYD262149:GYD262157 GOH262149:GOH262157 GEL262149:GEL262157 FUP262149:FUP262157 FKT262149:FKT262157 FAX262149:FAX262157 ERB262149:ERB262157 EHF262149:EHF262157 DXJ262149:DXJ262157 DNN262149:DNN262157 DDR262149:DDR262157 CTV262149:CTV262157 CJZ262149:CJZ262157 CAD262149:CAD262157 BQH262149:BQH262157 BGL262149:BGL262157 AWP262149:AWP262157 AMT262149:AMT262157 ACX262149:ACX262157 TB262149:TB262157 JF262149:JF262157 J262149:J262157 WVR196613:WVR196621 WLV196613:WLV196621 WBZ196613:WBZ196621 VSD196613:VSD196621 VIH196613:VIH196621 UYL196613:UYL196621 UOP196613:UOP196621 UET196613:UET196621 TUX196613:TUX196621 TLB196613:TLB196621 TBF196613:TBF196621 SRJ196613:SRJ196621 SHN196613:SHN196621 RXR196613:RXR196621 RNV196613:RNV196621 RDZ196613:RDZ196621 QUD196613:QUD196621 QKH196613:QKH196621 QAL196613:QAL196621 PQP196613:PQP196621 PGT196613:PGT196621 OWX196613:OWX196621 ONB196613:ONB196621 ODF196613:ODF196621 NTJ196613:NTJ196621 NJN196613:NJN196621 MZR196613:MZR196621 MPV196613:MPV196621 MFZ196613:MFZ196621 LWD196613:LWD196621 LMH196613:LMH196621 LCL196613:LCL196621 KSP196613:KSP196621 KIT196613:KIT196621 JYX196613:JYX196621 JPB196613:JPB196621 JFF196613:JFF196621 IVJ196613:IVJ196621 ILN196613:ILN196621 IBR196613:IBR196621 HRV196613:HRV196621 HHZ196613:HHZ196621 GYD196613:GYD196621 GOH196613:GOH196621 GEL196613:GEL196621 FUP196613:FUP196621 FKT196613:FKT196621 FAX196613:FAX196621 ERB196613:ERB196621 EHF196613:EHF196621 DXJ196613:DXJ196621 DNN196613:DNN196621 DDR196613:DDR196621 CTV196613:CTV196621 CJZ196613:CJZ196621 CAD196613:CAD196621 BQH196613:BQH196621 BGL196613:BGL196621 AWP196613:AWP196621 AMT196613:AMT196621 ACX196613:ACX196621 TB196613:TB196621 JF196613:JF196621 J196613:J196621 WVR131077:WVR131085 WLV131077:WLV131085 WBZ131077:WBZ131085 VSD131077:VSD131085 VIH131077:VIH131085 UYL131077:UYL131085 UOP131077:UOP131085 UET131077:UET131085 TUX131077:TUX131085 TLB131077:TLB131085 TBF131077:TBF131085 SRJ131077:SRJ131085 SHN131077:SHN131085 RXR131077:RXR131085 RNV131077:RNV131085 RDZ131077:RDZ131085 QUD131077:QUD131085 QKH131077:QKH131085 QAL131077:QAL131085 PQP131077:PQP131085 PGT131077:PGT131085 OWX131077:OWX131085 ONB131077:ONB131085 ODF131077:ODF131085 NTJ131077:NTJ131085 NJN131077:NJN131085 MZR131077:MZR131085 MPV131077:MPV131085 MFZ131077:MFZ131085 LWD131077:LWD131085 LMH131077:LMH131085 LCL131077:LCL131085 KSP131077:KSP131085 KIT131077:KIT131085 JYX131077:JYX131085 JPB131077:JPB131085 JFF131077:JFF131085 IVJ131077:IVJ131085 ILN131077:ILN131085 IBR131077:IBR131085 HRV131077:HRV131085 HHZ131077:HHZ131085 GYD131077:GYD131085 GOH131077:GOH131085 GEL131077:GEL131085 FUP131077:FUP131085 FKT131077:FKT131085 FAX131077:FAX131085 ERB131077:ERB131085 EHF131077:EHF131085 DXJ131077:DXJ131085 DNN131077:DNN131085 DDR131077:DDR131085 CTV131077:CTV131085 CJZ131077:CJZ131085 CAD131077:CAD131085 BQH131077:BQH131085 BGL131077:BGL131085 AWP131077:AWP131085 AMT131077:AMT131085 ACX131077:ACX131085 TB131077:TB131085 JF131077:JF131085 J131077:J131085 WVR65541:WVR65549 WLV65541:WLV65549 WBZ65541:WBZ65549 VSD65541:VSD65549 VIH65541:VIH65549 UYL65541:UYL65549 UOP65541:UOP65549 UET65541:UET65549 TUX65541:TUX65549 TLB65541:TLB65549 TBF65541:TBF65549 SRJ65541:SRJ65549 SHN65541:SHN65549 RXR65541:RXR65549 RNV65541:RNV65549 RDZ65541:RDZ65549 QUD65541:QUD65549 QKH65541:QKH65549 QAL65541:QAL65549 PQP65541:PQP65549 PGT65541:PGT65549 OWX65541:OWX65549 ONB65541:ONB65549 ODF65541:ODF65549 NTJ65541:NTJ65549 NJN65541:NJN65549 MZR65541:MZR65549 MPV65541:MPV65549 MFZ65541:MFZ65549 LWD65541:LWD65549 LMH65541:LMH65549 LCL65541:LCL65549 KSP65541:KSP65549 KIT65541:KIT65549 JYX65541:JYX65549 JPB65541:JPB65549 JFF65541:JFF65549 IVJ65541:IVJ65549 ILN65541:ILN65549 IBR65541:IBR65549 HRV65541:HRV65549 HHZ65541:HHZ65549 GYD65541:GYD65549 GOH65541:GOH65549 GEL65541:GEL65549 FUP65541:FUP65549 FKT65541:FKT65549 FAX65541:FAX65549 ERB65541:ERB65549 EHF65541:EHF65549 DXJ65541:DXJ65549 DNN65541:DNN65549 DDR65541:DDR65549 CTV65541:CTV65549 CJZ65541:CJZ65549 CAD65541:CAD65549 BQH65541:BQH65549 BGL65541:BGL65549 AWP65541:AWP65549 AMT65541:AMT65549 ACX65541:ACX65549 TB65541:TB65549 JF65541:JF65549 WVR6:WVR13 WLV6:WLV13 WBZ6:WBZ13 VSD6:VSD13 VIH6:VIH13 UYL6:UYL13 UOP6:UOP13 UET6:UET13 TUX6:TUX13 TLB6:TLB13 TBF6:TBF13 SRJ6:SRJ13 SHN6:SHN13 RXR6:RXR13 RNV6:RNV13 RDZ6:RDZ13 QUD6:QUD13 QKH6:QKH13 QAL6:QAL13 PQP6:PQP13 PGT6:PGT13 OWX6:OWX13 ONB6:ONB13 ODF6:ODF13 NTJ6:NTJ13 NJN6:NJN13 MZR6:MZR13 MPV6:MPV13 MFZ6:MFZ13 LWD6:LWD13 LMH6:LMH13 LCL6:LCL13 KSP6:KSP13 KIT6:KIT13 JYX6:JYX13 JPB6:JPB13 JFF6:JFF13 IVJ6:IVJ13 ILN6:ILN13 IBR6:IBR13 HRV6:HRV13 HHZ6:HHZ13 GYD6:GYD13 GOH6:GOH13 GEL6:GEL13 FUP6:FUP13 FKT6:FKT13 FAX6:FAX13 ERB6:ERB13 EHF6:EHF13 DXJ6:DXJ13 DNN6:DNN13 DDR6:DDR13 CTV6:CTV13 CJZ6:CJZ13 CAD6:CAD13 BQH6:BQH13 BGL6:BGL13 AWP6:AWP13 AMT6:AMT13 ACX6:ACX13 TB6:TB13 JF6:JF13 J6:J13">
      <formula1>$L$74:$L$75</formula1>
    </dataValidation>
    <dataValidation type="whole" allowBlank="1" showInputMessage="1" showErrorMessage="1" error="Codice non valido" promptTitle="Campo testo" prompt="Inserire numero progressivo (1, 2, ...). Il progressivo sarà completato con il codice automatico Ind_ (es: Ind_1)" sqref="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WVJ6:WVJ13 WLN6:WLN13 WBR6:WBR13 VRV6:VRV13 VHZ6:VHZ13 UYD6:UYD13 UOH6:UOH13 UEL6:UEL13 TUP6:TUP13 TKT6:TKT13 TAX6:TAX13 SRB6:SRB13 SHF6:SHF13 RXJ6:RXJ13 RNN6:RNN13 RDR6:RDR13 QTV6:QTV13 QJZ6:QJZ13 QAD6:QAD13 PQH6:PQH13 PGL6:PGL13 OWP6:OWP13 OMT6:OMT13 OCX6:OCX13 NTB6:NTB13 NJF6:NJF13 MZJ6:MZJ13 MPN6:MPN13 MFR6:MFR13 LVV6:LVV13 LLZ6:LLZ13 LCD6:LCD13 KSH6:KSH13 KIL6:KIL13 JYP6:JYP13 JOT6:JOT13 JEX6:JEX13 IVB6:IVB13 ILF6:ILF13 IBJ6:IBJ13 HRN6:HRN13 HHR6:HHR13 GXV6:GXV13 GNZ6:GNZ13 GED6:GED13 FUH6:FUH13 FKL6:FKL13 FAP6:FAP13 EQT6:EQT13 EGX6:EGX13 DXB6:DXB13 DNF6:DNF13 DDJ6:DDJ13 CTN6:CTN13 CJR6:CJR13 BZV6:BZV13 BPZ6:BPZ13 BGD6:BGD13 AWH6:AWH13 AML6:AML13 ACP6:ACP13 ST6:ST13 IX6:IX13 B6:B13">
      <formula1>1</formula1>
      <formula2>999</formula2>
    </dataValidation>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C65541:C65549 IY65541:IY65549 SU65541:SU65549 ACQ65541:ACQ65549 AMM65541:AMM65549 AWI65541:AWI65549 BGE65541:BGE65549 BQA65541:BQA65549 BZW65541:BZW65549 CJS65541:CJS65549 CTO65541:CTO65549 DDK65541:DDK65549 DNG65541:DNG65549 DXC65541:DXC65549 EGY65541:EGY65549 EQU65541:EQU65549 FAQ65541:FAQ65549 FKM65541:FKM65549 FUI65541:FUI65549 GEE65541:GEE65549 GOA65541:GOA65549 GXW65541:GXW65549 HHS65541:HHS65549 HRO65541:HRO65549 IBK65541:IBK65549 ILG65541:ILG65549 IVC65541:IVC65549 JEY65541:JEY65549 JOU65541:JOU65549 JYQ65541:JYQ65549 KIM65541:KIM65549 KSI65541:KSI65549 LCE65541:LCE65549 LMA65541:LMA65549 LVW65541:LVW65549 MFS65541:MFS65549 MPO65541:MPO65549 MZK65541:MZK65549 NJG65541:NJG65549 NTC65541:NTC65549 OCY65541:OCY65549 OMU65541:OMU65549 OWQ65541:OWQ65549 PGM65541:PGM65549 PQI65541:PQI65549 QAE65541:QAE65549 QKA65541:QKA65549 QTW65541:QTW65549 RDS65541:RDS65549 RNO65541:RNO65549 RXK65541:RXK65549 SHG65541:SHG65549 SRC65541:SRC65549 TAY65541:TAY65549 TKU65541:TKU65549 TUQ65541:TUQ65549 UEM65541:UEM65549 UOI65541:UOI65549 UYE65541:UYE65549 VIA65541:VIA65549 VRW65541:VRW65549 WBS65541:WBS65549 WLO65541:WLO65549 WVK65541:WVK65549 C131077:C131085 IY131077:IY131085 SU131077:SU131085 ACQ131077:ACQ131085 AMM131077:AMM131085 AWI131077:AWI131085 BGE131077:BGE131085 BQA131077:BQA131085 BZW131077:BZW131085 CJS131077:CJS131085 CTO131077:CTO131085 DDK131077:DDK131085 DNG131077:DNG131085 DXC131077:DXC131085 EGY131077:EGY131085 EQU131077:EQU131085 FAQ131077:FAQ131085 FKM131077:FKM131085 FUI131077:FUI131085 GEE131077:GEE131085 GOA131077:GOA131085 GXW131077:GXW131085 HHS131077:HHS131085 HRO131077:HRO131085 IBK131077:IBK131085 ILG131077:ILG131085 IVC131077:IVC131085 JEY131077:JEY131085 JOU131077:JOU131085 JYQ131077:JYQ131085 KIM131077:KIM131085 KSI131077:KSI131085 LCE131077:LCE131085 LMA131077:LMA131085 LVW131077:LVW131085 MFS131077:MFS131085 MPO131077:MPO131085 MZK131077:MZK131085 NJG131077:NJG131085 NTC131077:NTC131085 OCY131077:OCY131085 OMU131077:OMU131085 OWQ131077:OWQ131085 PGM131077:PGM131085 PQI131077:PQI131085 QAE131077:QAE131085 QKA131077:QKA131085 QTW131077:QTW131085 RDS131077:RDS131085 RNO131077:RNO131085 RXK131077:RXK131085 SHG131077:SHG131085 SRC131077:SRC131085 TAY131077:TAY131085 TKU131077:TKU131085 TUQ131077:TUQ131085 UEM131077:UEM131085 UOI131077:UOI131085 UYE131077:UYE131085 VIA131077:VIA131085 VRW131077:VRW131085 WBS131077:WBS131085 WLO131077:WLO131085 WVK131077:WVK131085 C196613:C196621 IY196613:IY196621 SU196613:SU196621 ACQ196613:ACQ196621 AMM196613:AMM196621 AWI196613:AWI196621 BGE196613:BGE196621 BQA196613:BQA196621 BZW196613:BZW196621 CJS196613:CJS196621 CTO196613:CTO196621 DDK196613:DDK196621 DNG196613:DNG196621 DXC196613:DXC196621 EGY196613:EGY196621 EQU196613:EQU196621 FAQ196613:FAQ196621 FKM196613:FKM196621 FUI196613:FUI196621 GEE196613:GEE196621 GOA196613:GOA196621 GXW196613:GXW196621 HHS196613:HHS196621 HRO196613:HRO196621 IBK196613:IBK196621 ILG196613:ILG196621 IVC196613:IVC196621 JEY196613:JEY196621 JOU196613:JOU196621 JYQ196613:JYQ196621 KIM196613:KIM196621 KSI196613:KSI196621 LCE196613:LCE196621 LMA196613:LMA196621 LVW196613:LVW196621 MFS196613:MFS196621 MPO196613:MPO196621 MZK196613:MZK196621 NJG196613:NJG196621 NTC196613:NTC196621 OCY196613:OCY196621 OMU196613:OMU196621 OWQ196613:OWQ196621 PGM196613:PGM196621 PQI196613:PQI196621 QAE196613:QAE196621 QKA196613:QKA196621 QTW196613:QTW196621 RDS196613:RDS196621 RNO196613:RNO196621 RXK196613:RXK196621 SHG196613:SHG196621 SRC196613:SRC196621 TAY196613:TAY196621 TKU196613:TKU196621 TUQ196613:TUQ196621 UEM196613:UEM196621 UOI196613:UOI196621 UYE196613:UYE196621 VIA196613:VIA196621 VRW196613:VRW196621 WBS196613:WBS196621 WLO196613:WLO196621 WVK196613:WVK196621 C262149:C262157 IY262149:IY262157 SU262149:SU262157 ACQ262149:ACQ262157 AMM262149:AMM262157 AWI262149:AWI262157 BGE262149:BGE262157 BQA262149:BQA262157 BZW262149:BZW262157 CJS262149:CJS262157 CTO262149:CTO262157 DDK262149:DDK262157 DNG262149:DNG262157 DXC262149:DXC262157 EGY262149:EGY262157 EQU262149:EQU262157 FAQ262149:FAQ262157 FKM262149:FKM262157 FUI262149:FUI262157 GEE262149:GEE262157 GOA262149:GOA262157 GXW262149:GXW262157 HHS262149:HHS262157 HRO262149:HRO262157 IBK262149:IBK262157 ILG262149:ILG262157 IVC262149:IVC262157 JEY262149:JEY262157 JOU262149:JOU262157 JYQ262149:JYQ262157 KIM262149:KIM262157 KSI262149:KSI262157 LCE262149:LCE262157 LMA262149:LMA262157 LVW262149:LVW262157 MFS262149:MFS262157 MPO262149:MPO262157 MZK262149:MZK262157 NJG262149:NJG262157 NTC262149:NTC262157 OCY262149:OCY262157 OMU262149:OMU262157 OWQ262149:OWQ262157 PGM262149:PGM262157 PQI262149:PQI262157 QAE262149:QAE262157 QKA262149:QKA262157 QTW262149:QTW262157 RDS262149:RDS262157 RNO262149:RNO262157 RXK262149:RXK262157 SHG262149:SHG262157 SRC262149:SRC262157 TAY262149:TAY262157 TKU262149:TKU262157 TUQ262149:TUQ262157 UEM262149:UEM262157 UOI262149:UOI262157 UYE262149:UYE262157 VIA262149:VIA262157 VRW262149:VRW262157 WBS262149:WBS262157 WLO262149:WLO262157 WVK262149:WVK262157 C327685:C327693 IY327685:IY327693 SU327685:SU327693 ACQ327685:ACQ327693 AMM327685:AMM327693 AWI327685:AWI327693 BGE327685:BGE327693 BQA327685:BQA327693 BZW327685:BZW327693 CJS327685:CJS327693 CTO327685:CTO327693 DDK327685:DDK327693 DNG327685:DNG327693 DXC327685:DXC327693 EGY327685:EGY327693 EQU327685:EQU327693 FAQ327685:FAQ327693 FKM327685:FKM327693 FUI327685:FUI327693 GEE327685:GEE327693 GOA327685:GOA327693 GXW327685:GXW327693 HHS327685:HHS327693 HRO327685:HRO327693 IBK327685:IBK327693 ILG327685:ILG327693 IVC327685:IVC327693 JEY327685:JEY327693 JOU327685:JOU327693 JYQ327685:JYQ327693 KIM327685:KIM327693 KSI327685:KSI327693 LCE327685:LCE327693 LMA327685:LMA327693 LVW327685:LVW327693 MFS327685:MFS327693 MPO327685:MPO327693 MZK327685:MZK327693 NJG327685:NJG327693 NTC327685:NTC327693 OCY327685:OCY327693 OMU327685:OMU327693 OWQ327685:OWQ327693 PGM327685:PGM327693 PQI327685:PQI327693 QAE327685:QAE327693 QKA327685:QKA327693 QTW327685:QTW327693 RDS327685:RDS327693 RNO327685:RNO327693 RXK327685:RXK327693 SHG327685:SHG327693 SRC327685:SRC327693 TAY327685:TAY327693 TKU327685:TKU327693 TUQ327685:TUQ327693 UEM327685:UEM327693 UOI327685:UOI327693 UYE327685:UYE327693 VIA327685:VIA327693 VRW327685:VRW327693 WBS327685:WBS327693 WLO327685:WLO327693 WVK327685:WVK327693 C393221:C393229 IY393221:IY393229 SU393221:SU393229 ACQ393221:ACQ393229 AMM393221:AMM393229 AWI393221:AWI393229 BGE393221:BGE393229 BQA393221:BQA393229 BZW393221:BZW393229 CJS393221:CJS393229 CTO393221:CTO393229 DDK393221:DDK393229 DNG393221:DNG393229 DXC393221:DXC393229 EGY393221:EGY393229 EQU393221:EQU393229 FAQ393221:FAQ393229 FKM393221:FKM393229 FUI393221:FUI393229 GEE393221:GEE393229 GOA393221:GOA393229 GXW393221:GXW393229 HHS393221:HHS393229 HRO393221:HRO393229 IBK393221:IBK393229 ILG393221:ILG393229 IVC393221:IVC393229 JEY393221:JEY393229 JOU393221:JOU393229 JYQ393221:JYQ393229 KIM393221:KIM393229 KSI393221:KSI393229 LCE393221:LCE393229 LMA393221:LMA393229 LVW393221:LVW393229 MFS393221:MFS393229 MPO393221:MPO393229 MZK393221:MZK393229 NJG393221:NJG393229 NTC393221:NTC393229 OCY393221:OCY393229 OMU393221:OMU393229 OWQ393221:OWQ393229 PGM393221:PGM393229 PQI393221:PQI393229 QAE393221:QAE393229 QKA393221:QKA393229 QTW393221:QTW393229 RDS393221:RDS393229 RNO393221:RNO393229 RXK393221:RXK393229 SHG393221:SHG393229 SRC393221:SRC393229 TAY393221:TAY393229 TKU393221:TKU393229 TUQ393221:TUQ393229 UEM393221:UEM393229 UOI393221:UOI393229 UYE393221:UYE393229 VIA393221:VIA393229 VRW393221:VRW393229 WBS393221:WBS393229 WLO393221:WLO393229 WVK393221:WVK393229 C458757:C458765 IY458757:IY458765 SU458757:SU458765 ACQ458757:ACQ458765 AMM458757:AMM458765 AWI458757:AWI458765 BGE458757:BGE458765 BQA458757:BQA458765 BZW458757:BZW458765 CJS458757:CJS458765 CTO458757:CTO458765 DDK458757:DDK458765 DNG458757:DNG458765 DXC458757:DXC458765 EGY458757:EGY458765 EQU458757:EQU458765 FAQ458757:FAQ458765 FKM458757:FKM458765 FUI458757:FUI458765 GEE458757:GEE458765 GOA458757:GOA458765 GXW458757:GXW458765 HHS458757:HHS458765 HRO458757:HRO458765 IBK458757:IBK458765 ILG458757:ILG458765 IVC458757:IVC458765 JEY458757:JEY458765 JOU458757:JOU458765 JYQ458757:JYQ458765 KIM458757:KIM458765 KSI458757:KSI458765 LCE458757:LCE458765 LMA458757:LMA458765 LVW458757:LVW458765 MFS458757:MFS458765 MPO458757:MPO458765 MZK458757:MZK458765 NJG458757:NJG458765 NTC458757:NTC458765 OCY458757:OCY458765 OMU458757:OMU458765 OWQ458757:OWQ458765 PGM458757:PGM458765 PQI458757:PQI458765 QAE458757:QAE458765 QKA458757:QKA458765 QTW458757:QTW458765 RDS458757:RDS458765 RNO458757:RNO458765 RXK458757:RXK458765 SHG458757:SHG458765 SRC458757:SRC458765 TAY458757:TAY458765 TKU458757:TKU458765 TUQ458757:TUQ458765 UEM458757:UEM458765 UOI458757:UOI458765 UYE458757:UYE458765 VIA458757:VIA458765 VRW458757:VRW458765 WBS458757:WBS458765 WLO458757:WLO458765 WVK458757:WVK458765 C524293:C524301 IY524293:IY524301 SU524293:SU524301 ACQ524293:ACQ524301 AMM524293:AMM524301 AWI524293:AWI524301 BGE524293:BGE524301 BQA524293:BQA524301 BZW524293:BZW524301 CJS524293:CJS524301 CTO524293:CTO524301 DDK524293:DDK524301 DNG524293:DNG524301 DXC524293:DXC524301 EGY524293:EGY524301 EQU524293:EQU524301 FAQ524293:FAQ524301 FKM524293:FKM524301 FUI524293:FUI524301 GEE524293:GEE524301 GOA524293:GOA524301 GXW524293:GXW524301 HHS524293:HHS524301 HRO524293:HRO524301 IBK524293:IBK524301 ILG524293:ILG524301 IVC524293:IVC524301 JEY524293:JEY524301 JOU524293:JOU524301 JYQ524293:JYQ524301 KIM524293:KIM524301 KSI524293:KSI524301 LCE524293:LCE524301 LMA524293:LMA524301 LVW524293:LVW524301 MFS524293:MFS524301 MPO524293:MPO524301 MZK524293:MZK524301 NJG524293:NJG524301 NTC524293:NTC524301 OCY524293:OCY524301 OMU524293:OMU524301 OWQ524293:OWQ524301 PGM524293:PGM524301 PQI524293:PQI524301 QAE524293:QAE524301 QKA524293:QKA524301 QTW524293:QTW524301 RDS524293:RDS524301 RNO524293:RNO524301 RXK524293:RXK524301 SHG524293:SHG524301 SRC524293:SRC524301 TAY524293:TAY524301 TKU524293:TKU524301 TUQ524293:TUQ524301 UEM524293:UEM524301 UOI524293:UOI524301 UYE524293:UYE524301 VIA524293:VIA524301 VRW524293:VRW524301 WBS524293:WBS524301 WLO524293:WLO524301 WVK524293:WVK524301 C589829:C589837 IY589829:IY589837 SU589829:SU589837 ACQ589829:ACQ589837 AMM589829:AMM589837 AWI589829:AWI589837 BGE589829:BGE589837 BQA589829:BQA589837 BZW589829:BZW589837 CJS589829:CJS589837 CTO589829:CTO589837 DDK589829:DDK589837 DNG589829:DNG589837 DXC589829:DXC589837 EGY589829:EGY589837 EQU589829:EQU589837 FAQ589829:FAQ589837 FKM589829:FKM589837 FUI589829:FUI589837 GEE589829:GEE589837 GOA589829:GOA589837 GXW589829:GXW589837 HHS589829:HHS589837 HRO589829:HRO589837 IBK589829:IBK589837 ILG589829:ILG589837 IVC589829:IVC589837 JEY589829:JEY589837 JOU589829:JOU589837 JYQ589829:JYQ589837 KIM589829:KIM589837 KSI589829:KSI589837 LCE589829:LCE589837 LMA589829:LMA589837 LVW589829:LVW589837 MFS589829:MFS589837 MPO589829:MPO589837 MZK589829:MZK589837 NJG589829:NJG589837 NTC589829:NTC589837 OCY589829:OCY589837 OMU589829:OMU589837 OWQ589829:OWQ589837 PGM589829:PGM589837 PQI589829:PQI589837 QAE589829:QAE589837 QKA589829:QKA589837 QTW589829:QTW589837 RDS589829:RDS589837 RNO589829:RNO589837 RXK589829:RXK589837 SHG589829:SHG589837 SRC589829:SRC589837 TAY589829:TAY589837 TKU589829:TKU589837 TUQ589829:TUQ589837 UEM589829:UEM589837 UOI589829:UOI589837 UYE589829:UYE589837 VIA589829:VIA589837 VRW589829:VRW589837 WBS589829:WBS589837 WLO589829:WLO589837 WVK589829:WVK589837 C655365:C655373 IY655365:IY655373 SU655365:SU655373 ACQ655365:ACQ655373 AMM655365:AMM655373 AWI655365:AWI655373 BGE655365:BGE655373 BQA655365:BQA655373 BZW655365:BZW655373 CJS655365:CJS655373 CTO655365:CTO655373 DDK655365:DDK655373 DNG655365:DNG655373 DXC655365:DXC655373 EGY655365:EGY655373 EQU655365:EQU655373 FAQ655365:FAQ655373 FKM655365:FKM655373 FUI655365:FUI655373 GEE655365:GEE655373 GOA655365:GOA655373 GXW655365:GXW655373 HHS655365:HHS655373 HRO655365:HRO655373 IBK655365:IBK655373 ILG655365:ILG655373 IVC655365:IVC655373 JEY655365:JEY655373 JOU655365:JOU655373 JYQ655365:JYQ655373 KIM655365:KIM655373 KSI655365:KSI655373 LCE655365:LCE655373 LMA655365:LMA655373 LVW655365:LVW655373 MFS655365:MFS655373 MPO655365:MPO655373 MZK655365:MZK655373 NJG655365:NJG655373 NTC655365:NTC655373 OCY655365:OCY655373 OMU655365:OMU655373 OWQ655365:OWQ655373 PGM655365:PGM655373 PQI655365:PQI655373 QAE655365:QAE655373 QKA655365:QKA655373 QTW655365:QTW655373 RDS655365:RDS655373 RNO655365:RNO655373 RXK655365:RXK655373 SHG655365:SHG655373 SRC655365:SRC655373 TAY655365:TAY655373 TKU655365:TKU655373 TUQ655365:TUQ655373 UEM655365:UEM655373 UOI655365:UOI655373 UYE655365:UYE655373 VIA655365:VIA655373 VRW655365:VRW655373 WBS655365:WBS655373 WLO655365:WLO655373 WVK655365:WVK655373 C720901:C720909 IY720901:IY720909 SU720901:SU720909 ACQ720901:ACQ720909 AMM720901:AMM720909 AWI720901:AWI720909 BGE720901:BGE720909 BQA720901:BQA720909 BZW720901:BZW720909 CJS720901:CJS720909 CTO720901:CTO720909 DDK720901:DDK720909 DNG720901:DNG720909 DXC720901:DXC720909 EGY720901:EGY720909 EQU720901:EQU720909 FAQ720901:FAQ720909 FKM720901:FKM720909 FUI720901:FUI720909 GEE720901:GEE720909 GOA720901:GOA720909 GXW720901:GXW720909 HHS720901:HHS720909 HRO720901:HRO720909 IBK720901:IBK720909 ILG720901:ILG720909 IVC720901:IVC720909 JEY720901:JEY720909 JOU720901:JOU720909 JYQ720901:JYQ720909 KIM720901:KIM720909 KSI720901:KSI720909 LCE720901:LCE720909 LMA720901:LMA720909 LVW720901:LVW720909 MFS720901:MFS720909 MPO720901:MPO720909 MZK720901:MZK720909 NJG720901:NJG720909 NTC720901:NTC720909 OCY720901:OCY720909 OMU720901:OMU720909 OWQ720901:OWQ720909 PGM720901:PGM720909 PQI720901:PQI720909 QAE720901:QAE720909 QKA720901:QKA720909 QTW720901:QTW720909 RDS720901:RDS720909 RNO720901:RNO720909 RXK720901:RXK720909 SHG720901:SHG720909 SRC720901:SRC720909 TAY720901:TAY720909 TKU720901:TKU720909 TUQ720901:TUQ720909 UEM720901:UEM720909 UOI720901:UOI720909 UYE720901:UYE720909 VIA720901:VIA720909 VRW720901:VRW720909 WBS720901:WBS720909 WLO720901:WLO720909 WVK720901:WVK720909 C786437:C786445 IY786437:IY786445 SU786437:SU786445 ACQ786437:ACQ786445 AMM786437:AMM786445 AWI786437:AWI786445 BGE786437:BGE786445 BQA786437:BQA786445 BZW786437:BZW786445 CJS786437:CJS786445 CTO786437:CTO786445 DDK786437:DDK786445 DNG786437:DNG786445 DXC786437:DXC786445 EGY786437:EGY786445 EQU786437:EQU786445 FAQ786437:FAQ786445 FKM786437:FKM786445 FUI786437:FUI786445 GEE786437:GEE786445 GOA786437:GOA786445 GXW786437:GXW786445 HHS786437:HHS786445 HRO786437:HRO786445 IBK786437:IBK786445 ILG786437:ILG786445 IVC786437:IVC786445 JEY786437:JEY786445 JOU786437:JOU786445 JYQ786437:JYQ786445 KIM786437:KIM786445 KSI786437:KSI786445 LCE786437:LCE786445 LMA786437:LMA786445 LVW786437:LVW786445 MFS786437:MFS786445 MPO786437:MPO786445 MZK786437:MZK786445 NJG786437:NJG786445 NTC786437:NTC786445 OCY786437:OCY786445 OMU786437:OMU786445 OWQ786437:OWQ786445 PGM786437:PGM786445 PQI786437:PQI786445 QAE786437:QAE786445 QKA786437:QKA786445 QTW786437:QTW786445 RDS786437:RDS786445 RNO786437:RNO786445 RXK786437:RXK786445 SHG786437:SHG786445 SRC786437:SRC786445 TAY786437:TAY786445 TKU786437:TKU786445 TUQ786437:TUQ786445 UEM786437:UEM786445 UOI786437:UOI786445 UYE786437:UYE786445 VIA786437:VIA786445 VRW786437:VRW786445 WBS786437:WBS786445 WLO786437:WLO786445 WVK786437:WVK786445 C851973:C851981 IY851973:IY851981 SU851973:SU851981 ACQ851973:ACQ851981 AMM851973:AMM851981 AWI851973:AWI851981 BGE851973:BGE851981 BQA851973:BQA851981 BZW851973:BZW851981 CJS851973:CJS851981 CTO851973:CTO851981 DDK851973:DDK851981 DNG851973:DNG851981 DXC851973:DXC851981 EGY851973:EGY851981 EQU851973:EQU851981 FAQ851973:FAQ851981 FKM851973:FKM851981 FUI851973:FUI851981 GEE851973:GEE851981 GOA851973:GOA851981 GXW851973:GXW851981 HHS851973:HHS851981 HRO851973:HRO851981 IBK851973:IBK851981 ILG851973:ILG851981 IVC851973:IVC851981 JEY851973:JEY851981 JOU851973:JOU851981 JYQ851973:JYQ851981 KIM851973:KIM851981 KSI851973:KSI851981 LCE851973:LCE851981 LMA851973:LMA851981 LVW851973:LVW851981 MFS851973:MFS851981 MPO851973:MPO851981 MZK851973:MZK851981 NJG851973:NJG851981 NTC851973:NTC851981 OCY851973:OCY851981 OMU851973:OMU851981 OWQ851973:OWQ851981 PGM851973:PGM851981 PQI851973:PQI851981 QAE851973:QAE851981 QKA851973:QKA851981 QTW851973:QTW851981 RDS851973:RDS851981 RNO851973:RNO851981 RXK851973:RXK851981 SHG851973:SHG851981 SRC851973:SRC851981 TAY851973:TAY851981 TKU851973:TKU851981 TUQ851973:TUQ851981 UEM851973:UEM851981 UOI851973:UOI851981 UYE851973:UYE851981 VIA851973:VIA851981 VRW851973:VRW851981 WBS851973:WBS851981 WLO851973:WLO851981 WVK851973:WVK851981 C917509:C917517 IY917509:IY917517 SU917509:SU917517 ACQ917509:ACQ917517 AMM917509:AMM917517 AWI917509:AWI917517 BGE917509:BGE917517 BQA917509:BQA917517 BZW917509:BZW917517 CJS917509:CJS917517 CTO917509:CTO917517 DDK917509:DDK917517 DNG917509:DNG917517 DXC917509:DXC917517 EGY917509:EGY917517 EQU917509:EQU917517 FAQ917509:FAQ917517 FKM917509:FKM917517 FUI917509:FUI917517 GEE917509:GEE917517 GOA917509:GOA917517 GXW917509:GXW917517 HHS917509:HHS917517 HRO917509:HRO917517 IBK917509:IBK917517 ILG917509:ILG917517 IVC917509:IVC917517 JEY917509:JEY917517 JOU917509:JOU917517 JYQ917509:JYQ917517 KIM917509:KIM917517 KSI917509:KSI917517 LCE917509:LCE917517 LMA917509:LMA917517 LVW917509:LVW917517 MFS917509:MFS917517 MPO917509:MPO917517 MZK917509:MZK917517 NJG917509:NJG917517 NTC917509:NTC917517 OCY917509:OCY917517 OMU917509:OMU917517 OWQ917509:OWQ917517 PGM917509:PGM917517 PQI917509:PQI917517 QAE917509:QAE917517 QKA917509:QKA917517 QTW917509:QTW917517 RDS917509:RDS917517 RNO917509:RNO917517 RXK917509:RXK917517 SHG917509:SHG917517 SRC917509:SRC917517 TAY917509:TAY917517 TKU917509:TKU917517 TUQ917509:TUQ917517 UEM917509:UEM917517 UOI917509:UOI917517 UYE917509:UYE917517 VIA917509:VIA917517 VRW917509:VRW917517 WBS917509:WBS917517 WLO917509:WLO917517 WVK917509:WVK917517 C983045:C983053 IY983045:IY983053 SU983045:SU983053 ACQ983045:ACQ983053 AMM983045:AMM983053 AWI983045:AWI983053 BGE983045:BGE983053 BQA983045:BQA983053 BZW983045:BZW983053 CJS983045:CJS983053 CTO983045:CTO983053 DDK983045:DDK983053 DNG983045:DNG983053 DXC983045:DXC983053 EGY983045:EGY983053 EQU983045:EQU983053 FAQ983045:FAQ983053 FKM983045:FKM983053 FUI983045:FUI983053 GEE983045:GEE983053 GOA983045:GOA983053 GXW983045:GXW983053 HHS983045:HHS983053 HRO983045:HRO983053 IBK983045:IBK983053 ILG983045:ILG983053 IVC983045:IVC983053 JEY983045:JEY983053 JOU983045:JOU983053 JYQ983045:JYQ983053 KIM983045:KIM983053 KSI983045:KSI983053 LCE983045:LCE983053 LMA983045:LMA983053 LVW983045:LVW983053 MFS983045:MFS983053 MPO983045:MPO983053 MZK983045:MZK983053 NJG983045:NJG983053 NTC983045:NTC983053 OCY983045:OCY983053 OMU983045:OMU983053 OWQ983045:OWQ983053 PGM983045:PGM983053 PQI983045:PQI983053 QAE983045:QAE983053 QKA983045:QKA983053 QTW983045:QTW983053 RDS983045:RDS983053 RNO983045:RNO983053 RXK983045:RXK983053 SHG983045:SHG983053 SRC983045:SRC983053 TAY983045:TAY983053 TKU983045:TKU983053 TUQ983045:TUQ983053 UEM983045:UEM983053 UOI983045:UOI983053 UYE983045:UYE983053 VIA983045:VIA983053 VRW983045:VRW983053 WBS983045:WBS983053 WLO983045:WLO983053 WVK983045:WVK983053 WVK6:WVK13 WLO6:WLO13 WBS6:WBS13 VRW6:VRW13 VIA6:VIA13 UYE6:UYE13 UOI6:UOI13 UEM6:UEM13 TUQ6:TUQ13 TKU6:TKU13 TAY6:TAY13 SRC6:SRC13 SHG6:SHG13 RXK6:RXK13 RNO6:RNO13 RDS6:RDS13 QTW6:QTW13 QKA6:QKA13 QAE6:QAE13 PQI6:PQI13 PGM6:PGM13 OWQ6:OWQ13 OMU6:OMU13 OCY6:OCY13 NTC6:NTC13 NJG6:NJG13 MZK6:MZK13 MPO6:MPO13 MFS6:MFS13 LVW6:LVW13 LMA6:LMA13 LCE6:LCE13 KSI6:KSI13 KIM6:KIM13 JYQ6:JYQ13 JOU6:JOU13 JEY6:JEY13 IVC6:IVC13 ILG6:ILG13 IBK6:IBK13 HRO6:HRO13 HHS6:HHS13 GXW6:GXW13 GOA6:GOA13 GEE6:GEE13 FUI6:FUI13 FKM6:FKM13 FAQ6:FAQ13 EQU6:EQU13 EGY6:EGY13 DXC6:DXC13 DNG6:DNG13 DDK6:DDK13 CTO6:CTO13 CJS6:CJS13 BZW6:BZW13 BQA6:BQA13 BGE6:BGE13 AWI6:AWI13 AMM6:AMM13 ACQ6:ACQ13 SU6:SU13 IY6:IY13 C6:C13">
      <formula1>11</formula1>
      <formula2>12</formula2>
    </dataValidation>
    <dataValidation operator="greaterThanOrEqual" allowBlank="1" showInputMessage="1" showErrorMessage="1" promptTitle="Campo testo" prompt="Inserire la ragione sociale comprensiva della forma giuridica." sqref="D65541:D65549 IZ65541:IZ65549 SV65541:SV65549 ACR65541:ACR65549 AMN65541:AMN65549 AWJ65541:AWJ65549 BGF65541:BGF65549 BQB65541:BQB65549 BZX65541:BZX65549 CJT65541:CJT65549 CTP65541:CTP65549 DDL65541:DDL65549 DNH65541:DNH65549 DXD65541:DXD65549 EGZ65541:EGZ65549 EQV65541:EQV65549 FAR65541:FAR65549 FKN65541:FKN65549 FUJ65541:FUJ65549 GEF65541:GEF65549 GOB65541:GOB65549 GXX65541:GXX65549 HHT65541:HHT65549 HRP65541:HRP65549 IBL65541:IBL65549 ILH65541:ILH65549 IVD65541:IVD65549 JEZ65541:JEZ65549 JOV65541:JOV65549 JYR65541:JYR65549 KIN65541:KIN65549 KSJ65541:KSJ65549 LCF65541:LCF65549 LMB65541:LMB65549 LVX65541:LVX65549 MFT65541:MFT65549 MPP65541:MPP65549 MZL65541:MZL65549 NJH65541:NJH65549 NTD65541:NTD65549 OCZ65541:OCZ65549 OMV65541:OMV65549 OWR65541:OWR65549 PGN65541:PGN65549 PQJ65541:PQJ65549 QAF65541:QAF65549 QKB65541:QKB65549 QTX65541:QTX65549 RDT65541:RDT65549 RNP65541:RNP65549 RXL65541:RXL65549 SHH65541:SHH65549 SRD65541:SRD65549 TAZ65541:TAZ65549 TKV65541:TKV65549 TUR65541:TUR65549 UEN65541:UEN65549 UOJ65541:UOJ65549 UYF65541:UYF65549 VIB65541:VIB65549 VRX65541:VRX65549 WBT65541:WBT65549 WLP65541:WLP65549 WVL65541:WVL65549 D131077:D131085 IZ131077:IZ131085 SV131077:SV131085 ACR131077:ACR131085 AMN131077:AMN131085 AWJ131077:AWJ131085 BGF131077:BGF131085 BQB131077:BQB131085 BZX131077:BZX131085 CJT131077:CJT131085 CTP131077:CTP131085 DDL131077:DDL131085 DNH131077:DNH131085 DXD131077:DXD131085 EGZ131077:EGZ131085 EQV131077:EQV131085 FAR131077:FAR131085 FKN131077:FKN131085 FUJ131077:FUJ131085 GEF131077:GEF131085 GOB131077:GOB131085 GXX131077:GXX131085 HHT131077:HHT131085 HRP131077:HRP131085 IBL131077:IBL131085 ILH131077:ILH131085 IVD131077:IVD131085 JEZ131077:JEZ131085 JOV131077:JOV131085 JYR131077:JYR131085 KIN131077:KIN131085 KSJ131077:KSJ131085 LCF131077:LCF131085 LMB131077:LMB131085 LVX131077:LVX131085 MFT131077:MFT131085 MPP131077:MPP131085 MZL131077:MZL131085 NJH131077:NJH131085 NTD131077:NTD131085 OCZ131077:OCZ131085 OMV131077:OMV131085 OWR131077:OWR131085 PGN131077:PGN131085 PQJ131077:PQJ131085 QAF131077:QAF131085 QKB131077:QKB131085 QTX131077:QTX131085 RDT131077:RDT131085 RNP131077:RNP131085 RXL131077:RXL131085 SHH131077:SHH131085 SRD131077:SRD131085 TAZ131077:TAZ131085 TKV131077:TKV131085 TUR131077:TUR131085 UEN131077:UEN131085 UOJ131077:UOJ131085 UYF131077:UYF131085 VIB131077:VIB131085 VRX131077:VRX131085 WBT131077:WBT131085 WLP131077:WLP131085 WVL131077:WVL131085 D196613:D196621 IZ196613:IZ196621 SV196613:SV196621 ACR196613:ACR196621 AMN196613:AMN196621 AWJ196613:AWJ196621 BGF196613:BGF196621 BQB196613:BQB196621 BZX196613:BZX196621 CJT196613:CJT196621 CTP196613:CTP196621 DDL196613:DDL196621 DNH196613:DNH196621 DXD196613:DXD196621 EGZ196613:EGZ196621 EQV196613:EQV196621 FAR196613:FAR196621 FKN196613:FKN196621 FUJ196613:FUJ196621 GEF196613:GEF196621 GOB196613:GOB196621 GXX196613:GXX196621 HHT196613:HHT196621 HRP196613:HRP196621 IBL196613:IBL196621 ILH196613:ILH196621 IVD196613:IVD196621 JEZ196613:JEZ196621 JOV196613:JOV196621 JYR196613:JYR196621 KIN196613:KIN196621 KSJ196613:KSJ196621 LCF196613:LCF196621 LMB196613:LMB196621 LVX196613:LVX196621 MFT196613:MFT196621 MPP196613:MPP196621 MZL196613:MZL196621 NJH196613:NJH196621 NTD196613:NTD196621 OCZ196613:OCZ196621 OMV196613:OMV196621 OWR196613:OWR196621 PGN196613:PGN196621 PQJ196613:PQJ196621 QAF196613:QAF196621 QKB196613:QKB196621 QTX196613:QTX196621 RDT196613:RDT196621 RNP196613:RNP196621 RXL196613:RXL196621 SHH196613:SHH196621 SRD196613:SRD196621 TAZ196613:TAZ196621 TKV196613:TKV196621 TUR196613:TUR196621 UEN196613:UEN196621 UOJ196613:UOJ196621 UYF196613:UYF196621 VIB196613:VIB196621 VRX196613:VRX196621 WBT196613:WBT196621 WLP196613:WLP196621 WVL196613:WVL196621 D262149:D262157 IZ262149:IZ262157 SV262149:SV262157 ACR262149:ACR262157 AMN262149:AMN262157 AWJ262149:AWJ262157 BGF262149:BGF262157 BQB262149:BQB262157 BZX262149:BZX262157 CJT262149:CJT262157 CTP262149:CTP262157 DDL262149:DDL262157 DNH262149:DNH262157 DXD262149:DXD262157 EGZ262149:EGZ262157 EQV262149:EQV262157 FAR262149:FAR262157 FKN262149:FKN262157 FUJ262149:FUJ262157 GEF262149:GEF262157 GOB262149:GOB262157 GXX262149:GXX262157 HHT262149:HHT262157 HRP262149:HRP262157 IBL262149:IBL262157 ILH262149:ILH262157 IVD262149:IVD262157 JEZ262149:JEZ262157 JOV262149:JOV262157 JYR262149:JYR262157 KIN262149:KIN262157 KSJ262149:KSJ262157 LCF262149:LCF262157 LMB262149:LMB262157 LVX262149:LVX262157 MFT262149:MFT262157 MPP262149:MPP262157 MZL262149:MZL262157 NJH262149:NJH262157 NTD262149:NTD262157 OCZ262149:OCZ262157 OMV262149:OMV262157 OWR262149:OWR262157 PGN262149:PGN262157 PQJ262149:PQJ262157 QAF262149:QAF262157 QKB262149:QKB262157 QTX262149:QTX262157 RDT262149:RDT262157 RNP262149:RNP262157 RXL262149:RXL262157 SHH262149:SHH262157 SRD262149:SRD262157 TAZ262149:TAZ262157 TKV262149:TKV262157 TUR262149:TUR262157 UEN262149:UEN262157 UOJ262149:UOJ262157 UYF262149:UYF262157 VIB262149:VIB262157 VRX262149:VRX262157 WBT262149:WBT262157 WLP262149:WLP262157 WVL262149:WVL262157 D327685:D327693 IZ327685:IZ327693 SV327685:SV327693 ACR327685:ACR327693 AMN327685:AMN327693 AWJ327685:AWJ327693 BGF327685:BGF327693 BQB327685:BQB327693 BZX327685:BZX327693 CJT327685:CJT327693 CTP327685:CTP327693 DDL327685:DDL327693 DNH327685:DNH327693 DXD327685:DXD327693 EGZ327685:EGZ327693 EQV327685:EQV327693 FAR327685:FAR327693 FKN327685:FKN327693 FUJ327685:FUJ327693 GEF327685:GEF327693 GOB327685:GOB327693 GXX327685:GXX327693 HHT327685:HHT327693 HRP327685:HRP327693 IBL327685:IBL327693 ILH327685:ILH327693 IVD327685:IVD327693 JEZ327685:JEZ327693 JOV327685:JOV327693 JYR327685:JYR327693 KIN327685:KIN327693 KSJ327685:KSJ327693 LCF327685:LCF327693 LMB327685:LMB327693 LVX327685:LVX327693 MFT327685:MFT327693 MPP327685:MPP327693 MZL327685:MZL327693 NJH327685:NJH327693 NTD327685:NTD327693 OCZ327685:OCZ327693 OMV327685:OMV327693 OWR327685:OWR327693 PGN327685:PGN327693 PQJ327685:PQJ327693 QAF327685:QAF327693 QKB327685:QKB327693 QTX327685:QTX327693 RDT327685:RDT327693 RNP327685:RNP327693 RXL327685:RXL327693 SHH327685:SHH327693 SRD327685:SRD327693 TAZ327685:TAZ327693 TKV327685:TKV327693 TUR327685:TUR327693 UEN327685:UEN327693 UOJ327685:UOJ327693 UYF327685:UYF327693 VIB327685:VIB327693 VRX327685:VRX327693 WBT327685:WBT327693 WLP327685:WLP327693 WVL327685:WVL327693 D393221:D393229 IZ393221:IZ393229 SV393221:SV393229 ACR393221:ACR393229 AMN393221:AMN393229 AWJ393221:AWJ393229 BGF393221:BGF393229 BQB393221:BQB393229 BZX393221:BZX393229 CJT393221:CJT393229 CTP393221:CTP393229 DDL393221:DDL393229 DNH393221:DNH393229 DXD393221:DXD393229 EGZ393221:EGZ393229 EQV393221:EQV393229 FAR393221:FAR393229 FKN393221:FKN393229 FUJ393221:FUJ393229 GEF393221:GEF393229 GOB393221:GOB393229 GXX393221:GXX393229 HHT393221:HHT393229 HRP393221:HRP393229 IBL393221:IBL393229 ILH393221:ILH393229 IVD393221:IVD393229 JEZ393221:JEZ393229 JOV393221:JOV393229 JYR393221:JYR393229 KIN393221:KIN393229 KSJ393221:KSJ393229 LCF393221:LCF393229 LMB393221:LMB393229 LVX393221:LVX393229 MFT393221:MFT393229 MPP393221:MPP393229 MZL393221:MZL393229 NJH393221:NJH393229 NTD393221:NTD393229 OCZ393221:OCZ393229 OMV393221:OMV393229 OWR393221:OWR393229 PGN393221:PGN393229 PQJ393221:PQJ393229 QAF393221:QAF393229 QKB393221:QKB393229 QTX393221:QTX393229 RDT393221:RDT393229 RNP393221:RNP393229 RXL393221:RXL393229 SHH393221:SHH393229 SRD393221:SRD393229 TAZ393221:TAZ393229 TKV393221:TKV393229 TUR393221:TUR393229 UEN393221:UEN393229 UOJ393221:UOJ393229 UYF393221:UYF393229 VIB393221:VIB393229 VRX393221:VRX393229 WBT393221:WBT393229 WLP393221:WLP393229 WVL393221:WVL393229 D458757:D458765 IZ458757:IZ458765 SV458757:SV458765 ACR458757:ACR458765 AMN458757:AMN458765 AWJ458757:AWJ458765 BGF458757:BGF458765 BQB458757:BQB458765 BZX458757:BZX458765 CJT458757:CJT458765 CTP458757:CTP458765 DDL458757:DDL458765 DNH458757:DNH458765 DXD458757:DXD458765 EGZ458757:EGZ458765 EQV458757:EQV458765 FAR458757:FAR458765 FKN458757:FKN458765 FUJ458757:FUJ458765 GEF458757:GEF458765 GOB458757:GOB458765 GXX458757:GXX458765 HHT458757:HHT458765 HRP458757:HRP458765 IBL458757:IBL458765 ILH458757:ILH458765 IVD458757:IVD458765 JEZ458757:JEZ458765 JOV458757:JOV458765 JYR458757:JYR458765 KIN458757:KIN458765 KSJ458757:KSJ458765 LCF458757:LCF458765 LMB458757:LMB458765 LVX458757:LVX458765 MFT458757:MFT458765 MPP458757:MPP458765 MZL458757:MZL458765 NJH458757:NJH458765 NTD458757:NTD458765 OCZ458757:OCZ458765 OMV458757:OMV458765 OWR458757:OWR458765 PGN458757:PGN458765 PQJ458757:PQJ458765 QAF458757:QAF458765 QKB458757:QKB458765 QTX458757:QTX458765 RDT458757:RDT458765 RNP458757:RNP458765 RXL458757:RXL458765 SHH458757:SHH458765 SRD458757:SRD458765 TAZ458757:TAZ458765 TKV458757:TKV458765 TUR458757:TUR458765 UEN458757:UEN458765 UOJ458757:UOJ458765 UYF458757:UYF458765 VIB458757:VIB458765 VRX458757:VRX458765 WBT458757:WBT458765 WLP458757:WLP458765 WVL458757:WVL458765 D524293:D524301 IZ524293:IZ524301 SV524293:SV524301 ACR524293:ACR524301 AMN524293:AMN524301 AWJ524293:AWJ524301 BGF524293:BGF524301 BQB524293:BQB524301 BZX524293:BZX524301 CJT524293:CJT524301 CTP524293:CTP524301 DDL524293:DDL524301 DNH524293:DNH524301 DXD524293:DXD524301 EGZ524293:EGZ524301 EQV524293:EQV524301 FAR524293:FAR524301 FKN524293:FKN524301 FUJ524293:FUJ524301 GEF524293:GEF524301 GOB524293:GOB524301 GXX524293:GXX524301 HHT524293:HHT524301 HRP524293:HRP524301 IBL524293:IBL524301 ILH524293:ILH524301 IVD524293:IVD524301 JEZ524293:JEZ524301 JOV524293:JOV524301 JYR524293:JYR524301 KIN524293:KIN524301 KSJ524293:KSJ524301 LCF524293:LCF524301 LMB524293:LMB524301 LVX524293:LVX524301 MFT524293:MFT524301 MPP524293:MPP524301 MZL524293:MZL524301 NJH524293:NJH524301 NTD524293:NTD524301 OCZ524293:OCZ524301 OMV524293:OMV524301 OWR524293:OWR524301 PGN524293:PGN524301 PQJ524293:PQJ524301 QAF524293:QAF524301 QKB524293:QKB524301 QTX524293:QTX524301 RDT524293:RDT524301 RNP524293:RNP524301 RXL524293:RXL524301 SHH524293:SHH524301 SRD524293:SRD524301 TAZ524293:TAZ524301 TKV524293:TKV524301 TUR524293:TUR524301 UEN524293:UEN524301 UOJ524293:UOJ524301 UYF524293:UYF524301 VIB524293:VIB524301 VRX524293:VRX524301 WBT524293:WBT524301 WLP524293:WLP524301 WVL524293:WVL524301 D589829:D589837 IZ589829:IZ589837 SV589829:SV589837 ACR589829:ACR589837 AMN589829:AMN589837 AWJ589829:AWJ589837 BGF589829:BGF589837 BQB589829:BQB589837 BZX589829:BZX589837 CJT589829:CJT589837 CTP589829:CTP589837 DDL589829:DDL589837 DNH589829:DNH589837 DXD589829:DXD589837 EGZ589829:EGZ589837 EQV589829:EQV589837 FAR589829:FAR589837 FKN589829:FKN589837 FUJ589829:FUJ589837 GEF589829:GEF589837 GOB589829:GOB589837 GXX589829:GXX589837 HHT589829:HHT589837 HRP589829:HRP589837 IBL589829:IBL589837 ILH589829:ILH589837 IVD589829:IVD589837 JEZ589829:JEZ589837 JOV589829:JOV589837 JYR589829:JYR589837 KIN589829:KIN589837 KSJ589829:KSJ589837 LCF589829:LCF589837 LMB589829:LMB589837 LVX589829:LVX589837 MFT589829:MFT589837 MPP589829:MPP589837 MZL589829:MZL589837 NJH589829:NJH589837 NTD589829:NTD589837 OCZ589829:OCZ589837 OMV589829:OMV589837 OWR589829:OWR589837 PGN589829:PGN589837 PQJ589829:PQJ589837 QAF589829:QAF589837 QKB589829:QKB589837 QTX589829:QTX589837 RDT589829:RDT589837 RNP589829:RNP589837 RXL589829:RXL589837 SHH589829:SHH589837 SRD589829:SRD589837 TAZ589829:TAZ589837 TKV589829:TKV589837 TUR589829:TUR589837 UEN589829:UEN589837 UOJ589829:UOJ589837 UYF589829:UYF589837 VIB589829:VIB589837 VRX589829:VRX589837 WBT589829:WBT589837 WLP589829:WLP589837 WVL589829:WVL589837 D655365:D655373 IZ655365:IZ655373 SV655365:SV655373 ACR655365:ACR655373 AMN655365:AMN655373 AWJ655365:AWJ655373 BGF655365:BGF655373 BQB655365:BQB655373 BZX655365:BZX655373 CJT655365:CJT655373 CTP655365:CTP655373 DDL655365:DDL655373 DNH655365:DNH655373 DXD655365:DXD655373 EGZ655365:EGZ655373 EQV655365:EQV655373 FAR655365:FAR655373 FKN655365:FKN655373 FUJ655365:FUJ655373 GEF655365:GEF655373 GOB655365:GOB655373 GXX655365:GXX655373 HHT655365:HHT655373 HRP655365:HRP655373 IBL655365:IBL655373 ILH655365:ILH655373 IVD655365:IVD655373 JEZ655365:JEZ655373 JOV655365:JOV655373 JYR655365:JYR655373 KIN655365:KIN655373 KSJ655365:KSJ655373 LCF655365:LCF655373 LMB655365:LMB655373 LVX655365:LVX655373 MFT655365:MFT655373 MPP655365:MPP655373 MZL655365:MZL655373 NJH655365:NJH655373 NTD655365:NTD655373 OCZ655365:OCZ655373 OMV655365:OMV655373 OWR655365:OWR655373 PGN655365:PGN655373 PQJ655365:PQJ655373 QAF655365:QAF655373 QKB655365:QKB655373 QTX655365:QTX655373 RDT655365:RDT655373 RNP655365:RNP655373 RXL655365:RXL655373 SHH655365:SHH655373 SRD655365:SRD655373 TAZ655365:TAZ655373 TKV655365:TKV655373 TUR655365:TUR655373 UEN655365:UEN655373 UOJ655365:UOJ655373 UYF655365:UYF655373 VIB655365:VIB655373 VRX655365:VRX655373 WBT655365:WBT655373 WLP655365:WLP655373 WVL655365:WVL655373 D720901:D720909 IZ720901:IZ720909 SV720901:SV720909 ACR720901:ACR720909 AMN720901:AMN720909 AWJ720901:AWJ720909 BGF720901:BGF720909 BQB720901:BQB720909 BZX720901:BZX720909 CJT720901:CJT720909 CTP720901:CTP720909 DDL720901:DDL720909 DNH720901:DNH720909 DXD720901:DXD720909 EGZ720901:EGZ720909 EQV720901:EQV720909 FAR720901:FAR720909 FKN720901:FKN720909 FUJ720901:FUJ720909 GEF720901:GEF720909 GOB720901:GOB720909 GXX720901:GXX720909 HHT720901:HHT720909 HRP720901:HRP720909 IBL720901:IBL720909 ILH720901:ILH720909 IVD720901:IVD720909 JEZ720901:JEZ720909 JOV720901:JOV720909 JYR720901:JYR720909 KIN720901:KIN720909 KSJ720901:KSJ720909 LCF720901:LCF720909 LMB720901:LMB720909 LVX720901:LVX720909 MFT720901:MFT720909 MPP720901:MPP720909 MZL720901:MZL720909 NJH720901:NJH720909 NTD720901:NTD720909 OCZ720901:OCZ720909 OMV720901:OMV720909 OWR720901:OWR720909 PGN720901:PGN720909 PQJ720901:PQJ720909 QAF720901:QAF720909 QKB720901:QKB720909 QTX720901:QTX720909 RDT720901:RDT720909 RNP720901:RNP720909 RXL720901:RXL720909 SHH720901:SHH720909 SRD720901:SRD720909 TAZ720901:TAZ720909 TKV720901:TKV720909 TUR720901:TUR720909 UEN720901:UEN720909 UOJ720901:UOJ720909 UYF720901:UYF720909 VIB720901:VIB720909 VRX720901:VRX720909 WBT720901:WBT720909 WLP720901:WLP720909 WVL720901:WVL720909 D786437:D786445 IZ786437:IZ786445 SV786437:SV786445 ACR786437:ACR786445 AMN786437:AMN786445 AWJ786437:AWJ786445 BGF786437:BGF786445 BQB786437:BQB786445 BZX786437:BZX786445 CJT786437:CJT786445 CTP786437:CTP786445 DDL786437:DDL786445 DNH786437:DNH786445 DXD786437:DXD786445 EGZ786437:EGZ786445 EQV786437:EQV786445 FAR786437:FAR786445 FKN786437:FKN786445 FUJ786437:FUJ786445 GEF786437:GEF786445 GOB786437:GOB786445 GXX786437:GXX786445 HHT786437:HHT786445 HRP786437:HRP786445 IBL786437:IBL786445 ILH786437:ILH786445 IVD786437:IVD786445 JEZ786437:JEZ786445 JOV786437:JOV786445 JYR786437:JYR786445 KIN786437:KIN786445 KSJ786437:KSJ786445 LCF786437:LCF786445 LMB786437:LMB786445 LVX786437:LVX786445 MFT786437:MFT786445 MPP786437:MPP786445 MZL786437:MZL786445 NJH786437:NJH786445 NTD786437:NTD786445 OCZ786437:OCZ786445 OMV786437:OMV786445 OWR786437:OWR786445 PGN786437:PGN786445 PQJ786437:PQJ786445 QAF786437:QAF786445 QKB786437:QKB786445 QTX786437:QTX786445 RDT786437:RDT786445 RNP786437:RNP786445 RXL786437:RXL786445 SHH786437:SHH786445 SRD786437:SRD786445 TAZ786437:TAZ786445 TKV786437:TKV786445 TUR786437:TUR786445 UEN786437:UEN786445 UOJ786437:UOJ786445 UYF786437:UYF786445 VIB786437:VIB786445 VRX786437:VRX786445 WBT786437:WBT786445 WLP786437:WLP786445 WVL786437:WVL786445 D851973:D851981 IZ851973:IZ851981 SV851973:SV851981 ACR851973:ACR851981 AMN851973:AMN851981 AWJ851973:AWJ851981 BGF851973:BGF851981 BQB851973:BQB851981 BZX851973:BZX851981 CJT851973:CJT851981 CTP851973:CTP851981 DDL851973:DDL851981 DNH851973:DNH851981 DXD851973:DXD851981 EGZ851973:EGZ851981 EQV851973:EQV851981 FAR851973:FAR851981 FKN851973:FKN851981 FUJ851973:FUJ851981 GEF851973:GEF851981 GOB851973:GOB851981 GXX851973:GXX851981 HHT851973:HHT851981 HRP851973:HRP851981 IBL851973:IBL851981 ILH851973:ILH851981 IVD851973:IVD851981 JEZ851973:JEZ851981 JOV851973:JOV851981 JYR851973:JYR851981 KIN851973:KIN851981 KSJ851973:KSJ851981 LCF851973:LCF851981 LMB851973:LMB851981 LVX851973:LVX851981 MFT851973:MFT851981 MPP851973:MPP851981 MZL851973:MZL851981 NJH851973:NJH851981 NTD851973:NTD851981 OCZ851973:OCZ851981 OMV851973:OMV851981 OWR851973:OWR851981 PGN851973:PGN851981 PQJ851973:PQJ851981 QAF851973:QAF851981 QKB851973:QKB851981 QTX851973:QTX851981 RDT851973:RDT851981 RNP851973:RNP851981 RXL851973:RXL851981 SHH851973:SHH851981 SRD851973:SRD851981 TAZ851973:TAZ851981 TKV851973:TKV851981 TUR851973:TUR851981 UEN851973:UEN851981 UOJ851973:UOJ851981 UYF851973:UYF851981 VIB851973:VIB851981 VRX851973:VRX851981 WBT851973:WBT851981 WLP851973:WLP851981 WVL851973:WVL851981 D917509:D917517 IZ917509:IZ917517 SV917509:SV917517 ACR917509:ACR917517 AMN917509:AMN917517 AWJ917509:AWJ917517 BGF917509:BGF917517 BQB917509:BQB917517 BZX917509:BZX917517 CJT917509:CJT917517 CTP917509:CTP917517 DDL917509:DDL917517 DNH917509:DNH917517 DXD917509:DXD917517 EGZ917509:EGZ917517 EQV917509:EQV917517 FAR917509:FAR917517 FKN917509:FKN917517 FUJ917509:FUJ917517 GEF917509:GEF917517 GOB917509:GOB917517 GXX917509:GXX917517 HHT917509:HHT917517 HRP917509:HRP917517 IBL917509:IBL917517 ILH917509:ILH917517 IVD917509:IVD917517 JEZ917509:JEZ917517 JOV917509:JOV917517 JYR917509:JYR917517 KIN917509:KIN917517 KSJ917509:KSJ917517 LCF917509:LCF917517 LMB917509:LMB917517 LVX917509:LVX917517 MFT917509:MFT917517 MPP917509:MPP917517 MZL917509:MZL917517 NJH917509:NJH917517 NTD917509:NTD917517 OCZ917509:OCZ917517 OMV917509:OMV917517 OWR917509:OWR917517 PGN917509:PGN917517 PQJ917509:PQJ917517 QAF917509:QAF917517 QKB917509:QKB917517 QTX917509:QTX917517 RDT917509:RDT917517 RNP917509:RNP917517 RXL917509:RXL917517 SHH917509:SHH917517 SRD917509:SRD917517 TAZ917509:TAZ917517 TKV917509:TKV917517 TUR917509:TUR917517 UEN917509:UEN917517 UOJ917509:UOJ917517 UYF917509:UYF917517 VIB917509:VIB917517 VRX917509:VRX917517 WBT917509:WBT917517 WLP917509:WLP917517 WVL917509:WVL917517 D983045:D983053 IZ983045:IZ983053 SV983045:SV983053 ACR983045:ACR983053 AMN983045:AMN983053 AWJ983045:AWJ983053 BGF983045:BGF983053 BQB983045:BQB983053 BZX983045:BZX983053 CJT983045:CJT983053 CTP983045:CTP983053 DDL983045:DDL983053 DNH983045:DNH983053 DXD983045:DXD983053 EGZ983045:EGZ983053 EQV983045:EQV983053 FAR983045:FAR983053 FKN983045:FKN983053 FUJ983045:FUJ983053 GEF983045:GEF983053 GOB983045:GOB983053 GXX983045:GXX983053 HHT983045:HHT983053 HRP983045:HRP983053 IBL983045:IBL983053 ILH983045:ILH983053 IVD983045:IVD983053 JEZ983045:JEZ983053 JOV983045:JOV983053 JYR983045:JYR983053 KIN983045:KIN983053 KSJ983045:KSJ983053 LCF983045:LCF983053 LMB983045:LMB983053 LVX983045:LVX983053 MFT983045:MFT983053 MPP983045:MPP983053 MZL983045:MZL983053 NJH983045:NJH983053 NTD983045:NTD983053 OCZ983045:OCZ983053 OMV983045:OMV983053 OWR983045:OWR983053 PGN983045:PGN983053 PQJ983045:PQJ983053 QAF983045:QAF983053 QKB983045:QKB983053 QTX983045:QTX983053 RDT983045:RDT983053 RNP983045:RNP983053 RXL983045:RXL983053 SHH983045:SHH983053 SRD983045:SRD983053 TAZ983045:TAZ983053 TKV983045:TKV983053 TUR983045:TUR983053 UEN983045:UEN983053 UOJ983045:UOJ983053 UYF983045:UYF983053 VIB983045:VIB983053 VRX983045:VRX983053 WBT983045:WBT983053 WLP983045:WLP983053 WVL983045:WVL983053 WVL6:WVL13 WLP6:WLP13 WBT6:WBT13 VRX6:VRX13 VIB6:VIB13 UYF6:UYF13 UOJ6:UOJ13 UEN6:UEN13 TUR6:TUR13 TKV6:TKV13 TAZ6:TAZ13 SRD6:SRD13 SHH6:SHH13 RXL6:RXL13 RNP6:RNP13 RDT6:RDT13 QTX6:QTX13 QKB6:QKB13 QAF6:QAF13 PQJ6:PQJ13 PGN6:PGN13 OWR6:OWR13 OMV6:OMV13 OCZ6:OCZ13 NTD6:NTD13 NJH6:NJH13 MZL6:MZL13 MPP6:MPP13 MFT6:MFT13 LVX6:LVX13 LMB6:LMB13 LCF6:LCF13 KSJ6:KSJ13 KIN6:KIN13 JYR6:JYR13 JOV6:JOV13 JEZ6:JEZ13 IVD6:IVD13 ILH6:ILH13 IBL6:IBL13 HRP6:HRP13 HHT6:HHT13 GXX6:GXX13 GOB6:GOB13 GEF6:GEF13 FUJ6:FUJ13 FKN6:FKN13 FAR6:FAR13 EQV6:EQV13 EGZ6:EGZ13 DXD6:DXD13 DNH6:DNH13 DDL6:DDL13 CTP6:CTP13 CJT6:CJT13 BZX6:BZX13 BQB6:BQB13 BGF6:BGF13 AWJ6:AWJ13 AMN6:AMN13 ACR6:ACR13 SV6:SV13 IZ6:IZ13 D6:D13"/>
    <dataValidation allowBlank="1" showInputMessage="1" showErrorMessage="1" promptTitle="Campo testo:" prompt="Inserire la denominazione delle società/organismi (1o+) attraverso le quali l'ente partecipa alle medesime. Per le indirette di livello successivo, inserire la denominazione delle società/organismi partecipanti (1o+) del livello immediatamente precedente." sqref="F65541:F65549 JB65541:JB65549 SX65541:SX65549 ACT65541:ACT65549 AMP65541:AMP65549 AWL65541:AWL65549 BGH65541:BGH65549 BQD65541:BQD65549 BZZ65541:BZZ65549 CJV65541:CJV65549 CTR65541:CTR65549 DDN65541:DDN65549 DNJ65541:DNJ65549 DXF65541:DXF65549 EHB65541:EHB65549 EQX65541:EQX65549 FAT65541:FAT65549 FKP65541:FKP65549 FUL65541:FUL65549 GEH65541:GEH65549 GOD65541:GOD65549 GXZ65541:GXZ65549 HHV65541:HHV65549 HRR65541:HRR65549 IBN65541:IBN65549 ILJ65541:ILJ65549 IVF65541:IVF65549 JFB65541:JFB65549 JOX65541:JOX65549 JYT65541:JYT65549 KIP65541:KIP65549 KSL65541:KSL65549 LCH65541:LCH65549 LMD65541:LMD65549 LVZ65541:LVZ65549 MFV65541:MFV65549 MPR65541:MPR65549 MZN65541:MZN65549 NJJ65541:NJJ65549 NTF65541:NTF65549 ODB65541:ODB65549 OMX65541:OMX65549 OWT65541:OWT65549 PGP65541:PGP65549 PQL65541:PQL65549 QAH65541:QAH65549 QKD65541:QKD65549 QTZ65541:QTZ65549 RDV65541:RDV65549 RNR65541:RNR65549 RXN65541:RXN65549 SHJ65541:SHJ65549 SRF65541:SRF65549 TBB65541:TBB65549 TKX65541:TKX65549 TUT65541:TUT65549 UEP65541:UEP65549 UOL65541:UOL65549 UYH65541:UYH65549 VID65541:VID65549 VRZ65541:VRZ65549 WBV65541:WBV65549 WLR65541:WLR65549 WVN65541:WVN65549 F131077:F131085 JB131077:JB131085 SX131077:SX131085 ACT131077:ACT131085 AMP131077:AMP131085 AWL131077:AWL131085 BGH131077:BGH131085 BQD131077:BQD131085 BZZ131077:BZZ131085 CJV131077:CJV131085 CTR131077:CTR131085 DDN131077:DDN131085 DNJ131077:DNJ131085 DXF131077:DXF131085 EHB131077:EHB131085 EQX131077:EQX131085 FAT131077:FAT131085 FKP131077:FKP131085 FUL131077:FUL131085 GEH131077:GEH131085 GOD131077:GOD131085 GXZ131077:GXZ131085 HHV131077:HHV131085 HRR131077:HRR131085 IBN131077:IBN131085 ILJ131077:ILJ131085 IVF131077:IVF131085 JFB131077:JFB131085 JOX131077:JOX131085 JYT131077:JYT131085 KIP131077:KIP131085 KSL131077:KSL131085 LCH131077:LCH131085 LMD131077:LMD131085 LVZ131077:LVZ131085 MFV131077:MFV131085 MPR131077:MPR131085 MZN131077:MZN131085 NJJ131077:NJJ131085 NTF131077:NTF131085 ODB131077:ODB131085 OMX131077:OMX131085 OWT131077:OWT131085 PGP131077:PGP131085 PQL131077:PQL131085 QAH131077:QAH131085 QKD131077:QKD131085 QTZ131077:QTZ131085 RDV131077:RDV131085 RNR131077:RNR131085 RXN131077:RXN131085 SHJ131077:SHJ131085 SRF131077:SRF131085 TBB131077:TBB131085 TKX131077:TKX131085 TUT131077:TUT131085 UEP131077:UEP131085 UOL131077:UOL131085 UYH131077:UYH131085 VID131077:VID131085 VRZ131077:VRZ131085 WBV131077:WBV131085 WLR131077:WLR131085 WVN131077:WVN131085 F196613:F196621 JB196613:JB196621 SX196613:SX196621 ACT196613:ACT196621 AMP196613:AMP196621 AWL196613:AWL196621 BGH196613:BGH196621 BQD196613:BQD196621 BZZ196613:BZZ196621 CJV196613:CJV196621 CTR196613:CTR196621 DDN196613:DDN196621 DNJ196613:DNJ196621 DXF196613:DXF196621 EHB196613:EHB196621 EQX196613:EQX196621 FAT196613:FAT196621 FKP196613:FKP196621 FUL196613:FUL196621 GEH196613:GEH196621 GOD196613:GOD196621 GXZ196613:GXZ196621 HHV196613:HHV196621 HRR196613:HRR196621 IBN196613:IBN196621 ILJ196613:ILJ196621 IVF196613:IVF196621 JFB196613:JFB196621 JOX196613:JOX196621 JYT196613:JYT196621 KIP196613:KIP196621 KSL196613:KSL196621 LCH196613:LCH196621 LMD196613:LMD196621 LVZ196613:LVZ196621 MFV196613:MFV196621 MPR196613:MPR196621 MZN196613:MZN196621 NJJ196613:NJJ196621 NTF196613:NTF196621 ODB196613:ODB196621 OMX196613:OMX196621 OWT196613:OWT196621 PGP196613:PGP196621 PQL196613:PQL196621 QAH196613:QAH196621 QKD196613:QKD196621 QTZ196613:QTZ196621 RDV196613:RDV196621 RNR196613:RNR196621 RXN196613:RXN196621 SHJ196613:SHJ196621 SRF196613:SRF196621 TBB196613:TBB196621 TKX196613:TKX196621 TUT196613:TUT196621 UEP196613:UEP196621 UOL196613:UOL196621 UYH196613:UYH196621 VID196613:VID196621 VRZ196613:VRZ196621 WBV196613:WBV196621 WLR196613:WLR196621 WVN196613:WVN196621 F262149:F262157 JB262149:JB262157 SX262149:SX262157 ACT262149:ACT262157 AMP262149:AMP262157 AWL262149:AWL262157 BGH262149:BGH262157 BQD262149:BQD262157 BZZ262149:BZZ262157 CJV262149:CJV262157 CTR262149:CTR262157 DDN262149:DDN262157 DNJ262149:DNJ262157 DXF262149:DXF262157 EHB262149:EHB262157 EQX262149:EQX262157 FAT262149:FAT262157 FKP262149:FKP262157 FUL262149:FUL262157 GEH262149:GEH262157 GOD262149:GOD262157 GXZ262149:GXZ262157 HHV262149:HHV262157 HRR262149:HRR262157 IBN262149:IBN262157 ILJ262149:ILJ262157 IVF262149:IVF262157 JFB262149:JFB262157 JOX262149:JOX262157 JYT262149:JYT262157 KIP262149:KIP262157 KSL262149:KSL262157 LCH262149:LCH262157 LMD262149:LMD262157 LVZ262149:LVZ262157 MFV262149:MFV262157 MPR262149:MPR262157 MZN262149:MZN262157 NJJ262149:NJJ262157 NTF262149:NTF262157 ODB262149:ODB262157 OMX262149:OMX262157 OWT262149:OWT262157 PGP262149:PGP262157 PQL262149:PQL262157 QAH262149:QAH262157 QKD262149:QKD262157 QTZ262149:QTZ262157 RDV262149:RDV262157 RNR262149:RNR262157 RXN262149:RXN262157 SHJ262149:SHJ262157 SRF262149:SRF262157 TBB262149:TBB262157 TKX262149:TKX262157 TUT262149:TUT262157 UEP262149:UEP262157 UOL262149:UOL262157 UYH262149:UYH262157 VID262149:VID262157 VRZ262149:VRZ262157 WBV262149:WBV262157 WLR262149:WLR262157 WVN262149:WVN262157 F327685:F327693 JB327685:JB327693 SX327685:SX327693 ACT327685:ACT327693 AMP327685:AMP327693 AWL327685:AWL327693 BGH327685:BGH327693 BQD327685:BQD327693 BZZ327685:BZZ327693 CJV327685:CJV327693 CTR327685:CTR327693 DDN327685:DDN327693 DNJ327685:DNJ327693 DXF327685:DXF327693 EHB327685:EHB327693 EQX327685:EQX327693 FAT327685:FAT327693 FKP327685:FKP327693 FUL327685:FUL327693 GEH327685:GEH327693 GOD327685:GOD327693 GXZ327685:GXZ327693 HHV327685:HHV327693 HRR327685:HRR327693 IBN327685:IBN327693 ILJ327685:ILJ327693 IVF327685:IVF327693 JFB327685:JFB327693 JOX327685:JOX327693 JYT327685:JYT327693 KIP327685:KIP327693 KSL327685:KSL327693 LCH327685:LCH327693 LMD327685:LMD327693 LVZ327685:LVZ327693 MFV327685:MFV327693 MPR327685:MPR327693 MZN327685:MZN327693 NJJ327685:NJJ327693 NTF327685:NTF327693 ODB327685:ODB327693 OMX327685:OMX327693 OWT327685:OWT327693 PGP327685:PGP327693 PQL327685:PQL327693 QAH327685:QAH327693 QKD327685:QKD327693 QTZ327685:QTZ327693 RDV327685:RDV327693 RNR327685:RNR327693 RXN327685:RXN327693 SHJ327685:SHJ327693 SRF327685:SRF327693 TBB327685:TBB327693 TKX327685:TKX327693 TUT327685:TUT327693 UEP327685:UEP327693 UOL327685:UOL327693 UYH327685:UYH327693 VID327685:VID327693 VRZ327685:VRZ327693 WBV327685:WBV327693 WLR327685:WLR327693 WVN327685:WVN327693 F393221:F393229 JB393221:JB393229 SX393221:SX393229 ACT393221:ACT393229 AMP393221:AMP393229 AWL393221:AWL393229 BGH393221:BGH393229 BQD393221:BQD393229 BZZ393221:BZZ393229 CJV393221:CJV393229 CTR393221:CTR393229 DDN393221:DDN393229 DNJ393221:DNJ393229 DXF393221:DXF393229 EHB393221:EHB393229 EQX393221:EQX393229 FAT393221:FAT393229 FKP393221:FKP393229 FUL393221:FUL393229 GEH393221:GEH393229 GOD393221:GOD393229 GXZ393221:GXZ393229 HHV393221:HHV393229 HRR393221:HRR393229 IBN393221:IBN393229 ILJ393221:ILJ393229 IVF393221:IVF393229 JFB393221:JFB393229 JOX393221:JOX393229 JYT393221:JYT393229 KIP393221:KIP393229 KSL393221:KSL393229 LCH393221:LCH393229 LMD393221:LMD393229 LVZ393221:LVZ393229 MFV393221:MFV393229 MPR393221:MPR393229 MZN393221:MZN393229 NJJ393221:NJJ393229 NTF393221:NTF393229 ODB393221:ODB393229 OMX393221:OMX393229 OWT393221:OWT393229 PGP393221:PGP393229 PQL393221:PQL393229 QAH393221:QAH393229 QKD393221:QKD393229 QTZ393221:QTZ393229 RDV393221:RDV393229 RNR393221:RNR393229 RXN393221:RXN393229 SHJ393221:SHJ393229 SRF393221:SRF393229 TBB393221:TBB393229 TKX393221:TKX393229 TUT393221:TUT393229 UEP393221:UEP393229 UOL393221:UOL393229 UYH393221:UYH393229 VID393221:VID393229 VRZ393221:VRZ393229 WBV393221:WBV393229 WLR393221:WLR393229 WVN393221:WVN393229 F458757:F458765 JB458757:JB458765 SX458757:SX458765 ACT458757:ACT458765 AMP458757:AMP458765 AWL458757:AWL458765 BGH458757:BGH458765 BQD458757:BQD458765 BZZ458757:BZZ458765 CJV458757:CJV458765 CTR458757:CTR458765 DDN458757:DDN458765 DNJ458757:DNJ458765 DXF458757:DXF458765 EHB458757:EHB458765 EQX458757:EQX458765 FAT458757:FAT458765 FKP458757:FKP458765 FUL458757:FUL458765 GEH458757:GEH458765 GOD458757:GOD458765 GXZ458757:GXZ458765 HHV458757:HHV458765 HRR458757:HRR458765 IBN458757:IBN458765 ILJ458757:ILJ458765 IVF458757:IVF458765 JFB458757:JFB458765 JOX458757:JOX458765 JYT458757:JYT458765 KIP458757:KIP458765 KSL458757:KSL458765 LCH458757:LCH458765 LMD458757:LMD458765 LVZ458757:LVZ458765 MFV458757:MFV458765 MPR458757:MPR458765 MZN458757:MZN458765 NJJ458757:NJJ458765 NTF458757:NTF458765 ODB458757:ODB458765 OMX458757:OMX458765 OWT458757:OWT458765 PGP458757:PGP458765 PQL458757:PQL458765 QAH458757:QAH458765 QKD458757:QKD458765 QTZ458757:QTZ458765 RDV458757:RDV458765 RNR458757:RNR458765 RXN458757:RXN458765 SHJ458757:SHJ458765 SRF458757:SRF458765 TBB458757:TBB458765 TKX458757:TKX458765 TUT458757:TUT458765 UEP458757:UEP458765 UOL458757:UOL458765 UYH458757:UYH458765 VID458757:VID458765 VRZ458757:VRZ458765 WBV458757:WBV458765 WLR458757:WLR458765 WVN458757:WVN458765 F524293:F524301 JB524293:JB524301 SX524293:SX524301 ACT524293:ACT524301 AMP524293:AMP524301 AWL524293:AWL524301 BGH524293:BGH524301 BQD524293:BQD524301 BZZ524293:BZZ524301 CJV524293:CJV524301 CTR524293:CTR524301 DDN524293:DDN524301 DNJ524293:DNJ524301 DXF524293:DXF524301 EHB524293:EHB524301 EQX524293:EQX524301 FAT524293:FAT524301 FKP524293:FKP524301 FUL524293:FUL524301 GEH524293:GEH524301 GOD524293:GOD524301 GXZ524293:GXZ524301 HHV524293:HHV524301 HRR524293:HRR524301 IBN524293:IBN524301 ILJ524293:ILJ524301 IVF524293:IVF524301 JFB524293:JFB524301 JOX524293:JOX524301 JYT524293:JYT524301 KIP524293:KIP524301 KSL524293:KSL524301 LCH524293:LCH524301 LMD524293:LMD524301 LVZ524293:LVZ524301 MFV524293:MFV524301 MPR524293:MPR524301 MZN524293:MZN524301 NJJ524293:NJJ524301 NTF524293:NTF524301 ODB524293:ODB524301 OMX524293:OMX524301 OWT524293:OWT524301 PGP524293:PGP524301 PQL524293:PQL524301 QAH524293:QAH524301 QKD524293:QKD524301 QTZ524293:QTZ524301 RDV524293:RDV524301 RNR524293:RNR524301 RXN524293:RXN524301 SHJ524293:SHJ524301 SRF524293:SRF524301 TBB524293:TBB524301 TKX524293:TKX524301 TUT524293:TUT524301 UEP524293:UEP524301 UOL524293:UOL524301 UYH524293:UYH524301 VID524293:VID524301 VRZ524293:VRZ524301 WBV524293:WBV524301 WLR524293:WLR524301 WVN524293:WVN524301 F589829:F589837 JB589829:JB589837 SX589829:SX589837 ACT589829:ACT589837 AMP589829:AMP589837 AWL589829:AWL589837 BGH589829:BGH589837 BQD589829:BQD589837 BZZ589829:BZZ589837 CJV589829:CJV589837 CTR589829:CTR589837 DDN589829:DDN589837 DNJ589829:DNJ589837 DXF589829:DXF589837 EHB589829:EHB589837 EQX589829:EQX589837 FAT589829:FAT589837 FKP589829:FKP589837 FUL589829:FUL589837 GEH589829:GEH589837 GOD589829:GOD589837 GXZ589829:GXZ589837 HHV589829:HHV589837 HRR589829:HRR589837 IBN589829:IBN589837 ILJ589829:ILJ589837 IVF589829:IVF589837 JFB589829:JFB589837 JOX589829:JOX589837 JYT589829:JYT589837 KIP589829:KIP589837 KSL589829:KSL589837 LCH589829:LCH589837 LMD589829:LMD589837 LVZ589829:LVZ589837 MFV589829:MFV589837 MPR589829:MPR589837 MZN589829:MZN589837 NJJ589829:NJJ589837 NTF589829:NTF589837 ODB589829:ODB589837 OMX589829:OMX589837 OWT589829:OWT589837 PGP589829:PGP589837 PQL589829:PQL589837 QAH589829:QAH589837 QKD589829:QKD589837 QTZ589829:QTZ589837 RDV589829:RDV589837 RNR589829:RNR589837 RXN589829:RXN589837 SHJ589829:SHJ589837 SRF589829:SRF589837 TBB589829:TBB589837 TKX589829:TKX589837 TUT589829:TUT589837 UEP589829:UEP589837 UOL589829:UOL589837 UYH589829:UYH589837 VID589829:VID589837 VRZ589829:VRZ589837 WBV589829:WBV589837 WLR589829:WLR589837 WVN589829:WVN589837 F655365:F655373 JB655365:JB655373 SX655365:SX655373 ACT655365:ACT655373 AMP655365:AMP655373 AWL655365:AWL655373 BGH655365:BGH655373 BQD655365:BQD655373 BZZ655365:BZZ655373 CJV655365:CJV655373 CTR655365:CTR655373 DDN655365:DDN655373 DNJ655365:DNJ655373 DXF655365:DXF655373 EHB655365:EHB655373 EQX655365:EQX655373 FAT655365:FAT655373 FKP655365:FKP655373 FUL655365:FUL655373 GEH655365:GEH655373 GOD655365:GOD655373 GXZ655365:GXZ655373 HHV655365:HHV655373 HRR655365:HRR655373 IBN655365:IBN655373 ILJ655365:ILJ655373 IVF655365:IVF655373 JFB655365:JFB655373 JOX655365:JOX655373 JYT655365:JYT655373 KIP655365:KIP655373 KSL655365:KSL655373 LCH655365:LCH655373 LMD655365:LMD655373 LVZ655365:LVZ655373 MFV655365:MFV655373 MPR655365:MPR655373 MZN655365:MZN655373 NJJ655365:NJJ655373 NTF655365:NTF655373 ODB655365:ODB655373 OMX655365:OMX655373 OWT655365:OWT655373 PGP655365:PGP655373 PQL655365:PQL655373 QAH655365:QAH655373 QKD655365:QKD655373 QTZ655365:QTZ655373 RDV655365:RDV655373 RNR655365:RNR655373 RXN655365:RXN655373 SHJ655365:SHJ655373 SRF655365:SRF655373 TBB655365:TBB655373 TKX655365:TKX655373 TUT655365:TUT655373 UEP655365:UEP655373 UOL655365:UOL655373 UYH655365:UYH655373 VID655365:VID655373 VRZ655365:VRZ655373 WBV655365:WBV655373 WLR655365:WLR655373 WVN655365:WVN655373 F720901:F720909 JB720901:JB720909 SX720901:SX720909 ACT720901:ACT720909 AMP720901:AMP720909 AWL720901:AWL720909 BGH720901:BGH720909 BQD720901:BQD720909 BZZ720901:BZZ720909 CJV720901:CJV720909 CTR720901:CTR720909 DDN720901:DDN720909 DNJ720901:DNJ720909 DXF720901:DXF720909 EHB720901:EHB720909 EQX720901:EQX720909 FAT720901:FAT720909 FKP720901:FKP720909 FUL720901:FUL720909 GEH720901:GEH720909 GOD720901:GOD720909 GXZ720901:GXZ720909 HHV720901:HHV720909 HRR720901:HRR720909 IBN720901:IBN720909 ILJ720901:ILJ720909 IVF720901:IVF720909 JFB720901:JFB720909 JOX720901:JOX720909 JYT720901:JYT720909 KIP720901:KIP720909 KSL720901:KSL720909 LCH720901:LCH720909 LMD720901:LMD720909 LVZ720901:LVZ720909 MFV720901:MFV720909 MPR720901:MPR720909 MZN720901:MZN720909 NJJ720901:NJJ720909 NTF720901:NTF720909 ODB720901:ODB720909 OMX720901:OMX720909 OWT720901:OWT720909 PGP720901:PGP720909 PQL720901:PQL720909 QAH720901:QAH720909 QKD720901:QKD720909 QTZ720901:QTZ720909 RDV720901:RDV720909 RNR720901:RNR720909 RXN720901:RXN720909 SHJ720901:SHJ720909 SRF720901:SRF720909 TBB720901:TBB720909 TKX720901:TKX720909 TUT720901:TUT720909 UEP720901:UEP720909 UOL720901:UOL720909 UYH720901:UYH720909 VID720901:VID720909 VRZ720901:VRZ720909 WBV720901:WBV720909 WLR720901:WLR720909 WVN720901:WVN720909 F786437:F786445 JB786437:JB786445 SX786437:SX786445 ACT786437:ACT786445 AMP786437:AMP786445 AWL786437:AWL786445 BGH786437:BGH786445 BQD786437:BQD786445 BZZ786437:BZZ786445 CJV786437:CJV786445 CTR786437:CTR786445 DDN786437:DDN786445 DNJ786437:DNJ786445 DXF786437:DXF786445 EHB786437:EHB786445 EQX786437:EQX786445 FAT786437:FAT786445 FKP786437:FKP786445 FUL786437:FUL786445 GEH786437:GEH786445 GOD786437:GOD786445 GXZ786437:GXZ786445 HHV786437:HHV786445 HRR786437:HRR786445 IBN786437:IBN786445 ILJ786437:ILJ786445 IVF786437:IVF786445 JFB786437:JFB786445 JOX786437:JOX786445 JYT786437:JYT786445 KIP786437:KIP786445 KSL786437:KSL786445 LCH786437:LCH786445 LMD786437:LMD786445 LVZ786437:LVZ786445 MFV786437:MFV786445 MPR786437:MPR786445 MZN786437:MZN786445 NJJ786437:NJJ786445 NTF786437:NTF786445 ODB786437:ODB786445 OMX786437:OMX786445 OWT786437:OWT786445 PGP786437:PGP786445 PQL786437:PQL786445 QAH786437:QAH786445 QKD786437:QKD786445 QTZ786437:QTZ786445 RDV786437:RDV786445 RNR786437:RNR786445 RXN786437:RXN786445 SHJ786437:SHJ786445 SRF786437:SRF786445 TBB786437:TBB786445 TKX786437:TKX786445 TUT786437:TUT786445 UEP786437:UEP786445 UOL786437:UOL786445 UYH786437:UYH786445 VID786437:VID786445 VRZ786437:VRZ786445 WBV786437:WBV786445 WLR786437:WLR786445 WVN786437:WVN786445 F851973:F851981 JB851973:JB851981 SX851973:SX851981 ACT851973:ACT851981 AMP851973:AMP851981 AWL851973:AWL851981 BGH851973:BGH851981 BQD851973:BQD851981 BZZ851973:BZZ851981 CJV851973:CJV851981 CTR851973:CTR851981 DDN851973:DDN851981 DNJ851973:DNJ851981 DXF851973:DXF851981 EHB851973:EHB851981 EQX851973:EQX851981 FAT851973:FAT851981 FKP851973:FKP851981 FUL851973:FUL851981 GEH851973:GEH851981 GOD851973:GOD851981 GXZ851973:GXZ851981 HHV851973:HHV851981 HRR851973:HRR851981 IBN851973:IBN851981 ILJ851973:ILJ851981 IVF851973:IVF851981 JFB851973:JFB851981 JOX851973:JOX851981 JYT851973:JYT851981 KIP851973:KIP851981 KSL851973:KSL851981 LCH851973:LCH851981 LMD851973:LMD851981 LVZ851973:LVZ851981 MFV851973:MFV851981 MPR851973:MPR851981 MZN851973:MZN851981 NJJ851973:NJJ851981 NTF851973:NTF851981 ODB851973:ODB851981 OMX851973:OMX851981 OWT851973:OWT851981 PGP851973:PGP851981 PQL851973:PQL851981 QAH851973:QAH851981 QKD851973:QKD851981 QTZ851973:QTZ851981 RDV851973:RDV851981 RNR851973:RNR851981 RXN851973:RXN851981 SHJ851973:SHJ851981 SRF851973:SRF851981 TBB851973:TBB851981 TKX851973:TKX851981 TUT851973:TUT851981 UEP851973:UEP851981 UOL851973:UOL851981 UYH851973:UYH851981 VID851973:VID851981 VRZ851973:VRZ851981 WBV851973:WBV851981 WLR851973:WLR851981 WVN851973:WVN851981 F917509:F917517 JB917509:JB917517 SX917509:SX917517 ACT917509:ACT917517 AMP917509:AMP917517 AWL917509:AWL917517 BGH917509:BGH917517 BQD917509:BQD917517 BZZ917509:BZZ917517 CJV917509:CJV917517 CTR917509:CTR917517 DDN917509:DDN917517 DNJ917509:DNJ917517 DXF917509:DXF917517 EHB917509:EHB917517 EQX917509:EQX917517 FAT917509:FAT917517 FKP917509:FKP917517 FUL917509:FUL917517 GEH917509:GEH917517 GOD917509:GOD917517 GXZ917509:GXZ917517 HHV917509:HHV917517 HRR917509:HRR917517 IBN917509:IBN917517 ILJ917509:ILJ917517 IVF917509:IVF917517 JFB917509:JFB917517 JOX917509:JOX917517 JYT917509:JYT917517 KIP917509:KIP917517 KSL917509:KSL917517 LCH917509:LCH917517 LMD917509:LMD917517 LVZ917509:LVZ917517 MFV917509:MFV917517 MPR917509:MPR917517 MZN917509:MZN917517 NJJ917509:NJJ917517 NTF917509:NTF917517 ODB917509:ODB917517 OMX917509:OMX917517 OWT917509:OWT917517 PGP917509:PGP917517 PQL917509:PQL917517 QAH917509:QAH917517 QKD917509:QKD917517 QTZ917509:QTZ917517 RDV917509:RDV917517 RNR917509:RNR917517 RXN917509:RXN917517 SHJ917509:SHJ917517 SRF917509:SRF917517 TBB917509:TBB917517 TKX917509:TKX917517 TUT917509:TUT917517 UEP917509:UEP917517 UOL917509:UOL917517 UYH917509:UYH917517 VID917509:VID917517 VRZ917509:VRZ917517 WBV917509:WBV917517 WLR917509:WLR917517 WVN917509:WVN917517 F983045:F983053 JB983045:JB983053 SX983045:SX983053 ACT983045:ACT983053 AMP983045:AMP983053 AWL983045:AWL983053 BGH983045:BGH983053 BQD983045:BQD983053 BZZ983045:BZZ983053 CJV983045:CJV983053 CTR983045:CTR983053 DDN983045:DDN983053 DNJ983045:DNJ983053 DXF983045:DXF983053 EHB983045:EHB983053 EQX983045:EQX983053 FAT983045:FAT983053 FKP983045:FKP983053 FUL983045:FUL983053 GEH983045:GEH983053 GOD983045:GOD983053 GXZ983045:GXZ983053 HHV983045:HHV983053 HRR983045:HRR983053 IBN983045:IBN983053 ILJ983045:ILJ983053 IVF983045:IVF983053 JFB983045:JFB983053 JOX983045:JOX983053 JYT983045:JYT983053 KIP983045:KIP983053 KSL983045:KSL983053 LCH983045:LCH983053 LMD983045:LMD983053 LVZ983045:LVZ983053 MFV983045:MFV983053 MPR983045:MPR983053 MZN983045:MZN983053 NJJ983045:NJJ983053 NTF983045:NTF983053 ODB983045:ODB983053 OMX983045:OMX983053 OWT983045:OWT983053 PGP983045:PGP983053 PQL983045:PQL983053 QAH983045:QAH983053 QKD983045:QKD983053 QTZ983045:QTZ983053 RDV983045:RDV983053 RNR983045:RNR983053 RXN983045:RXN983053 SHJ983045:SHJ983053 SRF983045:SRF983053 TBB983045:TBB983053 TKX983045:TKX983053 TUT983045:TUT983053 UEP983045:UEP983053 UOL983045:UOL983053 UYH983045:UYH983053 VID983045:VID983053 VRZ983045:VRZ983053 WBV983045:WBV983053 WLR983045:WLR983053 WVN983045:WVN983053 WVN6:WVN13 WLR6:WLR13 WBV6:WBV13 VRZ6:VRZ13 VID6:VID13 UYH6:UYH13 UOL6:UOL13 UEP6:UEP13 TUT6:TUT13 TKX6:TKX13 TBB6:TBB13 SRF6:SRF13 SHJ6:SHJ13 RXN6:RXN13 RNR6:RNR13 RDV6:RDV13 QTZ6:QTZ13 QKD6:QKD13 QAH6:QAH13 PQL6:PQL13 PGP6:PGP13 OWT6:OWT13 OMX6:OMX13 ODB6:ODB13 NTF6:NTF13 NJJ6:NJJ13 MZN6:MZN13 MPR6:MPR13 MFV6:MFV13 LVZ6:LVZ13 LMD6:LMD13 LCH6:LCH13 KSL6:KSL13 KIP6:KIP13 JYT6:JYT13 JOX6:JOX13 JFB6:JFB13 IVF6:IVF13 ILJ6:ILJ13 IBN6:IBN13 HRR6:HRR13 HHV6:HHV13 GXZ6:GXZ13 GOD6:GOD13 GEH6:GEH13 FUL6:FUL13 FKP6:FKP13 FAT6:FAT13 EQX6:EQX13 EHB6:EHB13 DXF6:DXF13 DNJ6:DNJ13 DDN6:DDN13 CTR6:CTR13 CJV6:CJV13 BZZ6:BZZ13 BQD6:BQD13 BGH6:BGH13 AWL6:AWL13 AMP6:AMP13 ACT6:ACT13 SX6:SX13 JB6:JB13 F6:F13"/>
    <dataValidation operator="greaterThanOrEqual" allowBlank="1" showInputMessage="1" showErrorMessage="1" error="Inserire i valori con segno positivo" promptTitle="Campo descrittivo" prompt="Inserire una descrizione sintetica della/e attività effettivamente svolta/e." sqref="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3 JE65543 TA65543 ACW65543 AMS65543 AWO65543 BGK65543 BQG65543 CAC65543 CJY65543 CTU65543 DDQ65543 DNM65543 DXI65543 EHE65543 ERA65543 FAW65543 FKS65543 FUO65543 GEK65543 GOG65543 GYC65543 HHY65543 HRU65543 IBQ65543 ILM65543 IVI65543 JFE65543 JPA65543 JYW65543 KIS65543 KSO65543 LCK65543 LMG65543 LWC65543 MFY65543 MPU65543 MZQ65543 NJM65543 NTI65543 ODE65543 ONA65543 OWW65543 PGS65543 PQO65543 QAK65543 QKG65543 QUC65543 RDY65543 RNU65543 RXQ65543 SHM65543 SRI65543 TBE65543 TLA65543 TUW65543 UES65543 UOO65543 UYK65543 VIG65543 VSC65543 WBY65543 WLU65543 WVQ65543 I131079 JE131079 TA131079 ACW131079 AMS131079 AWO131079 BGK131079 BQG131079 CAC131079 CJY131079 CTU131079 DDQ131079 DNM131079 DXI131079 EHE131079 ERA131079 FAW131079 FKS131079 FUO131079 GEK131079 GOG131079 GYC131079 HHY131079 HRU131079 IBQ131079 ILM131079 IVI131079 JFE131079 JPA131079 JYW131079 KIS131079 KSO131079 LCK131079 LMG131079 LWC131079 MFY131079 MPU131079 MZQ131079 NJM131079 NTI131079 ODE131079 ONA131079 OWW131079 PGS131079 PQO131079 QAK131079 QKG131079 QUC131079 RDY131079 RNU131079 RXQ131079 SHM131079 SRI131079 TBE131079 TLA131079 TUW131079 UES131079 UOO131079 UYK131079 VIG131079 VSC131079 WBY131079 WLU131079 WVQ131079 I196615 JE196615 TA196615 ACW196615 AMS196615 AWO196615 BGK196615 BQG196615 CAC196615 CJY196615 CTU196615 DDQ196615 DNM196615 DXI196615 EHE196615 ERA196615 FAW196615 FKS196615 FUO196615 GEK196615 GOG196615 GYC196615 HHY196615 HRU196615 IBQ196615 ILM196615 IVI196615 JFE196615 JPA196615 JYW196615 KIS196615 KSO196615 LCK196615 LMG196615 LWC196615 MFY196615 MPU196615 MZQ196615 NJM196615 NTI196615 ODE196615 ONA196615 OWW196615 PGS196615 PQO196615 QAK196615 QKG196615 QUC196615 RDY196615 RNU196615 RXQ196615 SHM196615 SRI196615 TBE196615 TLA196615 TUW196615 UES196615 UOO196615 UYK196615 VIG196615 VSC196615 WBY196615 WLU196615 WVQ196615 I262151 JE262151 TA262151 ACW262151 AMS262151 AWO262151 BGK262151 BQG262151 CAC262151 CJY262151 CTU262151 DDQ262151 DNM262151 DXI262151 EHE262151 ERA262151 FAW262151 FKS262151 FUO262151 GEK262151 GOG262151 GYC262151 HHY262151 HRU262151 IBQ262151 ILM262151 IVI262151 JFE262151 JPA262151 JYW262151 KIS262151 KSO262151 LCK262151 LMG262151 LWC262151 MFY262151 MPU262151 MZQ262151 NJM262151 NTI262151 ODE262151 ONA262151 OWW262151 PGS262151 PQO262151 QAK262151 QKG262151 QUC262151 RDY262151 RNU262151 RXQ262151 SHM262151 SRI262151 TBE262151 TLA262151 TUW262151 UES262151 UOO262151 UYK262151 VIG262151 VSC262151 WBY262151 WLU262151 WVQ262151 I327687 JE327687 TA327687 ACW327687 AMS327687 AWO327687 BGK327687 BQG327687 CAC327687 CJY327687 CTU327687 DDQ327687 DNM327687 DXI327687 EHE327687 ERA327687 FAW327687 FKS327687 FUO327687 GEK327687 GOG327687 GYC327687 HHY327687 HRU327687 IBQ327687 ILM327687 IVI327687 JFE327687 JPA327687 JYW327687 KIS327687 KSO327687 LCK327687 LMG327687 LWC327687 MFY327687 MPU327687 MZQ327687 NJM327687 NTI327687 ODE327687 ONA327687 OWW327687 PGS327687 PQO327687 QAK327687 QKG327687 QUC327687 RDY327687 RNU327687 RXQ327687 SHM327687 SRI327687 TBE327687 TLA327687 TUW327687 UES327687 UOO327687 UYK327687 VIG327687 VSC327687 WBY327687 WLU327687 WVQ327687 I393223 JE393223 TA393223 ACW393223 AMS393223 AWO393223 BGK393223 BQG393223 CAC393223 CJY393223 CTU393223 DDQ393223 DNM393223 DXI393223 EHE393223 ERA393223 FAW393223 FKS393223 FUO393223 GEK393223 GOG393223 GYC393223 HHY393223 HRU393223 IBQ393223 ILM393223 IVI393223 JFE393223 JPA393223 JYW393223 KIS393223 KSO393223 LCK393223 LMG393223 LWC393223 MFY393223 MPU393223 MZQ393223 NJM393223 NTI393223 ODE393223 ONA393223 OWW393223 PGS393223 PQO393223 QAK393223 QKG393223 QUC393223 RDY393223 RNU393223 RXQ393223 SHM393223 SRI393223 TBE393223 TLA393223 TUW393223 UES393223 UOO393223 UYK393223 VIG393223 VSC393223 WBY393223 WLU393223 WVQ393223 I458759 JE458759 TA458759 ACW458759 AMS458759 AWO458759 BGK458759 BQG458759 CAC458759 CJY458759 CTU458759 DDQ458759 DNM458759 DXI458759 EHE458759 ERA458759 FAW458759 FKS458759 FUO458759 GEK458759 GOG458759 GYC458759 HHY458759 HRU458759 IBQ458759 ILM458759 IVI458759 JFE458759 JPA458759 JYW458759 KIS458759 KSO458759 LCK458759 LMG458759 LWC458759 MFY458759 MPU458759 MZQ458759 NJM458759 NTI458759 ODE458759 ONA458759 OWW458759 PGS458759 PQO458759 QAK458759 QKG458759 QUC458759 RDY458759 RNU458759 RXQ458759 SHM458759 SRI458759 TBE458759 TLA458759 TUW458759 UES458759 UOO458759 UYK458759 VIG458759 VSC458759 WBY458759 WLU458759 WVQ458759 I524295 JE524295 TA524295 ACW524295 AMS524295 AWO524295 BGK524295 BQG524295 CAC524295 CJY524295 CTU524295 DDQ524295 DNM524295 DXI524295 EHE524295 ERA524295 FAW524295 FKS524295 FUO524295 GEK524295 GOG524295 GYC524295 HHY524295 HRU524295 IBQ524295 ILM524295 IVI524295 JFE524295 JPA524295 JYW524295 KIS524295 KSO524295 LCK524295 LMG524295 LWC524295 MFY524295 MPU524295 MZQ524295 NJM524295 NTI524295 ODE524295 ONA524295 OWW524295 PGS524295 PQO524295 QAK524295 QKG524295 QUC524295 RDY524295 RNU524295 RXQ524295 SHM524295 SRI524295 TBE524295 TLA524295 TUW524295 UES524295 UOO524295 UYK524295 VIG524295 VSC524295 WBY524295 WLU524295 WVQ524295 I589831 JE589831 TA589831 ACW589831 AMS589831 AWO589831 BGK589831 BQG589831 CAC589831 CJY589831 CTU589831 DDQ589831 DNM589831 DXI589831 EHE589831 ERA589831 FAW589831 FKS589831 FUO589831 GEK589831 GOG589831 GYC589831 HHY589831 HRU589831 IBQ589831 ILM589831 IVI589831 JFE589831 JPA589831 JYW589831 KIS589831 KSO589831 LCK589831 LMG589831 LWC589831 MFY589831 MPU589831 MZQ589831 NJM589831 NTI589831 ODE589831 ONA589831 OWW589831 PGS589831 PQO589831 QAK589831 QKG589831 QUC589831 RDY589831 RNU589831 RXQ589831 SHM589831 SRI589831 TBE589831 TLA589831 TUW589831 UES589831 UOO589831 UYK589831 VIG589831 VSC589831 WBY589831 WLU589831 WVQ589831 I655367 JE655367 TA655367 ACW655367 AMS655367 AWO655367 BGK655367 BQG655367 CAC655367 CJY655367 CTU655367 DDQ655367 DNM655367 DXI655367 EHE655367 ERA655367 FAW655367 FKS655367 FUO655367 GEK655367 GOG655367 GYC655367 HHY655367 HRU655367 IBQ655367 ILM655367 IVI655367 JFE655367 JPA655367 JYW655367 KIS655367 KSO655367 LCK655367 LMG655367 LWC655367 MFY655367 MPU655367 MZQ655367 NJM655367 NTI655367 ODE655367 ONA655367 OWW655367 PGS655367 PQO655367 QAK655367 QKG655367 QUC655367 RDY655367 RNU655367 RXQ655367 SHM655367 SRI655367 TBE655367 TLA655367 TUW655367 UES655367 UOO655367 UYK655367 VIG655367 VSC655367 WBY655367 WLU655367 WVQ655367 I720903 JE720903 TA720903 ACW720903 AMS720903 AWO720903 BGK720903 BQG720903 CAC720903 CJY720903 CTU720903 DDQ720903 DNM720903 DXI720903 EHE720903 ERA720903 FAW720903 FKS720903 FUO720903 GEK720903 GOG720903 GYC720903 HHY720903 HRU720903 IBQ720903 ILM720903 IVI720903 JFE720903 JPA720903 JYW720903 KIS720903 KSO720903 LCK720903 LMG720903 LWC720903 MFY720903 MPU720903 MZQ720903 NJM720903 NTI720903 ODE720903 ONA720903 OWW720903 PGS720903 PQO720903 QAK720903 QKG720903 QUC720903 RDY720903 RNU720903 RXQ720903 SHM720903 SRI720903 TBE720903 TLA720903 TUW720903 UES720903 UOO720903 UYK720903 VIG720903 VSC720903 WBY720903 WLU720903 WVQ720903 I786439 JE786439 TA786439 ACW786439 AMS786439 AWO786439 BGK786439 BQG786439 CAC786439 CJY786439 CTU786439 DDQ786439 DNM786439 DXI786439 EHE786439 ERA786439 FAW786439 FKS786439 FUO786439 GEK786439 GOG786439 GYC786439 HHY786439 HRU786439 IBQ786439 ILM786439 IVI786439 JFE786439 JPA786439 JYW786439 KIS786439 KSO786439 LCK786439 LMG786439 LWC786439 MFY786439 MPU786439 MZQ786439 NJM786439 NTI786439 ODE786439 ONA786439 OWW786439 PGS786439 PQO786439 QAK786439 QKG786439 QUC786439 RDY786439 RNU786439 RXQ786439 SHM786439 SRI786439 TBE786439 TLA786439 TUW786439 UES786439 UOO786439 UYK786439 VIG786439 VSC786439 WBY786439 WLU786439 WVQ786439 I851975 JE851975 TA851975 ACW851975 AMS851975 AWO851975 BGK851975 BQG851975 CAC851975 CJY851975 CTU851975 DDQ851975 DNM851975 DXI851975 EHE851975 ERA851975 FAW851975 FKS851975 FUO851975 GEK851975 GOG851975 GYC851975 HHY851975 HRU851975 IBQ851975 ILM851975 IVI851975 JFE851975 JPA851975 JYW851975 KIS851975 KSO851975 LCK851975 LMG851975 LWC851975 MFY851975 MPU851975 MZQ851975 NJM851975 NTI851975 ODE851975 ONA851975 OWW851975 PGS851975 PQO851975 QAK851975 QKG851975 QUC851975 RDY851975 RNU851975 RXQ851975 SHM851975 SRI851975 TBE851975 TLA851975 TUW851975 UES851975 UOO851975 UYK851975 VIG851975 VSC851975 WBY851975 WLU851975 WVQ851975 I917511 JE917511 TA917511 ACW917511 AMS917511 AWO917511 BGK917511 BQG917511 CAC917511 CJY917511 CTU917511 DDQ917511 DNM917511 DXI917511 EHE917511 ERA917511 FAW917511 FKS917511 FUO917511 GEK917511 GOG917511 GYC917511 HHY917511 HRU917511 IBQ917511 ILM917511 IVI917511 JFE917511 JPA917511 JYW917511 KIS917511 KSO917511 LCK917511 LMG917511 LWC917511 MFY917511 MPU917511 MZQ917511 NJM917511 NTI917511 ODE917511 ONA917511 OWW917511 PGS917511 PQO917511 QAK917511 QKG917511 QUC917511 RDY917511 RNU917511 RXQ917511 SHM917511 SRI917511 TBE917511 TLA917511 TUW917511 UES917511 UOO917511 UYK917511 VIG917511 VSC917511 WBY917511 WLU917511 WVQ917511 I983047 JE983047 TA983047 ACW983047 AMS983047 AWO983047 BGK983047 BQG983047 CAC983047 CJY983047 CTU983047 DDQ983047 DNM983047 DXI983047 EHE983047 ERA983047 FAW983047 FKS983047 FUO983047 GEK983047 GOG983047 GYC983047 HHY983047 HRU983047 IBQ983047 ILM983047 IVI983047 JFE983047 JPA983047 JYW983047 KIS983047 KSO983047 LCK983047 LMG983047 LWC983047 MFY983047 MPU983047 MZQ983047 NJM983047 NTI983047 ODE983047 ONA983047 OWW983047 PGS983047 PQO983047 QAK983047 QKG983047 QUC983047 RDY983047 RNU983047 RXQ983047 SHM983047 SRI983047 TBE983047 TLA983047 TUW983047 UES983047 UOO983047 UYK983047 VIG983047 VSC983047 WBY983047 WLU983047 WVQ983047"/>
  </dataValidations>
  <printOptions horizontalCentered="1"/>
  <pageMargins left="0.19685039370078741" right="0.19685039370078741" top="0.39370078740157483" bottom="0.39370078740157483" header="0.19685039370078741" footer="0.19685039370078741"/>
  <pageSetup paperSize="9" scale="79" fitToHeight="100" orientation="landscape" copies="2" r:id="rId1"/>
  <headerFooter alignWithMargins="0">
    <oddFooter>&amp;L&amp;A&amp;R&amp;P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W26"/>
  <sheetViews>
    <sheetView tabSelected="1" zoomScale="70" zoomScaleNormal="70" workbookViewId="0">
      <selection activeCell="C5" sqref="C5:W26"/>
    </sheetView>
  </sheetViews>
  <sheetFormatPr defaultRowHeight="18.75" x14ac:dyDescent="0.3"/>
  <cols>
    <col min="1" max="1" width="12.7109375" style="223" customWidth="1"/>
    <col min="2" max="2" width="2.140625" style="223" customWidth="1"/>
    <col min="3" max="4" width="12.7109375" style="223" customWidth="1"/>
    <col min="5" max="5" width="2.140625" style="223" customWidth="1"/>
    <col min="6" max="7" width="12.7109375" style="223" customWidth="1"/>
    <col min="8" max="8" width="2.140625" style="223" customWidth="1"/>
    <col min="9" max="10" width="12.7109375" style="223" customWidth="1"/>
    <col min="11" max="222" width="8.85546875" style="223"/>
    <col min="223" max="223" width="7.140625" style="223" customWidth="1"/>
    <col min="224" max="224" width="11" style="223" customWidth="1"/>
    <col min="225" max="225" width="2.140625" style="223" customWidth="1"/>
    <col min="226" max="226" width="7.140625" style="223" customWidth="1"/>
    <col min="227" max="227" width="11" style="223" customWidth="1"/>
    <col min="228" max="228" width="2.140625" style="223" customWidth="1"/>
    <col min="229" max="229" width="7.140625" style="223" customWidth="1"/>
    <col min="230" max="230" width="11" style="223" customWidth="1"/>
    <col min="231" max="231" width="2.140625" style="223" customWidth="1"/>
    <col min="232" max="232" width="7.140625" style="223" customWidth="1"/>
    <col min="233" max="233" width="11" style="223" customWidth="1"/>
    <col min="234" max="234" width="2.140625" style="223" customWidth="1"/>
    <col min="235" max="235" width="7.140625" style="223" customWidth="1"/>
    <col min="236" max="236" width="11" style="223" customWidth="1"/>
    <col min="237" max="237" width="2.140625" style="223" customWidth="1"/>
    <col min="238" max="238" width="7.140625" style="223" customWidth="1"/>
    <col min="239" max="239" width="10.85546875" style="223" customWidth="1"/>
    <col min="240" max="240" width="2.140625" style="223" customWidth="1"/>
    <col min="241" max="241" width="7.140625" style="223" customWidth="1"/>
    <col min="242" max="242" width="11" style="223" customWidth="1"/>
    <col min="243" max="243" width="2.140625" style="223" customWidth="1"/>
    <col min="244" max="244" width="7.140625" style="223" customWidth="1"/>
    <col min="245" max="245" width="11" style="223" customWidth="1"/>
    <col min="246" max="246" width="2.140625" style="223" customWidth="1"/>
    <col min="247" max="248" width="8.85546875" style="223"/>
    <col min="249" max="249" width="5.5703125" style="223" customWidth="1"/>
    <col min="250" max="478" width="8.85546875" style="223"/>
    <col min="479" max="479" width="7.140625" style="223" customWidth="1"/>
    <col min="480" max="480" width="11" style="223" customWidth="1"/>
    <col min="481" max="481" width="2.140625" style="223" customWidth="1"/>
    <col min="482" max="482" width="7.140625" style="223" customWidth="1"/>
    <col min="483" max="483" width="11" style="223" customWidth="1"/>
    <col min="484" max="484" width="2.140625" style="223" customWidth="1"/>
    <col min="485" max="485" width="7.140625" style="223" customWidth="1"/>
    <col min="486" max="486" width="11" style="223" customWidth="1"/>
    <col min="487" max="487" width="2.140625" style="223" customWidth="1"/>
    <col min="488" max="488" width="7.140625" style="223" customWidth="1"/>
    <col min="489" max="489" width="11" style="223" customWidth="1"/>
    <col min="490" max="490" width="2.140625" style="223" customWidth="1"/>
    <col min="491" max="491" width="7.140625" style="223" customWidth="1"/>
    <col min="492" max="492" width="11" style="223" customWidth="1"/>
    <col min="493" max="493" width="2.140625" style="223" customWidth="1"/>
    <col min="494" max="494" width="7.140625" style="223" customWidth="1"/>
    <col min="495" max="495" width="10.85546875" style="223" customWidth="1"/>
    <col min="496" max="496" width="2.140625" style="223" customWidth="1"/>
    <col min="497" max="497" width="7.140625" style="223" customWidth="1"/>
    <col min="498" max="498" width="11" style="223" customWidth="1"/>
    <col min="499" max="499" width="2.140625" style="223" customWidth="1"/>
    <col min="500" max="500" width="7.140625" style="223" customWidth="1"/>
    <col min="501" max="501" width="11" style="223" customWidth="1"/>
    <col min="502" max="502" width="2.140625" style="223" customWidth="1"/>
    <col min="503" max="504" width="8.85546875" style="223"/>
    <col min="505" max="505" width="5.5703125" style="223" customWidth="1"/>
    <col min="506" max="734" width="8.85546875" style="223"/>
    <col min="735" max="735" width="7.140625" style="223" customWidth="1"/>
    <col min="736" max="736" width="11" style="223" customWidth="1"/>
    <col min="737" max="737" width="2.140625" style="223" customWidth="1"/>
    <col min="738" max="738" width="7.140625" style="223" customWidth="1"/>
    <col min="739" max="739" width="11" style="223" customWidth="1"/>
    <col min="740" max="740" width="2.140625" style="223" customWidth="1"/>
    <col min="741" max="741" width="7.140625" style="223" customWidth="1"/>
    <col min="742" max="742" width="11" style="223" customWidth="1"/>
    <col min="743" max="743" width="2.140625" style="223" customWidth="1"/>
    <col min="744" max="744" width="7.140625" style="223" customWidth="1"/>
    <col min="745" max="745" width="11" style="223" customWidth="1"/>
    <col min="746" max="746" width="2.140625" style="223" customWidth="1"/>
    <col min="747" max="747" width="7.140625" style="223" customWidth="1"/>
    <col min="748" max="748" width="11" style="223" customWidth="1"/>
    <col min="749" max="749" width="2.140625" style="223" customWidth="1"/>
    <col min="750" max="750" width="7.140625" style="223" customWidth="1"/>
    <col min="751" max="751" width="10.85546875" style="223" customWidth="1"/>
    <col min="752" max="752" width="2.140625" style="223" customWidth="1"/>
    <col min="753" max="753" width="7.140625" style="223" customWidth="1"/>
    <col min="754" max="754" width="11" style="223" customWidth="1"/>
    <col min="755" max="755" width="2.140625" style="223" customWidth="1"/>
    <col min="756" max="756" width="7.140625" style="223" customWidth="1"/>
    <col min="757" max="757" width="11" style="223" customWidth="1"/>
    <col min="758" max="758" width="2.140625" style="223" customWidth="1"/>
    <col min="759" max="760" width="8.85546875" style="223"/>
    <col min="761" max="761" width="5.5703125" style="223" customWidth="1"/>
    <col min="762" max="990" width="8.85546875" style="223"/>
    <col min="991" max="991" width="7.140625" style="223" customWidth="1"/>
    <col min="992" max="992" width="11" style="223" customWidth="1"/>
    <col min="993" max="993" width="2.140625" style="223" customWidth="1"/>
    <col min="994" max="994" width="7.140625" style="223" customWidth="1"/>
    <col min="995" max="995" width="11" style="223" customWidth="1"/>
    <col min="996" max="996" width="2.140625" style="223" customWidth="1"/>
    <col min="997" max="997" width="7.140625" style="223" customWidth="1"/>
    <col min="998" max="998" width="11" style="223" customWidth="1"/>
    <col min="999" max="999" width="2.140625" style="223" customWidth="1"/>
    <col min="1000" max="1000" width="7.140625" style="223" customWidth="1"/>
    <col min="1001" max="1001" width="11" style="223" customWidth="1"/>
    <col min="1002" max="1002" width="2.140625" style="223" customWidth="1"/>
    <col min="1003" max="1003" width="7.140625" style="223" customWidth="1"/>
    <col min="1004" max="1004" width="11" style="223" customWidth="1"/>
    <col min="1005" max="1005" width="2.140625" style="223" customWidth="1"/>
    <col min="1006" max="1006" width="7.140625" style="223" customWidth="1"/>
    <col min="1007" max="1007" width="10.85546875" style="223" customWidth="1"/>
    <col min="1008" max="1008" width="2.140625" style="223" customWidth="1"/>
    <col min="1009" max="1009" width="7.140625" style="223" customWidth="1"/>
    <col min="1010" max="1010" width="11" style="223" customWidth="1"/>
    <col min="1011" max="1011" width="2.140625" style="223" customWidth="1"/>
    <col min="1012" max="1012" width="7.140625" style="223" customWidth="1"/>
    <col min="1013" max="1013" width="11" style="223" customWidth="1"/>
    <col min="1014" max="1014" width="2.140625" style="223" customWidth="1"/>
    <col min="1015" max="1016" width="8.85546875" style="223"/>
    <col min="1017" max="1017" width="5.5703125" style="223" customWidth="1"/>
    <col min="1018" max="1246" width="8.85546875" style="223"/>
    <col min="1247" max="1247" width="7.140625" style="223" customWidth="1"/>
    <col min="1248" max="1248" width="11" style="223" customWidth="1"/>
    <col min="1249" max="1249" width="2.140625" style="223" customWidth="1"/>
    <col min="1250" max="1250" width="7.140625" style="223" customWidth="1"/>
    <col min="1251" max="1251" width="11" style="223" customWidth="1"/>
    <col min="1252" max="1252" width="2.140625" style="223" customWidth="1"/>
    <col min="1253" max="1253" width="7.140625" style="223" customWidth="1"/>
    <col min="1254" max="1254" width="11" style="223" customWidth="1"/>
    <col min="1255" max="1255" width="2.140625" style="223" customWidth="1"/>
    <col min="1256" max="1256" width="7.140625" style="223" customWidth="1"/>
    <col min="1257" max="1257" width="11" style="223" customWidth="1"/>
    <col min="1258" max="1258" width="2.140625" style="223" customWidth="1"/>
    <col min="1259" max="1259" width="7.140625" style="223" customWidth="1"/>
    <col min="1260" max="1260" width="11" style="223" customWidth="1"/>
    <col min="1261" max="1261" width="2.140625" style="223" customWidth="1"/>
    <col min="1262" max="1262" width="7.140625" style="223" customWidth="1"/>
    <col min="1263" max="1263" width="10.85546875" style="223" customWidth="1"/>
    <col min="1264" max="1264" width="2.140625" style="223" customWidth="1"/>
    <col min="1265" max="1265" width="7.140625" style="223" customWidth="1"/>
    <col min="1266" max="1266" width="11" style="223" customWidth="1"/>
    <col min="1267" max="1267" width="2.140625" style="223" customWidth="1"/>
    <col min="1268" max="1268" width="7.140625" style="223" customWidth="1"/>
    <col min="1269" max="1269" width="11" style="223" customWidth="1"/>
    <col min="1270" max="1270" width="2.140625" style="223" customWidth="1"/>
    <col min="1271" max="1272" width="8.85546875" style="223"/>
    <col min="1273" max="1273" width="5.5703125" style="223" customWidth="1"/>
    <col min="1274" max="1502" width="8.85546875" style="223"/>
    <col min="1503" max="1503" width="7.140625" style="223" customWidth="1"/>
    <col min="1504" max="1504" width="11" style="223" customWidth="1"/>
    <col min="1505" max="1505" width="2.140625" style="223" customWidth="1"/>
    <col min="1506" max="1506" width="7.140625" style="223" customWidth="1"/>
    <col min="1507" max="1507" width="11" style="223" customWidth="1"/>
    <col min="1508" max="1508" width="2.140625" style="223" customWidth="1"/>
    <col min="1509" max="1509" width="7.140625" style="223" customWidth="1"/>
    <col min="1510" max="1510" width="11" style="223" customWidth="1"/>
    <col min="1511" max="1511" width="2.140625" style="223" customWidth="1"/>
    <col min="1512" max="1512" width="7.140625" style="223" customWidth="1"/>
    <col min="1513" max="1513" width="11" style="223" customWidth="1"/>
    <col min="1514" max="1514" width="2.140625" style="223" customWidth="1"/>
    <col min="1515" max="1515" width="7.140625" style="223" customWidth="1"/>
    <col min="1516" max="1516" width="11" style="223" customWidth="1"/>
    <col min="1517" max="1517" width="2.140625" style="223" customWidth="1"/>
    <col min="1518" max="1518" width="7.140625" style="223" customWidth="1"/>
    <col min="1519" max="1519" width="10.85546875" style="223" customWidth="1"/>
    <col min="1520" max="1520" width="2.140625" style="223" customWidth="1"/>
    <col min="1521" max="1521" width="7.140625" style="223" customWidth="1"/>
    <col min="1522" max="1522" width="11" style="223" customWidth="1"/>
    <col min="1523" max="1523" width="2.140625" style="223" customWidth="1"/>
    <col min="1524" max="1524" width="7.140625" style="223" customWidth="1"/>
    <col min="1525" max="1525" width="11" style="223" customWidth="1"/>
    <col min="1526" max="1526" width="2.140625" style="223" customWidth="1"/>
    <col min="1527" max="1528" width="8.85546875" style="223"/>
    <col min="1529" max="1529" width="5.5703125" style="223" customWidth="1"/>
    <col min="1530" max="1758" width="8.85546875" style="223"/>
    <col min="1759" max="1759" width="7.140625" style="223" customWidth="1"/>
    <col min="1760" max="1760" width="11" style="223" customWidth="1"/>
    <col min="1761" max="1761" width="2.140625" style="223" customWidth="1"/>
    <col min="1762" max="1762" width="7.140625" style="223" customWidth="1"/>
    <col min="1763" max="1763" width="11" style="223" customWidth="1"/>
    <col min="1764" max="1764" width="2.140625" style="223" customWidth="1"/>
    <col min="1765" max="1765" width="7.140625" style="223" customWidth="1"/>
    <col min="1766" max="1766" width="11" style="223" customWidth="1"/>
    <col min="1767" max="1767" width="2.140625" style="223" customWidth="1"/>
    <col min="1768" max="1768" width="7.140625" style="223" customWidth="1"/>
    <col min="1769" max="1769" width="11" style="223" customWidth="1"/>
    <col min="1770" max="1770" width="2.140625" style="223" customWidth="1"/>
    <col min="1771" max="1771" width="7.140625" style="223" customWidth="1"/>
    <col min="1772" max="1772" width="11" style="223" customWidth="1"/>
    <col min="1773" max="1773" width="2.140625" style="223" customWidth="1"/>
    <col min="1774" max="1774" width="7.140625" style="223" customWidth="1"/>
    <col min="1775" max="1775" width="10.85546875" style="223" customWidth="1"/>
    <col min="1776" max="1776" width="2.140625" style="223" customWidth="1"/>
    <col min="1777" max="1777" width="7.140625" style="223" customWidth="1"/>
    <col min="1778" max="1778" width="11" style="223" customWidth="1"/>
    <col min="1779" max="1779" width="2.140625" style="223" customWidth="1"/>
    <col min="1780" max="1780" width="7.140625" style="223" customWidth="1"/>
    <col min="1781" max="1781" width="11" style="223" customWidth="1"/>
    <col min="1782" max="1782" width="2.140625" style="223" customWidth="1"/>
    <col min="1783" max="1784" width="8.85546875" style="223"/>
    <col min="1785" max="1785" width="5.5703125" style="223" customWidth="1"/>
    <col min="1786" max="2014" width="8.85546875" style="223"/>
    <col min="2015" max="2015" width="7.140625" style="223" customWidth="1"/>
    <col min="2016" max="2016" width="11" style="223" customWidth="1"/>
    <col min="2017" max="2017" width="2.140625" style="223" customWidth="1"/>
    <col min="2018" max="2018" width="7.140625" style="223" customWidth="1"/>
    <col min="2019" max="2019" width="11" style="223" customWidth="1"/>
    <col min="2020" max="2020" width="2.140625" style="223" customWidth="1"/>
    <col min="2021" max="2021" width="7.140625" style="223" customWidth="1"/>
    <col min="2022" max="2022" width="11" style="223" customWidth="1"/>
    <col min="2023" max="2023" width="2.140625" style="223" customWidth="1"/>
    <col min="2024" max="2024" width="7.140625" style="223" customWidth="1"/>
    <col min="2025" max="2025" width="11" style="223" customWidth="1"/>
    <col min="2026" max="2026" width="2.140625" style="223" customWidth="1"/>
    <col min="2027" max="2027" width="7.140625" style="223" customWidth="1"/>
    <col min="2028" max="2028" width="11" style="223" customWidth="1"/>
    <col min="2029" max="2029" width="2.140625" style="223" customWidth="1"/>
    <col min="2030" max="2030" width="7.140625" style="223" customWidth="1"/>
    <col min="2031" max="2031" width="10.85546875" style="223" customWidth="1"/>
    <col min="2032" max="2032" width="2.140625" style="223" customWidth="1"/>
    <col min="2033" max="2033" width="7.140625" style="223" customWidth="1"/>
    <col min="2034" max="2034" width="11" style="223" customWidth="1"/>
    <col min="2035" max="2035" width="2.140625" style="223" customWidth="1"/>
    <col min="2036" max="2036" width="7.140625" style="223" customWidth="1"/>
    <col min="2037" max="2037" width="11" style="223" customWidth="1"/>
    <col min="2038" max="2038" width="2.140625" style="223" customWidth="1"/>
    <col min="2039" max="2040" width="8.85546875" style="223"/>
    <col min="2041" max="2041" width="5.5703125" style="223" customWidth="1"/>
    <col min="2042" max="2270" width="8.85546875" style="223"/>
    <col min="2271" max="2271" width="7.140625" style="223" customWidth="1"/>
    <col min="2272" max="2272" width="11" style="223" customWidth="1"/>
    <col min="2273" max="2273" width="2.140625" style="223" customWidth="1"/>
    <col min="2274" max="2274" width="7.140625" style="223" customWidth="1"/>
    <col min="2275" max="2275" width="11" style="223" customWidth="1"/>
    <col min="2276" max="2276" width="2.140625" style="223" customWidth="1"/>
    <col min="2277" max="2277" width="7.140625" style="223" customWidth="1"/>
    <col min="2278" max="2278" width="11" style="223" customWidth="1"/>
    <col min="2279" max="2279" width="2.140625" style="223" customWidth="1"/>
    <col min="2280" max="2280" width="7.140625" style="223" customWidth="1"/>
    <col min="2281" max="2281" width="11" style="223" customWidth="1"/>
    <col min="2282" max="2282" width="2.140625" style="223" customWidth="1"/>
    <col min="2283" max="2283" width="7.140625" style="223" customWidth="1"/>
    <col min="2284" max="2284" width="11" style="223" customWidth="1"/>
    <col min="2285" max="2285" width="2.140625" style="223" customWidth="1"/>
    <col min="2286" max="2286" width="7.140625" style="223" customWidth="1"/>
    <col min="2287" max="2287" width="10.85546875" style="223" customWidth="1"/>
    <col min="2288" max="2288" width="2.140625" style="223" customWidth="1"/>
    <col min="2289" max="2289" width="7.140625" style="223" customWidth="1"/>
    <col min="2290" max="2290" width="11" style="223" customWidth="1"/>
    <col min="2291" max="2291" width="2.140625" style="223" customWidth="1"/>
    <col min="2292" max="2292" width="7.140625" style="223" customWidth="1"/>
    <col min="2293" max="2293" width="11" style="223" customWidth="1"/>
    <col min="2294" max="2294" width="2.140625" style="223" customWidth="1"/>
    <col min="2295" max="2296" width="8.85546875" style="223"/>
    <col min="2297" max="2297" width="5.5703125" style="223" customWidth="1"/>
    <col min="2298" max="2526" width="8.85546875" style="223"/>
    <col min="2527" max="2527" width="7.140625" style="223" customWidth="1"/>
    <col min="2528" max="2528" width="11" style="223" customWidth="1"/>
    <col min="2529" max="2529" width="2.140625" style="223" customWidth="1"/>
    <col min="2530" max="2530" width="7.140625" style="223" customWidth="1"/>
    <col min="2531" max="2531" width="11" style="223" customWidth="1"/>
    <col min="2532" max="2532" width="2.140625" style="223" customWidth="1"/>
    <col min="2533" max="2533" width="7.140625" style="223" customWidth="1"/>
    <col min="2534" max="2534" width="11" style="223" customWidth="1"/>
    <col min="2535" max="2535" width="2.140625" style="223" customWidth="1"/>
    <col min="2536" max="2536" width="7.140625" style="223" customWidth="1"/>
    <col min="2537" max="2537" width="11" style="223" customWidth="1"/>
    <col min="2538" max="2538" width="2.140625" style="223" customWidth="1"/>
    <col min="2539" max="2539" width="7.140625" style="223" customWidth="1"/>
    <col min="2540" max="2540" width="11" style="223" customWidth="1"/>
    <col min="2541" max="2541" width="2.140625" style="223" customWidth="1"/>
    <col min="2542" max="2542" width="7.140625" style="223" customWidth="1"/>
    <col min="2543" max="2543" width="10.85546875" style="223" customWidth="1"/>
    <col min="2544" max="2544" width="2.140625" style="223" customWidth="1"/>
    <col min="2545" max="2545" width="7.140625" style="223" customWidth="1"/>
    <col min="2546" max="2546" width="11" style="223" customWidth="1"/>
    <col min="2547" max="2547" width="2.140625" style="223" customWidth="1"/>
    <col min="2548" max="2548" width="7.140625" style="223" customWidth="1"/>
    <col min="2549" max="2549" width="11" style="223" customWidth="1"/>
    <col min="2550" max="2550" width="2.140625" style="223" customWidth="1"/>
    <col min="2551" max="2552" width="8.85546875" style="223"/>
    <col min="2553" max="2553" width="5.5703125" style="223" customWidth="1"/>
    <col min="2554" max="2782" width="8.85546875" style="223"/>
    <col min="2783" max="2783" width="7.140625" style="223" customWidth="1"/>
    <col min="2784" max="2784" width="11" style="223" customWidth="1"/>
    <col min="2785" max="2785" width="2.140625" style="223" customWidth="1"/>
    <col min="2786" max="2786" width="7.140625" style="223" customWidth="1"/>
    <col min="2787" max="2787" width="11" style="223" customWidth="1"/>
    <col min="2788" max="2788" width="2.140625" style="223" customWidth="1"/>
    <col min="2789" max="2789" width="7.140625" style="223" customWidth="1"/>
    <col min="2790" max="2790" width="11" style="223" customWidth="1"/>
    <col min="2791" max="2791" width="2.140625" style="223" customWidth="1"/>
    <col min="2792" max="2792" width="7.140625" style="223" customWidth="1"/>
    <col min="2793" max="2793" width="11" style="223" customWidth="1"/>
    <col min="2794" max="2794" width="2.140625" style="223" customWidth="1"/>
    <col min="2795" max="2795" width="7.140625" style="223" customWidth="1"/>
    <col min="2796" max="2796" width="11" style="223" customWidth="1"/>
    <col min="2797" max="2797" width="2.140625" style="223" customWidth="1"/>
    <col min="2798" max="2798" width="7.140625" style="223" customWidth="1"/>
    <col min="2799" max="2799" width="10.85546875" style="223" customWidth="1"/>
    <col min="2800" max="2800" width="2.140625" style="223" customWidth="1"/>
    <col min="2801" max="2801" width="7.140625" style="223" customWidth="1"/>
    <col min="2802" max="2802" width="11" style="223" customWidth="1"/>
    <col min="2803" max="2803" width="2.140625" style="223" customWidth="1"/>
    <col min="2804" max="2804" width="7.140625" style="223" customWidth="1"/>
    <col min="2805" max="2805" width="11" style="223" customWidth="1"/>
    <col min="2806" max="2806" width="2.140625" style="223" customWidth="1"/>
    <col min="2807" max="2808" width="8.85546875" style="223"/>
    <col min="2809" max="2809" width="5.5703125" style="223" customWidth="1"/>
    <col min="2810" max="3038" width="8.85546875" style="223"/>
    <col min="3039" max="3039" width="7.140625" style="223" customWidth="1"/>
    <col min="3040" max="3040" width="11" style="223" customWidth="1"/>
    <col min="3041" max="3041" width="2.140625" style="223" customWidth="1"/>
    <col min="3042" max="3042" width="7.140625" style="223" customWidth="1"/>
    <col min="3043" max="3043" width="11" style="223" customWidth="1"/>
    <col min="3044" max="3044" width="2.140625" style="223" customWidth="1"/>
    <col min="3045" max="3045" width="7.140625" style="223" customWidth="1"/>
    <col min="3046" max="3046" width="11" style="223" customWidth="1"/>
    <col min="3047" max="3047" width="2.140625" style="223" customWidth="1"/>
    <col min="3048" max="3048" width="7.140625" style="223" customWidth="1"/>
    <col min="3049" max="3049" width="11" style="223" customWidth="1"/>
    <col min="3050" max="3050" width="2.140625" style="223" customWidth="1"/>
    <col min="3051" max="3051" width="7.140625" style="223" customWidth="1"/>
    <col min="3052" max="3052" width="11" style="223" customWidth="1"/>
    <col min="3053" max="3053" width="2.140625" style="223" customWidth="1"/>
    <col min="3054" max="3054" width="7.140625" style="223" customWidth="1"/>
    <col min="3055" max="3055" width="10.85546875" style="223" customWidth="1"/>
    <col min="3056" max="3056" width="2.140625" style="223" customWidth="1"/>
    <col min="3057" max="3057" width="7.140625" style="223" customWidth="1"/>
    <col min="3058" max="3058" width="11" style="223" customWidth="1"/>
    <col min="3059" max="3059" width="2.140625" style="223" customWidth="1"/>
    <col min="3060" max="3060" width="7.140625" style="223" customWidth="1"/>
    <col min="3061" max="3061" width="11" style="223" customWidth="1"/>
    <col min="3062" max="3062" width="2.140625" style="223" customWidth="1"/>
    <col min="3063" max="3064" width="8.85546875" style="223"/>
    <col min="3065" max="3065" width="5.5703125" style="223" customWidth="1"/>
    <col min="3066" max="3294" width="8.85546875" style="223"/>
    <col min="3295" max="3295" width="7.140625" style="223" customWidth="1"/>
    <col min="3296" max="3296" width="11" style="223" customWidth="1"/>
    <col min="3297" max="3297" width="2.140625" style="223" customWidth="1"/>
    <col min="3298" max="3298" width="7.140625" style="223" customWidth="1"/>
    <col min="3299" max="3299" width="11" style="223" customWidth="1"/>
    <col min="3300" max="3300" width="2.140625" style="223" customWidth="1"/>
    <col min="3301" max="3301" width="7.140625" style="223" customWidth="1"/>
    <col min="3302" max="3302" width="11" style="223" customWidth="1"/>
    <col min="3303" max="3303" width="2.140625" style="223" customWidth="1"/>
    <col min="3304" max="3304" width="7.140625" style="223" customWidth="1"/>
    <col min="3305" max="3305" width="11" style="223" customWidth="1"/>
    <col min="3306" max="3306" width="2.140625" style="223" customWidth="1"/>
    <col min="3307" max="3307" width="7.140625" style="223" customWidth="1"/>
    <col min="3308" max="3308" width="11" style="223" customWidth="1"/>
    <col min="3309" max="3309" width="2.140625" style="223" customWidth="1"/>
    <col min="3310" max="3310" width="7.140625" style="223" customWidth="1"/>
    <col min="3311" max="3311" width="10.85546875" style="223" customWidth="1"/>
    <col min="3312" max="3312" width="2.140625" style="223" customWidth="1"/>
    <col min="3313" max="3313" width="7.140625" style="223" customWidth="1"/>
    <col min="3314" max="3314" width="11" style="223" customWidth="1"/>
    <col min="3315" max="3315" width="2.140625" style="223" customWidth="1"/>
    <col min="3316" max="3316" width="7.140625" style="223" customWidth="1"/>
    <col min="3317" max="3317" width="11" style="223" customWidth="1"/>
    <col min="3318" max="3318" width="2.140625" style="223" customWidth="1"/>
    <col min="3319" max="3320" width="8.85546875" style="223"/>
    <col min="3321" max="3321" width="5.5703125" style="223" customWidth="1"/>
    <col min="3322" max="3550" width="8.85546875" style="223"/>
    <col min="3551" max="3551" width="7.140625" style="223" customWidth="1"/>
    <col min="3552" max="3552" width="11" style="223" customWidth="1"/>
    <col min="3553" max="3553" width="2.140625" style="223" customWidth="1"/>
    <col min="3554" max="3554" width="7.140625" style="223" customWidth="1"/>
    <col min="3555" max="3555" width="11" style="223" customWidth="1"/>
    <col min="3556" max="3556" width="2.140625" style="223" customWidth="1"/>
    <col min="3557" max="3557" width="7.140625" style="223" customWidth="1"/>
    <col min="3558" max="3558" width="11" style="223" customWidth="1"/>
    <col min="3559" max="3559" width="2.140625" style="223" customWidth="1"/>
    <col min="3560" max="3560" width="7.140625" style="223" customWidth="1"/>
    <col min="3561" max="3561" width="11" style="223" customWidth="1"/>
    <col min="3562" max="3562" width="2.140625" style="223" customWidth="1"/>
    <col min="3563" max="3563" width="7.140625" style="223" customWidth="1"/>
    <col min="3564" max="3564" width="11" style="223" customWidth="1"/>
    <col min="3565" max="3565" width="2.140625" style="223" customWidth="1"/>
    <col min="3566" max="3566" width="7.140625" style="223" customWidth="1"/>
    <col min="3567" max="3567" width="10.85546875" style="223" customWidth="1"/>
    <col min="3568" max="3568" width="2.140625" style="223" customWidth="1"/>
    <col min="3569" max="3569" width="7.140625" style="223" customWidth="1"/>
    <col min="3570" max="3570" width="11" style="223" customWidth="1"/>
    <col min="3571" max="3571" width="2.140625" style="223" customWidth="1"/>
    <col min="3572" max="3572" width="7.140625" style="223" customWidth="1"/>
    <col min="3573" max="3573" width="11" style="223" customWidth="1"/>
    <col min="3574" max="3574" width="2.140625" style="223" customWidth="1"/>
    <col min="3575" max="3576" width="8.85546875" style="223"/>
    <col min="3577" max="3577" width="5.5703125" style="223" customWidth="1"/>
    <col min="3578" max="3806" width="8.85546875" style="223"/>
    <col min="3807" max="3807" width="7.140625" style="223" customWidth="1"/>
    <col min="3808" max="3808" width="11" style="223" customWidth="1"/>
    <col min="3809" max="3809" width="2.140625" style="223" customWidth="1"/>
    <col min="3810" max="3810" width="7.140625" style="223" customWidth="1"/>
    <col min="3811" max="3811" width="11" style="223" customWidth="1"/>
    <col min="3812" max="3812" width="2.140625" style="223" customWidth="1"/>
    <col min="3813" max="3813" width="7.140625" style="223" customWidth="1"/>
    <col min="3814" max="3814" width="11" style="223" customWidth="1"/>
    <col min="3815" max="3815" width="2.140625" style="223" customWidth="1"/>
    <col min="3816" max="3816" width="7.140625" style="223" customWidth="1"/>
    <col min="3817" max="3817" width="11" style="223" customWidth="1"/>
    <col min="3818" max="3818" width="2.140625" style="223" customWidth="1"/>
    <col min="3819" max="3819" width="7.140625" style="223" customWidth="1"/>
    <col min="3820" max="3820" width="11" style="223" customWidth="1"/>
    <col min="3821" max="3821" width="2.140625" style="223" customWidth="1"/>
    <col min="3822" max="3822" width="7.140625" style="223" customWidth="1"/>
    <col min="3823" max="3823" width="10.85546875" style="223" customWidth="1"/>
    <col min="3824" max="3824" width="2.140625" style="223" customWidth="1"/>
    <col min="3825" max="3825" width="7.140625" style="223" customWidth="1"/>
    <col min="3826" max="3826" width="11" style="223" customWidth="1"/>
    <col min="3827" max="3827" width="2.140625" style="223" customWidth="1"/>
    <col min="3828" max="3828" width="7.140625" style="223" customWidth="1"/>
    <col min="3829" max="3829" width="11" style="223" customWidth="1"/>
    <col min="3830" max="3830" width="2.140625" style="223" customWidth="1"/>
    <col min="3831" max="3832" width="8.85546875" style="223"/>
    <col min="3833" max="3833" width="5.5703125" style="223" customWidth="1"/>
    <col min="3834" max="4062" width="8.85546875" style="223"/>
    <col min="4063" max="4063" width="7.140625" style="223" customWidth="1"/>
    <col min="4064" max="4064" width="11" style="223" customWidth="1"/>
    <col min="4065" max="4065" width="2.140625" style="223" customWidth="1"/>
    <col min="4066" max="4066" width="7.140625" style="223" customWidth="1"/>
    <col min="4067" max="4067" width="11" style="223" customWidth="1"/>
    <col min="4068" max="4068" width="2.140625" style="223" customWidth="1"/>
    <col min="4069" max="4069" width="7.140625" style="223" customWidth="1"/>
    <col min="4070" max="4070" width="11" style="223" customWidth="1"/>
    <col min="4071" max="4071" width="2.140625" style="223" customWidth="1"/>
    <col min="4072" max="4072" width="7.140625" style="223" customWidth="1"/>
    <col min="4073" max="4073" width="11" style="223" customWidth="1"/>
    <col min="4074" max="4074" width="2.140625" style="223" customWidth="1"/>
    <col min="4075" max="4075" width="7.140625" style="223" customWidth="1"/>
    <col min="4076" max="4076" width="11" style="223" customWidth="1"/>
    <col min="4077" max="4077" width="2.140625" style="223" customWidth="1"/>
    <col min="4078" max="4078" width="7.140625" style="223" customWidth="1"/>
    <col min="4079" max="4079" width="10.85546875" style="223" customWidth="1"/>
    <col min="4080" max="4080" width="2.140625" style="223" customWidth="1"/>
    <col min="4081" max="4081" width="7.140625" style="223" customWidth="1"/>
    <col min="4082" max="4082" width="11" style="223" customWidth="1"/>
    <col min="4083" max="4083" width="2.140625" style="223" customWidth="1"/>
    <col min="4084" max="4084" width="7.140625" style="223" customWidth="1"/>
    <col min="4085" max="4085" width="11" style="223" customWidth="1"/>
    <col min="4086" max="4086" width="2.140625" style="223" customWidth="1"/>
    <col min="4087" max="4088" width="8.85546875" style="223"/>
    <col min="4089" max="4089" width="5.5703125" style="223" customWidth="1"/>
    <col min="4090" max="4318" width="8.85546875" style="223"/>
    <col min="4319" max="4319" width="7.140625" style="223" customWidth="1"/>
    <col min="4320" max="4320" width="11" style="223" customWidth="1"/>
    <col min="4321" max="4321" width="2.140625" style="223" customWidth="1"/>
    <col min="4322" max="4322" width="7.140625" style="223" customWidth="1"/>
    <col min="4323" max="4323" width="11" style="223" customWidth="1"/>
    <col min="4324" max="4324" width="2.140625" style="223" customWidth="1"/>
    <col min="4325" max="4325" width="7.140625" style="223" customWidth="1"/>
    <col min="4326" max="4326" width="11" style="223" customWidth="1"/>
    <col min="4327" max="4327" width="2.140625" style="223" customWidth="1"/>
    <col min="4328" max="4328" width="7.140625" style="223" customWidth="1"/>
    <col min="4329" max="4329" width="11" style="223" customWidth="1"/>
    <col min="4330" max="4330" width="2.140625" style="223" customWidth="1"/>
    <col min="4331" max="4331" width="7.140625" style="223" customWidth="1"/>
    <col min="4332" max="4332" width="11" style="223" customWidth="1"/>
    <col min="4333" max="4333" width="2.140625" style="223" customWidth="1"/>
    <col min="4334" max="4334" width="7.140625" style="223" customWidth="1"/>
    <col min="4335" max="4335" width="10.85546875" style="223" customWidth="1"/>
    <col min="4336" max="4336" width="2.140625" style="223" customWidth="1"/>
    <col min="4337" max="4337" width="7.140625" style="223" customWidth="1"/>
    <col min="4338" max="4338" width="11" style="223" customWidth="1"/>
    <col min="4339" max="4339" width="2.140625" style="223" customWidth="1"/>
    <col min="4340" max="4340" width="7.140625" style="223" customWidth="1"/>
    <col min="4341" max="4341" width="11" style="223" customWidth="1"/>
    <col min="4342" max="4342" width="2.140625" style="223" customWidth="1"/>
    <col min="4343" max="4344" width="8.85546875" style="223"/>
    <col min="4345" max="4345" width="5.5703125" style="223" customWidth="1"/>
    <col min="4346" max="4574" width="8.85546875" style="223"/>
    <col min="4575" max="4575" width="7.140625" style="223" customWidth="1"/>
    <col min="4576" max="4576" width="11" style="223" customWidth="1"/>
    <col min="4577" max="4577" width="2.140625" style="223" customWidth="1"/>
    <col min="4578" max="4578" width="7.140625" style="223" customWidth="1"/>
    <col min="4579" max="4579" width="11" style="223" customWidth="1"/>
    <col min="4580" max="4580" width="2.140625" style="223" customWidth="1"/>
    <col min="4581" max="4581" width="7.140625" style="223" customWidth="1"/>
    <col min="4582" max="4582" width="11" style="223" customWidth="1"/>
    <col min="4583" max="4583" width="2.140625" style="223" customWidth="1"/>
    <col min="4584" max="4584" width="7.140625" style="223" customWidth="1"/>
    <col min="4585" max="4585" width="11" style="223" customWidth="1"/>
    <col min="4586" max="4586" width="2.140625" style="223" customWidth="1"/>
    <col min="4587" max="4587" width="7.140625" style="223" customWidth="1"/>
    <col min="4588" max="4588" width="11" style="223" customWidth="1"/>
    <col min="4589" max="4589" width="2.140625" style="223" customWidth="1"/>
    <col min="4590" max="4590" width="7.140625" style="223" customWidth="1"/>
    <col min="4591" max="4591" width="10.85546875" style="223" customWidth="1"/>
    <col min="4592" max="4592" width="2.140625" style="223" customWidth="1"/>
    <col min="4593" max="4593" width="7.140625" style="223" customWidth="1"/>
    <col min="4594" max="4594" width="11" style="223" customWidth="1"/>
    <col min="4595" max="4595" width="2.140625" style="223" customWidth="1"/>
    <col min="4596" max="4596" width="7.140625" style="223" customWidth="1"/>
    <col min="4597" max="4597" width="11" style="223" customWidth="1"/>
    <col min="4598" max="4598" width="2.140625" style="223" customWidth="1"/>
    <col min="4599" max="4600" width="8.85546875" style="223"/>
    <col min="4601" max="4601" width="5.5703125" style="223" customWidth="1"/>
    <col min="4602" max="4830" width="8.85546875" style="223"/>
    <col min="4831" max="4831" width="7.140625" style="223" customWidth="1"/>
    <col min="4832" max="4832" width="11" style="223" customWidth="1"/>
    <col min="4833" max="4833" width="2.140625" style="223" customWidth="1"/>
    <col min="4834" max="4834" width="7.140625" style="223" customWidth="1"/>
    <col min="4835" max="4835" width="11" style="223" customWidth="1"/>
    <col min="4836" max="4836" width="2.140625" style="223" customWidth="1"/>
    <col min="4837" max="4837" width="7.140625" style="223" customWidth="1"/>
    <col min="4838" max="4838" width="11" style="223" customWidth="1"/>
    <col min="4839" max="4839" width="2.140625" style="223" customWidth="1"/>
    <col min="4840" max="4840" width="7.140625" style="223" customWidth="1"/>
    <col min="4841" max="4841" width="11" style="223" customWidth="1"/>
    <col min="4842" max="4842" width="2.140625" style="223" customWidth="1"/>
    <col min="4843" max="4843" width="7.140625" style="223" customWidth="1"/>
    <col min="4844" max="4844" width="11" style="223" customWidth="1"/>
    <col min="4845" max="4845" width="2.140625" style="223" customWidth="1"/>
    <col min="4846" max="4846" width="7.140625" style="223" customWidth="1"/>
    <col min="4847" max="4847" width="10.85546875" style="223" customWidth="1"/>
    <col min="4848" max="4848" width="2.140625" style="223" customWidth="1"/>
    <col min="4849" max="4849" width="7.140625" style="223" customWidth="1"/>
    <col min="4850" max="4850" width="11" style="223" customWidth="1"/>
    <col min="4851" max="4851" width="2.140625" style="223" customWidth="1"/>
    <col min="4852" max="4852" width="7.140625" style="223" customWidth="1"/>
    <col min="4853" max="4853" width="11" style="223" customWidth="1"/>
    <col min="4854" max="4854" width="2.140625" style="223" customWidth="1"/>
    <col min="4855" max="4856" width="8.85546875" style="223"/>
    <col min="4857" max="4857" width="5.5703125" style="223" customWidth="1"/>
    <col min="4858" max="5086" width="8.85546875" style="223"/>
    <col min="5087" max="5087" width="7.140625" style="223" customWidth="1"/>
    <col min="5088" max="5088" width="11" style="223" customWidth="1"/>
    <col min="5089" max="5089" width="2.140625" style="223" customWidth="1"/>
    <col min="5090" max="5090" width="7.140625" style="223" customWidth="1"/>
    <col min="5091" max="5091" width="11" style="223" customWidth="1"/>
    <col min="5092" max="5092" width="2.140625" style="223" customWidth="1"/>
    <col min="5093" max="5093" width="7.140625" style="223" customWidth="1"/>
    <col min="5094" max="5094" width="11" style="223" customWidth="1"/>
    <col min="5095" max="5095" width="2.140625" style="223" customWidth="1"/>
    <col min="5096" max="5096" width="7.140625" style="223" customWidth="1"/>
    <col min="5097" max="5097" width="11" style="223" customWidth="1"/>
    <col min="5098" max="5098" width="2.140625" style="223" customWidth="1"/>
    <col min="5099" max="5099" width="7.140625" style="223" customWidth="1"/>
    <col min="5100" max="5100" width="11" style="223" customWidth="1"/>
    <col min="5101" max="5101" width="2.140625" style="223" customWidth="1"/>
    <col min="5102" max="5102" width="7.140625" style="223" customWidth="1"/>
    <col min="5103" max="5103" width="10.85546875" style="223" customWidth="1"/>
    <col min="5104" max="5104" width="2.140625" style="223" customWidth="1"/>
    <col min="5105" max="5105" width="7.140625" style="223" customWidth="1"/>
    <col min="5106" max="5106" width="11" style="223" customWidth="1"/>
    <col min="5107" max="5107" width="2.140625" style="223" customWidth="1"/>
    <col min="5108" max="5108" width="7.140625" style="223" customWidth="1"/>
    <col min="5109" max="5109" width="11" style="223" customWidth="1"/>
    <col min="5110" max="5110" width="2.140625" style="223" customWidth="1"/>
    <col min="5111" max="5112" width="8.85546875" style="223"/>
    <col min="5113" max="5113" width="5.5703125" style="223" customWidth="1"/>
    <col min="5114" max="5342" width="8.85546875" style="223"/>
    <col min="5343" max="5343" width="7.140625" style="223" customWidth="1"/>
    <col min="5344" max="5344" width="11" style="223" customWidth="1"/>
    <col min="5345" max="5345" width="2.140625" style="223" customWidth="1"/>
    <col min="5346" max="5346" width="7.140625" style="223" customWidth="1"/>
    <col min="5347" max="5347" width="11" style="223" customWidth="1"/>
    <col min="5348" max="5348" width="2.140625" style="223" customWidth="1"/>
    <col min="5349" max="5349" width="7.140625" style="223" customWidth="1"/>
    <col min="5350" max="5350" width="11" style="223" customWidth="1"/>
    <col min="5351" max="5351" width="2.140625" style="223" customWidth="1"/>
    <col min="5352" max="5352" width="7.140625" style="223" customWidth="1"/>
    <col min="5353" max="5353" width="11" style="223" customWidth="1"/>
    <col min="5354" max="5354" width="2.140625" style="223" customWidth="1"/>
    <col min="5355" max="5355" width="7.140625" style="223" customWidth="1"/>
    <col min="5356" max="5356" width="11" style="223" customWidth="1"/>
    <col min="5357" max="5357" width="2.140625" style="223" customWidth="1"/>
    <col min="5358" max="5358" width="7.140625" style="223" customWidth="1"/>
    <col min="5359" max="5359" width="10.85546875" style="223" customWidth="1"/>
    <col min="5360" max="5360" width="2.140625" style="223" customWidth="1"/>
    <col min="5361" max="5361" width="7.140625" style="223" customWidth="1"/>
    <col min="5362" max="5362" width="11" style="223" customWidth="1"/>
    <col min="5363" max="5363" width="2.140625" style="223" customWidth="1"/>
    <col min="5364" max="5364" width="7.140625" style="223" customWidth="1"/>
    <col min="5365" max="5365" width="11" style="223" customWidth="1"/>
    <col min="5366" max="5366" width="2.140625" style="223" customWidth="1"/>
    <col min="5367" max="5368" width="8.85546875" style="223"/>
    <col min="5369" max="5369" width="5.5703125" style="223" customWidth="1"/>
    <col min="5370" max="5598" width="8.85546875" style="223"/>
    <col min="5599" max="5599" width="7.140625" style="223" customWidth="1"/>
    <col min="5600" max="5600" width="11" style="223" customWidth="1"/>
    <col min="5601" max="5601" width="2.140625" style="223" customWidth="1"/>
    <col min="5602" max="5602" width="7.140625" style="223" customWidth="1"/>
    <col min="5603" max="5603" width="11" style="223" customWidth="1"/>
    <col min="5604" max="5604" width="2.140625" style="223" customWidth="1"/>
    <col min="5605" max="5605" width="7.140625" style="223" customWidth="1"/>
    <col min="5606" max="5606" width="11" style="223" customWidth="1"/>
    <col min="5607" max="5607" width="2.140625" style="223" customWidth="1"/>
    <col min="5608" max="5608" width="7.140625" style="223" customWidth="1"/>
    <col min="5609" max="5609" width="11" style="223" customWidth="1"/>
    <col min="5610" max="5610" width="2.140625" style="223" customWidth="1"/>
    <col min="5611" max="5611" width="7.140625" style="223" customWidth="1"/>
    <col min="5612" max="5612" width="11" style="223" customWidth="1"/>
    <col min="5613" max="5613" width="2.140625" style="223" customWidth="1"/>
    <col min="5614" max="5614" width="7.140625" style="223" customWidth="1"/>
    <col min="5615" max="5615" width="10.85546875" style="223" customWidth="1"/>
    <col min="5616" max="5616" width="2.140625" style="223" customWidth="1"/>
    <col min="5617" max="5617" width="7.140625" style="223" customWidth="1"/>
    <col min="5618" max="5618" width="11" style="223" customWidth="1"/>
    <col min="5619" max="5619" width="2.140625" style="223" customWidth="1"/>
    <col min="5620" max="5620" width="7.140625" style="223" customWidth="1"/>
    <col min="5621" max="5621" width="11" style="223" customWidth="1"/>
    <col min="5622" max="5622" width="2.140625" style="223" customWidth="1"/>
    <col min="5623" max="5624" width="8.85546875" style="223"/>
    <col min="5625" max="5625" width="5.5703125" style="223" customWidth="1"/>
    <col min="5626" max="5854" width="8.85546875" style="223"/>
    <col min="5855" max="5855" width="7.140625" style="223" customWidth="1"/>
    <col min="5856" max="5856" width="11" style="223" customWidth="1"/>
    <col min="5857" max="5857" width="2.140625" style="223" customWidth="1"/>
    <col min="5858" max="5858" width="7.140625" style="223" customWidth="1"/>
    <col min="5859" max="5859" width="11" style="223" customWidth="1"/>
    <col min="5860" max="5860" width="2.140625" style="223" customWidth="1"/>
    <col min="5861" max="5861" width="7.140625" style="223" customWidth="1"/>
    <col min="5862" max="5862" width="11" style="223" customWidth="1"/>
    <col min="5863" max="5863" width="2.140625" style="223" customWidth="1"/>
    <col min="5864" max="5864" width="7.140625" style="223" customWidth="1"/>
    <col min="5865" max="5865" width="11" style="223" customWidth="1"/>
    <col min="5866" max="5866" width="2.140625" style="223" customWidth="1"/>
    <col min="5867" max="5867" width="7.140625" style="223" customWidth="1"/>
    <col min="5868" max="5868" width="11" style="223" customWidth="1"/>
    <col min="5869" max="5869" width="2.140625" style="223" customWidth="1"/>
    <col min="5870" max="5870" width="7.140625" style="223" customWidth="1"/>
    <col min="5871" max="5871" width="10.85546875" style="223" customWidth="1"/>
    <col min="5872" max="5872" width="2.140625" style="223" customWidth="1"/>
    <col min="5873" max="5873" width="7.140625" style="223" customWidth="1"/>
    <col min="5874" max="5874" width="11" style="223" customWidth="1"/>
    <col min="5875" max="5875" width="2.140625" style="223" customWidth="1"/>
    <col min="5876" max="5876" width="7.140625" style="223" customWidth="1"/>
    <col min="5877" max="5877" width="11" style="223" customWidth="1"/>
    <col min="5878" max="5878" width="2.140625" style="223" customWidth="1"/>
    <col min="5879" max="5880" width="8.85546875" style="223"/>
    <col min="5881" max="5881" width="5.5703125" style="223" customWidth="1"/>
    <col min="5882" max="6110" width="8.85546875" style="223"/>
    <col min="6111" max="6111" width="7.140625" style="223" customWidth="1"/>
    <col min="6112" max="6112" width="11" style="223" customWidth="1"/>
    <col min="6113" max="6113" width="2.140625" style="223" customWidth="1"/>
    <col min="6114" max="6114" width="7.140625" style="223" customWidth="1"/>
    <col min="6115" max="6115" width="11" style="223" customWidth="1"/>
    <col min="6116" max="6116" width="2.140625" style="223" customWidth="1"/>
    <col min="6117" max="6117" width="7.140625" style="223" customWidth="1"/>
    <col min="6118" max="6118" width="11" style="223" customWidth="1"/>
    <col min="6119" max="6119" width="2.140625" style="223" customWidth="1"/>
    <col min="6120" max="6120" width="7.140625" style="223" customWidth="1"/>
    <col min="6121" max="6121" width="11" style="223" customWidth="1"/>
    <col min="6122" max="6122" width="2.140625" style="223" customWidth="1"/>
    <col min="6123" max="6123" width="7.140625" style="223" customWidth="1"/>
    <col min="6124" max="6124" width="11" style="223" customWidth="1"/>
    <col min="6125" max="6125" width="2.140625" style="223" customWidth="1"/>
    <col min="6126" max="6126" width="7.140625" style="223" customWidth="1"/>
    <col min="6127" max="6127" width="10.85546875" style="223" customWidth="1"/>
    <col min="6128" max="6128" width="2.140625" style="223" customWidth="1"/>
    <col min="6129" max="6129" width="7.140625" style="223" customWidth="1"/>
    <col min="6130" max="6130" width="11" style="223" customWidth="1"/>
    <col min="6131" max="6131" width="2.140625" style="223" customWidth="1"/>
    <col min="6132" max="6132" width="7.140625" style="223" customWidth="1"/>
    <col min="6133" max="6133" width="11" style="223" customWidth="1"/>
    <col min="6134" max="6134" width="2.140625" style="223" customWidth="1"/>
    <col min="6135" max="6136" width="8.85546875" style="223"/>
    <col min="6137" max="6137" width="5.5703125" style="223" customWidth="1"/>
    <col min="6138" max="6366" width="8.85546875" style="223"/>
    <col min="6367" max="6367" width="7.140625" style="223" customWidth="1"/>
    <col min="6368" max="6368" width="11" style="223" customWidth="1"/>
    <col min="6369" max="6369" width="2.140625" style="223" customWidth="1"/>
    <col min="6370" max="6370" width="7.140625" style="223" customWidth="1"/>
    <col min="6371" max="6371" width="11" style="223" customWidth="1"/>
    <col min="6372" max="6372" width="2.140625" style="223" customWidth="1"/>
    <col min="6373" max="6373" width="7.140625" style="223" customWidth="1"/>
    <col min="6374" max="6374" width="11" style="223" customWidth="1"/>
    <col min="6375" max="6375" width="2.140625" style="223" customWidth="1"/>
    <col min="6376" max="6376" width="7.140625" style="223" customWidth="1"/>
    <col min="6377" max="6377" width="11" style="223" customWidth="1"/>
    <col min="6378" max="6378" width="2.140625" style="223" customWidth="1"/>
    <col min="6379" max="6379" width="7.140625" style="223" customWidth="1"/>
    <col min="6380" max="6380" width="11" style="223" customWidth="1"/>
    <col min="6381" max="6381" width="2.140625" style="223" customWidth="1"/>
    <col min="6382" max="6382" width="7.140625" style="223" customWidth="1"/>
    <col min="6383" max="6383" width="10.85546875" style="223" customWidth="1"/>
    <col min="6384" max="6384" width="2.140625" style="223" customWidth="1"/>
    <col min="6385" max="6385" width="7.140625" style="223" customWidth="1"/>
    <col min="6386" max="6386" width="11" style="223" customWidth="1"/>
    <col min="6387" max="6387" width="2.140625" style="223" customWidth="1"/>
    <col min="6388" max="6388" width="7.140625" style="223" customWidth="1"/>
    <col min="6389" max="6389" width="11" style="223" customWidth="1"/>
    <col min="6390" max="6390" width="2.140625" style="223" customWidth="1"/>
    <col min="6391" max="6392" width="8.85546875" style="223"/>
    <col min="6393" max="6393" width="5.5703125" style="223" customWidth="1"/>
    <col min="6394" max="6622" width="8.85546875" style="223"/>
    <col min="6623" max="6623" width="7.140625" style="223" customWidth="1"/>
    <col min="6624" max="6624" width="11" style="223" customWidth="1"/>
    <col min="6625" max="6625" width="2.140625" style="223" customWidth="1"/>
    <col min="6626" max="6626" width="7.140625" style="223" customWidth="1"/>
    <col min="6627" max="6627" width="11" style="223" customWidth="1"/>
    <col min="6628" max="6628" width="2.140625" style="223" customWidth="1"/>
    <col min="6629" max="6629" width="7.140625" style="223" customWidth="1"/>
    <col min="6630" max="6630" width="11" style="223" customWidth="1"/>
    <col min="6631" max="6631" width="2.140625" style="223" customWidth="1"/>
    <col min="6632" max="6632" width="7.140625" style="223" customWidth="1"/>
    <col min="6633" max="6633" width="11" style="223" customWidth="1"/>
    <col min="6634" max="6634" width="2.140625" style="223" customWidth="1"/>
    <col min="6635" max="6635" width="7.140625" style="223" customWidth="1"/>
    <col min="6636" max="6636" width="11" style="223" customWidth="1"/>
    <col min="6637" max="6637" width="2.140625" style="223" customWidth="1"/>
    <col min="6638" max="6638" width="7.140625" style="223" customWidth="1"/>
    <col min="6639" max="6639" width="10.85546875" style="223" customWidth="1"/>
    <col min="6640" max="6640" width="2.140625" style="223" customWidth="1"/>
    <col min="6641" max="6641" width="7.140625" style="223" customWidth="1"/>
    <col min="6642" max="6642" width="11" style="223" customWidth="1"/>
    <col min="6643" max="6643" width="2.140625" style="223" customWidth="1"/>
    <col min="6644" max="6644" width="7.140625" style="223" customWidth="1"/>
    <col min="6645" max="6645" width="11" style="223" customWidth="1"/>
    <col min="6646" max="6646" width="2.140625" style="223" customWidth="1"/>
    <col min="6647" max="6648" width="8.85546875" style="223"/>
    <col min="6649" max="6649" width="5.5703125" style="223" customWidth="1"/>
    <col min="6650" max="6878" width="8.85546875" style="223"/>
    <col min="6879" max="6879" width="7.140625" style="223" customWidth="1"/>
    <col min="6880" max="6880" width="11" style="223" customWidth="1"/>
    <col min="6881" max="6881" width="2.140625" style="223" customWidth="1"/>
    <col min="6882" max="6882" width="7.140625" style="223" customWidth="1"/>
    <col min="6883" max="6883" width="11" style="223" customWidth="1"/>
    <col min="6884" max="6884" width="2.140625" style="223" customWidth="1"/>
    <col min="6885" max="6885" width="7.140625" style="223" customWidth="1"/>
    <col min="6886" max="6886" width="11" style="223" customWidth="1"/>
    <col min="6887" max="6887" width="2.140625" style="223" customWidth="1"/>
    <col min="6888" max="6888" width="7.140625" style="223" customWidth="1"/>
    <col min="6889" max="6889" width="11" style="223" customWidth="1"/>
    <col min="6890" max="6890" width="2.140625" style="223" customWidth="1"/>
    <col min="6891" max="6891" width="7.140625" style="223" customWidth="1"/>
    <col min="6892" max="6892" width="11" style="223" customWidth="1"/>
    <col min="6893" max="6893" width="2.140625" style="223" customWidth="1"/>
    <col min="6894" max="6894" width="7.140625" style="223" customWidth="1"/>
    <col min="6895" max="6895" width="10.85546875" style="223" customWidth="1"/>
    <col min="6896" max="6896" width="2.140625" style="223" customWidth="1"/>
    <col min="6897" max="6897" width="7.140625" style="223" customWidth="1"/>
    <col min="6898" max="6898" width="11" style="223" customWidth="1"/>
    <col min="6899" max="6899" width="2.140625" style="223" customWidth="1"/>
    <col min="6900" max="6900" width="7.140625" style="223" customWidth="1"/>
    <col min="6901" max="6901" width="11" style="223" customWidth="1"/>
    <col min="6902" max="6902" width="2.140625" style="223" customWidth="1"/>
    <col min="6903" max="6904" width="8.85546875" style="223"/>
    <col min="6905" max="6905" width="5.5703125" style="223" customWidth="1"/>
    <col min="6906" max="7134" width="8.85546875" style="223"/>
    <col min="7135" max="7135" width="7.140625" style="223" customWidth="1"/>
    <col min="7136" max="7136" width="11" style="223" customWidth="1"/>
    <col min="7137" max="7137" width="2.140625" style="223" customWidth="1"/>
    <col min="7138" max="7138" width="7.140625" style="223" customWidth="1"/>
    <col min="7139" max="7139" width="11" style="223" customWidth="1"/>
    <col min="7140" max="7140" width="2.140625" style="223" customWidth="1"/>
    <col min="7141" max="7141" width="7.140625" style="223" customWidth="1"/>
    <col min="7142" max="7142" width="11" style="223" customWidth="1"/>
    <col min="7143" max="7143" width="2.140625" style="223" customWidth="1"/>
    <col min="7144" max="7144" width="7.140625" style="223" customWidth="1"/>
    <col min="7145" max="7145" width="11" style="223" customWidth="1"/>
    <col min="7146" max="7146" width="2.140625" style="223" customWidth="1"/>
    <col min="7147" max="7147" width="7.140625" style="223" customWidth="1"/>
    <col min="7148" max="7148" width="11" style="223" customWidth="1"/>
    <col min="7149" max="7149" width="2.140625" style="223" customWidth="1"/>
    <col min="7150" max="7150" width="7.140625" style="223" customWidth="1"/>
    <col min="7151" max="7151" width="10.85546875" style="223" customWidth="1"/>
    <col min="7152" max="7152" width="2.140625" style="223" customWidth="1"/>
    <col min="7153" max="7153" width="7.140625" style="223" customWidth="1"/>
    <col min="7154" max="7154" width="11" style="223" customWidth="1"/>
    <col min="7155" max="7155" width="2.140625" style="223" customWidth="1"/>
    <col min="7156" max="7156" width="7.140625" style="223" customWidth="1"/>
    <col min="7157" max="7157" width="11" style="223" customWidth="1"/>
    <col min="7158" max="7158" width="2.140625" style="223" customWidth="1"/>
    <col min="7159" max="7160" width="8.85546875" style="223"/>
    <col min="7161" max="7161" width="5.5703125" style="223" customWidth="1"/>
    <col min="7162" max="7390" width="8.85546875" style="223"/>
    <col min="7391" max="7391" width="7.140625" style="223" customWidth="1"/>
    <col min="7392" max="7392" width="11" style="223" customWidth="1"/>
    <col min="7393" max="7393" width="2.140625" style="223" customWidth="1"/>
    <col min="7394" max="7394" width="7.140625" style="223" customWidth="1"/>
    <col min="7395" max="7395" width="11" style="223" customWidth="1"/>
    <col min="7396" max="7396" width="2.140625" style="223" customWidth="1"/>
    <col min="7397" max="7397" width="7.140625" style="223" customWidth="1"/>
    <col min="7398" max="7398" width="11" style="223" customWidth="1"/>
    <col min="7399" max="7399" width="2.140625" style="223" customWidth="1"/>
    <col min="7400" max="7400" width="7.140625" style="223" customWidth="1"/>
    <col min="7401" max="7401" width="11" style="223" customWidth="1"/>
    <col min="7402" max="7402" width="2.140625" style="223" customWidth="1"/>
    <col min="7403" max="7403" width="7.140625" style="223" customWidth="1"/>
    <col min="7404" max="7404" width="11" style="223" customWidth="1"/>
    <col min="7405" max="7405" width="2.140625" style="223" customWidth="1"/>
    <col min="7406" max="7406" width="7.140625" style="223" customWidth="1"/>
    <col min="7407" max="7407" width="10.85546875" style="223" customWidth="1"/>
    <col min="7408" max="7408" width="2.140625" style="223" customWidth="1"/>
    <col min="7409" max="7409" width="7.140625" style="223" customWidth="1"/>
    <col min="7410" max="7410" width="11" style="223" customWidth="1"/>
    <col min="7411" max="7411" width="2.140625" style="223" customWidth="1"/>
    <col min="7412" max="7412" width="7.140625" style="223" customWidth="1"/>
    <col min="7413" max="7413" width="11" style="223" customWidth="1"/>
    <col min="7414" max="7414" width="2.140625" style="223" customWidth="1"/>
    <col min="7415" max="7416" width="8.85546875" style="223"/>
    <col min="7417" max="7417" width="5.5703125" style="223" customWidth="1"/>
    <col min="7418" max="7646" width="8.85546875" style="223"/>
    <col min="7647" max="7647" width="7.140625" style="223" customWidth="1"/>
    <col min="7648" max="7648" width="11" style="223" customWidth="1"/>
    <col min="7649" max="7649" width="2.140625" style="223" customWidth="1"/>
    <col min="7650" max="7650" width="7.140625" style="223" customWidth="1"/>
    <col min="7651" max="7651" width="11" style="223" customWidth="1"/>
    <col min="7652" max="7652" width="2.140625" style="223" customWidth="1"/>
    <col min="7653" max="7653" width="7.140625" style="223" customWidth="1"/>
    <col min="7654" max="7654" width="11" style="223" customWidth="1"/>
    <col min="7655" max="7655" width="2.140625" style="223" customWidth="1"/>
    <col min="7656" max="7656" width="7.140625" style="223" customWidth="1"/>
    <col min="7657" max="7657" width="11" style="223" customWidth="1"/>
    <col min="7658" max="7658" width="2.140625" style="223" customWidth="1"/>
    <col min="7659" max="7659" width="7.140625" style="223" customWidth="1"/>
    <col min="7660" max="7660" width="11" style="223" customWidth="1"/>
    <col min="7661" max="7661" width="2.140625" style="223" customWidth="1"/>
    <col min="7662" max="7662" width="7.140625" style="223" customWidth="1"/>
    <col min="7663" max="7663" width="10.85546875" style="223" customWidth="1"/>
    <col min="7664" max="7664" width="2.140625" style="223" customWidth="1"/>
    <col min="7665" max="7665" width="7.140625" style="223" customWidth="1"/>
    <col min="7666" max="7666" width="11" style="223" customWidth="1"/>
    <col min="7667" max="7667" width="2.140625" style="223" customWidth="1"/>
    <col min="7668" max="7668" width="7.140625" style="223" customWidth="1"/>
    <col min="7669" max="7669" width="11" style="223" customWidth="1"/>
    <col min="7670" max="7670" width="2.140625" style="223" customWidth="1"/>
    <col min="7671" max="7672" width="8.85546875" style="223"/>
    <col min="7673" max="7673" width="5.5703125" style="223" customWidth="1"/>
    <col min="7674" max="7902" width="8.85546875" style="223"/>
    <col min="7903" max="7903" width="7.140625" style="223" customWidth="1"/>
    <col min="7904" max="7904" width="11" style="223" customWidth="1"/>
    <col min="7905" max="7905" width="2.140625" style="223" customWidth="1"/>
    <col min="7906" max="7906" width="7.140625" style="223" customWidth="1"/>
    <col min="7907" max="7907" width="11" style="223" customWidth="1"/>
    <col min="7908" max="7908" width="2.140625" style="223" customWidth="1"/>
    <col min="7909" max="7909" width="7.140625" style="223" customWidth="1"/>
    <col min="7910" max="7910" width="11" style="223" customWidth="1"/>
    <col min="7911" max="7911" width="2.140625" style="223" customWidth="1"/>
    <col min="7912" max="7912" width="7.140625" style="223" customWidth="1"/>
    <col min="7913" max="7913" width="11" style="223" customWidth="1"/>
    <col min="7914" max="7914" width="2.140625" style="223" customWidth="1"/>
    <col min="7915" max="7915" width="7.140625" style="223" customWidth="1"/>
    <col min="7916" max="7916" width="11" style="223" customWidth="1"/>
    <col min="7917" max="7917" width="2.140625" style="223" customWidth="1"/>
    <col min="7918" max="7918" width="7.140625" style="223" customWidth="1"/>
    <col min="7919" max="7919" width="10.85546875" style="223" customWidth="1"/>
    <col min="7920" max="7920" width="2.140625" style="223" customWidth="1"/>
    <col min="7921" max="7921" width="7.140625" style="223" customWidth="1"/>
    <col min="7922" max="7922" width="11" style="223" customWidth="1"/>
    <col min="7923" max="7923" width="2.140625" style="223" customWidth="1"/>
    <col min="7924" max="7924" width="7.140625" style="223" customWidth="1"/>
    <col min="7925" max="7925" width="11" style="223" customWidth="1"/>
    <col min="7926" max="7926" width="2.140625" style="223" customWidth="1"/>
    <col min="7927" max="7928" width="8.85546875" style="223"/>
    <col min="7929" max="7929" width="5.5703125" style="223" customWidth="1"/>
    <col min="7930" max="8158" width="8.85546875" style="223"/>
    <col min="8159" max="8159" width="7.140625" style="223" customWidth="1"/>
    <col min="8160" max="8160" width="11" style="223" customWidth="1"/>
    <col min="8161" max="8161" width="2.140625" style="223" customWidth="1"/>
    <col min="8162" max="8162" width="7.140625" style="223" customWidth="1"/>
    <col min="8163" max="8163" width="11" style="223" customWidth="1"/>
    <col min="8164" max="8164" width="2.140625" style="223" customWidth="1"/>
    <col min="8165" max="8165" width="7.140625" style="223" customWidth="1"/>
    <col min="8166" max="8166" width="11" style="223" customWidth="1"/>
    <col min="8167" max="8167" width="2.140625" style="223" customWidth="1"/>
    <col min="8168" max="8168" width="7.140625" style="223" customWidth="1"/>
    <col min="8169" max="8169" width="11" style="223" customWidth="1"/>
    <col min="8170" max="8170" width="2.140625" style="223" customWidth="1"/>
    <col min="8171" max="8171" width="7.140625" style="223" customWidth="1"/>
    <col min="8172" max="8172" width="11" style="223" customWidth="1"/>
    <col min="8173" max="8173" width="2.140625" style="223" customWidth="1"/>
    <col min="8174" max="8174" width="7.140625" style="223" customWidth="1"/>
    <col min="8175" max="8175" width="10.85546875" style="223" customWidth="1"/>
    <col min="8176" max="8176" width="2.140625" style="223" customWidth="1"/>
    <col min="8177" max="8177" width="7.140625" style="223" customWidth="1"/>
    <col min="8178" max="8178" width="11" style="223" customWidth="1"/>
    <col min="8179" max="8179" width="2.140625" style="223" customWidth="1"/>
    <col min="8180" max="8180" width="7.140625" style="223" customWidth="1"/>
    <col min="8181" max="8181" width="11" style="223" customWidth="1"/>
    <col min="8182" max="8182" width="2.140625" style="223" customWidth="1"/>
    <col min="8183" max="8184" width="8.85546875" style="223"/>
    <col min="8185" max="8185" width="5.5703125" style="223" customWidth="1"/>
    <col min="8186" max="8414" width="8.85546875" style="223"/>
    <col min="8415" max="8415" width="7.140625" style="223" customWidth="1"/>
    <col min="8416" max="8416" width="11" style="223" customWidth="1"/>
    <col min="8417" max="8417" width="2.140625" style="223" customWidth="1"/>
    <col min="8418" max="8418" width="7.140625" style="223" customWidth="1"/>
    <col min="8419" max="8419" width="11" style="223" customWidth="1"/>
    <col min="8420" max="8420" width="2.140625" style="223" customWidth="1"/>
    <col min="8421" max="8421" width="7.140625" style="223" customWidth="1"/>
    <col min="8422" max="8422" width="11" style="223" customWidth="1"/>
    <col min="8423" max="8423" width="2.140625" style="223" customWidth="1"/>
    <col min="8424" max="8424" width="7.140625" style="223" customWidth="1"/>
    <col min="8425" max="8425" width="11" style="223" customWidth="1"/>
    <col min="8426" max="8426" width="2.140625" style="223" customWidth="1"/>
    <col min="8427" max="8427" width="7.140625" style="223" customWidth="1"/>
    <col min="8428" max="8428" width="11" style="223" customWidth="1"/>
    <col min="8429" max="8429" width="2.140625" style="223" customWidth="1"/>
    <col min="8430" max="8430" width="7.140625" style="223" customWidth="1"/>
    <col min="8431" max="8431" width="10.85546875" style="223" customWidth="1"/>
    <col min="8432" max="8432" width="2.140625" style="223" customWidth="1"/>
    <col min="8433" max="8433" width="7.140625" style="223" customWidth="1"/>
    <col min="8434" max="8434" width="11" style="223" customWidth="1"/>
    <col min="8435" max="8435" width="2.140625" style="223" customWidth="1"/>
    <col min="8436" max="8436" width="7.140625" style="223" customWidth="1"/>
    <col min="8437" max="8437" width="11" style="223" customWidth="1"/>
    <col min="8438" max="8438" width="2.140625" style="223" customWidth="1"/>
    <col min="8439" max="8440" width="8.85546875" style="223"/>
    <col min="8441" max="8441" width="5.5703125" style="223" customWidth="1"/>
    <col min="8442" max="8670" width="8.85546875" style="223"/>
    <col min="8671" max="8671" width="7.140625" style="223" customWidth="1"/>
    <col min="8672" max="8672" width="11" style="223" customWidth="1"/>
    <col min="8673" max="8673" width="2.140625" style="223" customWidth="1"/>
    <col min="8674" max="8674" width="7.140625" style="223" customWidth="1"/>
    <col min="8675" max="8675" width="11" style="223" customWidth="1"/>
    <col min="8676" max="8676" width="2.140625" style="223" customWidth="1"/>
    <col min="8677" max="8677" width="7.140625" style="223" customWidth="1"/>
    <col min="8678" max="8678" width="11" style="223" customWidth="1"/>
    <col min="8679" max="8679" width="2.140625" style="223" customWidth="1"/>
    <col min="8680" max="8680" width="7.140625" style="223" customWidth="1"/>
    <col min="8681" max="8681" width="11" style="223" customWidth="1"/>
    <col min="8682" max="8682" width="2.140625" style="223" customWidth="1"/>
    <col min="8683" max="8683" width="7.140625" style="223" customWidth="1"/>
    <col min="8684" max="8684" width="11" style="223" customWidth="1"/>
    <col min="8685" max="8685" width="2.140625" style="223" customWidth="1"/>
    <col min="8686" max="8686" width="7.140625" style="223" customWidth="1"/>
    <col min="8687" max="8687" width="10.85546875" style="223" customWidth="1"/>
    <col min="8688" max="8688" width="2.140625" style="223" customWidth="1"/>
    <col min="8689" max="8689" width="7.140625" style="223" customWidth="1"/>
    <col min="8690" max="8690" width="11" style="223" customWidth="1"/>
    <col min="8691" max="8691" width="2.140625" style="223" customWidth="1"/>
    <col min="8692" max="8692" width="7.140625" style="223" customWidth="1"/>
    <col min="8693" max="8693" width="11" style="223" customWidth="1"/>
    <col min="8694" max="8694" width="2.140625" style="223" customWidth="1"/>
    <col min="8695" max="8696" width="8.85546875" style="223"/>
    <col min="8697" max="8697" width="5.5703125" style="223" customWidth="1"/>
    <col min="8698" max="8926" width="8.85546875" style="223"/>
    <col min="8927" max="8927" width="7.140625" style="223" customWidth="1"/>
    <col min="8928" max="8928" width="11" style="223" customWidth="1"/>
    <col min="8929" max="8929" width="2.140625" style="223" customWidth="1"/>
    <col min="8930" max="8930" width="7.140625" style="223" customWidth="1"/>
    <col min="8931" max="8931" width="11" style="223" customWidth="1"/>
    <col min="8932" max="8932" width="2.140625" style="223" customWidth="1"/>
    <col min="8933" max="8933" width="7.140625" style="223" customWidth="1"/>
    <col min="8934" max="8934" width="11" style="223" customWidth="1"/>
    <col min="8935" max="8935" width="2.140625" style="223" customWidth="1"/>
    <col min="8936" max="8936" width="7.140625" style="223" customWidth="1"/>
    <col min="8937" max="8937" width="11" style="223" customWidth="1"/>
    <col min="8938" max="8938" width="2.140625" style="223" customWidth="1"/>
    <col min="8939" max="8939" width="7.140625" style="223" customWidth="1"/>
    <col min="8940" max="8940" width="11" style="223" customWidth="1"/>
    <col min="8941" max="8941" width="2.140625" style="223" customWidth="1"/>
    <col min="8942" max="8942" width="7.140625" style="223" customWidth="1"/>
    <col min="8943" max="8943" width="10.85546875" style="223" customWidth="1"/>
    <col min="8944" max="8944" width="2.140625" style="223" customWidth="1"/>
    <col min="8945" max="8945" width="7.140625" style="223" customWidth="1"/>
    <col min="8946" max="8946" width="11" style="223" customWidth="1"/>
    <col min="8947" max="8947" width="2.140625" style="223" customWidth="1"/>
    <col min="8948" max="8948" width="7.140625" style="223" customWidth="1"/>
    <col min="8949" max="8949" width="11" style="223" customWidth="1"/>
    <col min="8950" max="8950" width="2.140625" style="223" customWidth="1"/>
    <col min="8951" max="8952" width="8.85546875" style="223"/>
    <col min="8953" max="8953" width="5.5703125" style="223" customWidth="1"/>
    <col min="8954" max="9182" width="8.85546875" style="223"/>
    <col min="9183" max="9183" width="7.140625" style="223" customWidth="1"/>
    <col min="9184" max="9184" width="11" style="223" customWidth="1"/>
    <col min="9185" max="9185" width="2.140625" style="223" customWidth="1"/>
    <col min="9186" max="9186" width="7.140625" style="223" customWidth="1"/>
    <col min="9187" max="9187" width="11" style="223" customWidth="1"/>
    <col min="9188" max="9188" width="2.140625" style="223" customWidth="1"/>
    <col min="9189" max="9189" width="7.140625" style="223" customWidth="1"/>
    <col min="9190" max="9190" width="11" style="223" customWidth="1"/>
    <col min="9191" max="9191" width="2.140625" style="223" customWidth="1"/>
    <col min="9192" max="9192" width="7.140625" style="223" customWidth="1"/>
    <col min="9193" max="9193" width="11" style="223" customWidth="1"/>
    <col min="9194" max="9194" width="2.140625" style="223" customWidth="1"/>
    <col min="9195" max="9195" width="7.140625" style="223" customWidth="1"/>
    <col min="9196" max="9196" width="11" style="223" customWidth="1"/>
    <col min="9197" max="9197" width="2.140625" style="223" customWidth="1"/>
    <col min="9198" max="9198" width="7.140625" style="223" customWidth="1"/>
    <col min="9199" max="9199" width="10.85546875" style="223" customWidth="1"/>
    <col min="9200" max="9200" width="2.140625" style="223" customWidth="1"/>
    <col min="9201" max="9201" width="7.140625" style="223" customWidth="1"/>
    <col min="9202" max="9202" width="11" style="223" customWidth="1"/>
    <col min="9203" max="9203" width="2.140625" style="223" customWidth="1"/>
    <col min="9204" max="9204" width="7.140625" style="223" customWidth="1"/>
    <col min="9205" max="9205" width="11" style="223" customWidth="1"/>
    <col min="9206" max="9206" width="2.140625" style="223" customWidth="1"/>
    <col min="9207" max="9208" width="8.85546875" style="223"/>
    <col min="9209" max="9209" width="5.5703125" style="223" customWidth="1"/>
    <col min="9210" max="9438" width="8.85546875" style="223"/>
    <col min="9439" max="9439" width="7.140625" style="223" customWidth="1"/>
    <col min="9440" max="9440" width="11" style="223" customWidth="1"/>
    <col min="9441" max="9441" width="2.140625" style="223" customWidth="1"/>
    <col min="9442" max="9442" width="7.140625" style="223" customWidth="1"/>
    <col min="9443" max="9443" width="11" style="223" customWidth="1"/>
    <col min="9444" max="9444" width="2.140625" style="223" customWidth="1"/>
    <col min="9445" max="9445" width="7.140625" style="223" customWidth="1"/>
    <col min="9446" max="9446" width="11" style="223" customWidth="1"/>
    <col min="9447" max="9447" width="2.140625" style="223" customWidth="1"/>
    <col min="9448" max="9448" width="7.140625" style="223" customWidth="1"/>
    <col min="9449" max="9449" width="11" style="223" customWidth="1"/>
    <col min="9450" max="9450" width="2.140625" style="223" customWidth="1"/>
    <col min="9451" max="9451" width="7.140625" style="223" customWidth="1"/>
    <col min="9452" max="9452" width="11" style="223" customWidth="1"/>
    <col min="9453" max="9453" width="2.140625" style="223" customWidth="1"/>
    <col min="9454" max="9454" width="7.140625" style="223" customWidth="1"/>
    <col min="9455" max="9455" width="10.85546875" style="223" customWidth="1"/>
    <col min="9456" max="9456" width="2.140625" style="223" customWidth="1"/>
    <col min="9457" max="9457" width="7.140625" style="223" customWidth="1"/>
    <col min="9458" max="9458" width="11" style="223" customWidth="1"/>
    <col min="9459" max="9459" width="2.140625" style="223" customWidth="1"/>
    <col min="9460" max="9460" width="7.140625" style="223" customWidth="1"/>
    <col min="9461" max="9461" width="11" style="223" customWidth="1"/>
    <col min="9462" max="9462" width="2.140625" style="223" customWidth="1"/>
    <col min="9463" max="9464" width="8.85546875" style="223"/>
    <col min="9465" max="9465" width="5.5703125" style="223" customWidth="1"/>
    <col min="9466" max="9694" width="8.85546875" style="223"/>
    <col min="9695" max="9695" width="7.140625" style="223" customWidth="1"/>
    <col min="9696" max="9696" width="11" style="223" customWidth="1"/>
    <col min="9697" max="9697" width="2.140625" style="223" customWidth="1"/>
    <col min="9698" max="9698" width="7.140625" style="223" customWidth="1"/>
    <col min="9699" max="9699" width="11" style="223" customWidth="1"/>
    <col min="9700" max="9700" width="2.140625" style="223" customWidth="1"/>
    <col min="9701" max="9701" width="7.140625" style="223" customWidth="1"/>
    <col min="9702" max="9702" width="11" style="223" customWidth="1"/>
    <col min="9703" max="9703" width="2.140625" style="223" customWidth="1"/>
    <col min="9704" max="9704" width="7.140625" style="223" customWidth="1"/>
    <col min="9705" max="9705" width="11" style="223" customWidth="1"/>
    <col min="9706" max="9706" width="2.140625" style="223" customWidth="1"/>
    <col min="9707" max="9707" width="7.140625" style="223" customWidth="1"/>
    <col min="9708" max="9708" width="11" style="223" customWidth="1"/>
    <col min="9709" max="9709" width="2.140625" style="223" customWidth="1"/>
    <col min="9710" max="9710" width="7.140625" style="223" customWidth="1"/>
    <col min="9711" max="9711" width="10.85546875" style="223" customWidth="1"/>
    <col min="9712" max="9712" width="2.140625" style="223" customWidth="1"/>
    <col min="9713" max="9713" width="7.140625" style="223" customWidth="1"/>
    <col min="9714" max="9714" width="11" style="223" customWidth="1"/>
    <col min="9715" max="9715" width="2.140625" style="223" customWidth="1"/>
    <col min="9716" max="9716" width="7.140625" style="223" customWidth="1"/>
    <col min="9717" max="9717" width="11" style="223" customWidth="1"/>
    <col min="9718" max="9718" width="2.140625" style="223" customWidth="1"/>
    <col min="9719" max="9720" width="8.85546875" style="223"/>
    <col min="9721" max="9721" width="5.5703125" style="223" customWidth="1"/>
    <col min="9722" max="9950" width="8.85546875" style="223"/>
    <col min="9951" max="9951" width="7.140625" style="223" customWidth="1"/>
    <col min="9952" max="9952" width="11" style="223" customWidth="1"/>
    <col min="9953" max="9953" width="2.140625" style="223" customWidth="1"/>
    <col min="9954" max="9954" width="7.140625" style="223" customWidth="1"/>
    <col min="9955" max="9955" width="11" style="223" customWidth="1"/>
    <col min="9956" max="9956" width="2.140625" style="223" customWidth="1"/>
    <col min="9957" max="9957" width="7.140625" style="223" customWidth="1"/>
    <col min="9958" max="9958" width="11" style="223" customWidth="1"/>
    <col min="9959" max="9959" width="2.140625" style="223" customWidth="1"/>
    <col min="9960" max="9960" width="7.140625" style="223" customWidth="1"/>
    <col min="9961" max="9961" width="11" style="223" customWidth="1"/>
    <col min="9962" max="9962" width="2.140625" style="223" customWidth="1"/>
    <col min="9963" max="9963" width="7.140625" style="223" customWidth="1"/>
    <col min="9964" max="9964" width="11" style="223" customWidth="1"/>
    <col min="9965" max="9965" width="2.140625" style="223" customWidth="1"/>
    <col min="9966" max="9966" width="7.140625" style="223" customWidth="1"/>
    <col min="9967" max="9967" width="10.85546875" style="223" customWidth="1"/>
    <col min="9968" max="9968" width="2.140625" style="223" customWidth="1"/>
    <col min="9969" max="9969" width="7.140625" style="223" customWidth="1"/>
    <col min="9970" max="9970" width="11" style="223" customWidth="1"/>
    <col min="9971" max="9971" width="2.140625" style="223" customWidth="1"/>
    <col min="9972" max="9972" width="7.140625" style="223" customWidth="1"/>
    <col min="9973" max="9973" width="11" style="223" customWidth="1"/>
    <col min="9974" max="9974" width="2.140625" style="223" customWidth="1"/>
    <col min="9975" max="9976" width="8.85546875" style="223"/>
    <col min="9977" max="9977" width="5.5703125" style="223" customWidth="1"/>
    <col min="9978" max="10206" width="8.85546875" style="223"/>
    <col min="10207" max="10207" width="7.140625" style="223" customWidth="1"/>
    <col min="10208" max="10208" width="11" style="223" customWidth="1"/>
    <col min="10209" max="10209" width="2.140625" style="223" customWidth="1"/>
    <col min="10210" max="10210" width="7.140625" style="223" customWidth="1"/>
    <col min="10211" max="10211" width="11" style="223" customWidth="1"/>
    <col min="10212" max="10212" width="2.140625" style="223" customWidth="1"/>
    <col min="10213" max="10213" width="7.140625" style="223" customWidth="1"/>
    <col min="10214" max="10214" width="11" style="223" customWidth="1"/>
    <col min="10215" max="10215" width="2.140625" style="223" customWidth="1"/>
    <col min="10216" max="10216" width="7.140625" style="223" customWidth="1"/>
    <col min="10217" max="10217" width="11" style="223" customWidth="1"/>
    <col min="10218" max="10218" width="2.140625" style="223" customWidth="1"/>
    <col min="10219" max="10219" width="7.140625" style="223" customWidth="1"/>
    <col min="10220" max="10220" width="11" style="223" customWidth="1"/>
    <col min="10221" max="10221" width="2.140625" style="223" customWidth="1"/>
    <col min="10222" max="10222" width="7.140625" style="223" customWidth="1"/>
    <col min="10223" max="10223" width="10.85546875" style="223" customWidth="1"/>
    <col min="10224" max="10224" width="2.140625" style="223" customWidth="1"/>
    <col min="10225" max="10225" width="7.140625" style="223" customWidth="1"/>
    <col min="10226" max="10226" width="11" style="223" customWidth="1"/>
    <col min="10227" max="10227" width="2.140625" style="223" customWidth="1"/>
    <col min="10228" max="10228" width="7.140625" style="223" customWidth="1"/>
    <col min="10229" max="10229" width="11" style="223" customWidth="1"/>
    <col min="10230" max="10230" width="2.140625" style="223" customWidth="1"/>
    <col min="10231" max="10232" width="8.85546875" style="223"/>
    <col min="10233" max="10233" width="5.5703125" style="223" customWidth="1"/>
    <col min="10234" max="10462" width="8.85546875" style="223"/>
    <col min="10463" max="10463" width="7.140625" style="223" customWidth="1"/>
    <col min="10464" max="10464" width="11" style="223" customWidth="1"/>
    <col min="10465" max="10465" width="2.140625" style="223" customWidth="1"/>
    <col min="10466" max="10466" width="7.140625" style="223" customWidth="1"/>
    <col min="10467" max="10467" width="11" style="223" customWidth="1"/>
    <col min="10468" max="10468" width="2.140625" style="223" customWidth="1"/>
    <col min="10469" max="10469" width="7.140625" style="223" customWidth="1"/>
    <col min="10470" max="10470" width="11" style="223" customWidth="1"/>
    <col min="10471" max="10471" width="2.140625" style="223" customWidth="1"/>
    <col min="10472" max="10472" width="7.140625" style="223" customWidth="1"/>
    <col min="10473" max="10473" width="11" style="223" customWidth="1"/>
    <col min="10474" max="10474" width="2.140625" style="223" customWidth="1"/>
    <col min="10475" max="10475" width="7.140625" style="223" customWidth="1"/>
    <col min="10476" max="10476" width="11" style="223" customWidth="1"/>
    <col min="10477" max="10477" width="2.140625" style="223" customWidth="1"/>
    <col min="10478" max="10478" width="7.140625" style="223" customWidth="1"/>
    <col min="10479" max="10479" width="10.85546875" style="223" customWidth="1"/>
    <col min="10480" max="10480" width="2.140625" style="223" customWidth="1"/>
    <col min="10481" max="10481" width="7.140625" style="223" customWidth="1"/>
    <col min="10482" max="10482" width="11" style="223" customWidth="1"/>
    <col min="10483" max="10483" width="2.140625" style="223" customWidth="1"/>
    <col min="10484" max="10484" width="7.140625" style="223" customWidth="1"/>
    <col min="10485" max="10485" width="11" style="223" customWidth="1"/>
    <col min="10486" max="10486" width="2.140625" style="223" customWidth="1"/>
    <col min="10487" max="10488" width="8.85546875" style="223"/>
    <col min="10489" max="10489" width="5.5703125" style="223" customWidth="1"/>
    <col min="10490" max="10718" width="8.85546875" style="223"/>
    <col min="10719" max="10719" width="7.140625" style="223" customWidth="1"/>
    <col min="10720" max="10720" width="11" style="223" customWidth="1"/>
    <col min="10721" max="10721" width="2.140625" style="223" customWidth="1"/>
    <col min="10722" max="10722" width="7.140625" style="223" customWidth="1"/>
    <col min="10723" max="10723" width="11" style="223" customWidth="1"/>
    <col min="10724" max="10724" width="2.140625" style="223" customWidth="1"/>
    <col min="10725" max="10725" width="7.140625" style="223" customWidth="1"/>
    <col min="10726" max="10726" width="11" style="223" customWidth="1"/>
    <col min="10727" max="10727" width="2.140625" style="223" customWidth="1"/>
    <col min="10728" max="10728" width="7.140625" style="223" customWidth="1"/>
    <col min="10729" max="10729" width="11" style="223" customWidth="1"/>
    <col min="10730" max="10730" width="2.140625" style="223" customWidth="1"/>
    <col min="10731" max="10731" width="7.140625" style="223" customWidth="1"/>
    <col min="10732" max="10732" width="11" style="223" customWidth="1"/>
    <col min="10733" max="10733" width="2.140625" style="223" customWidth="1"/>
    <col min="10734" max="10734" width="7.140625" style="223" customWidth="1"/>
    <col min="10735" max="10735" width="10.85546875" style="223" customWidth="1"/>
    <col min="10736" max="10736" width="2.140625" style="223" customWidth="1"/>
    <col min="10737" max="10737" width="7.140625" style="223" customWidth="1"/>
    <col min="10738" max="10738" width="11" style="223" customWidth="1"/>
    <col min="10739" max="10739" width="2.140625" style="223" customWidth="1"/>
    <col min="10740" max="10740" width="7.140625" style="223" customWidth="1"/>
    <col min="10741" max="10741" width="11" style="223" customWidth="1"/>
    <col min="10742" max="10742" width="2.140625" style="223" customWidth="1"/>
    <col min="10743" max="10744" width="8.85546875" style="223"/>
    <col min="10745" max="10745" width="5.5703125" style="223" customWidth="1"/>
    <col min="10746" max="10974" width="8.85546875" style="223"/>
    <col min="10975" max="10975" width="7.140625" style="223" customWidth="1"/>
    <col min="10976" max="10976" width="11" style="223" customWidth="1"/>
    <col min="10977" max="10977" width="2.140625" style="223" customWidth="1"/>
    <col min="10978" max="10978" width="7.140625" style="223" customWidth="1"/>
    <col min="10979" max="10979" width="11" style="223" customWidth="1"/>
    <col min="10980" max="10980" width="2.140625" style="223" customWidth="1"/>
    <col min="10981" max="10981" width="7.140625" style="223" customWidth="1"/>
    <col min="10982" max="10982" width="11" style="223" customWidth="1"/>
    <col min="10983" max="10983" width="2.140625" style="223" customWidth="1"/>
    <col min="10984" max="10984" width="7.140625" style="223" customWidth="1"/>
    <col min="10985" max="10985" width="11" style="223" customWidth="1"/>
    <col min="10986" max="10986" width="2.140625" style="223" customWidth="1"/>
    <col min="10987" max="10987" width="7.140625" style="223" customWidth="1"/>
    <col min="10988" max="10988" width="11" style="223" customWidth="1"/>
    <col min="10989" max="10989" width="2.140625" style="223" customWidth="1"/>
    <col min="10990" max="10990" width="7.140625" style="223" customWidth="1"/>
    <col min="10991" max="10991" width="10.85546875" style="223" customWidth="1"/>
    <col min="10992" max="10992" width="2.140625" style="223" customWidth="1"/>
    <col min="10993" max="10993" width="7.140625" style="223" customWidth="1"/>
    <col min="10994" max="10994" width="11" style="223" customWidth="1"/>
    <col min="10995" max="10995" width="2.140625" style="223" customWidth="1"/>
    <col min="10996" max="10996" width="7.140625" style="223" customWidth="1"/>
    <col min="10997" max="10997" width="11" style="223" customWidth="1"/>
    <col min="10998" max="10998" width="2.140625" style="223" customWidth="1"/>
    <col min="10999" max="11000" width="8.85546875" style="223"/>
    <col min="11001" max="11001" width="5.5703125" style="223" customWidth="1"/>
    <col min="11002" max="11230" width="8.85546875" style="223"/>
    <col min="11231" max="11231" width="7.140625" style="223" customWidth="1"/>
    <col min="11232" max="11232" width="11" style="223" customWidth="1"/>
    <col min="11233" max="11233" width="2.140625" style="223" customWidth="1"/>
    <col min="11234" max="11234" width="7.140625" style="223" customWidth="1"/>
    <col min="11235" max="11235" width="11" style="223" customWidth="1"/>
    <col min="11236" max="11236" width="2.140625" style="223" customWidth="1"/>
    <col min="11237" max="11237" width="7.140625" style="223" customWidth="1"/>
    <col min="11238" max="11238" width="11" style="223" customWidth="1"/>
    <col min="11239" max="11239" width="2.140625" style="223" customWidth="1"/>
    <col min="11240" max="11240" width="7.140625" style="223" customWidth="1"/>
    <col min="11241" max="11241" width="11" style="223" customWidth="1"/>
    <col min="11242" max="11242" width="2.140625" style="223" customWidth="1"/>
    <col min="11243" max="11243" width="7.140625" style="223" customWidth="1"/>
    <col min="11244" max="11244" width="11" style="223" customWidth="1"/>
    <col min="11245" max="11245" width="2.140625" style="223" customWidth="1"/>
    <col min="11246" max="11246" width="7.140625" style="223" customWidth="1"/>
    <col min="11247" max="11247" width="10.85546875" style="223" customWidth="1"/>
    <col min="11248" max="11248" width="2.140625" style="223" customWidth="1"/>
    <col min="11249" max="11249" width="7.140625" style="223" customWidth="1"/>
    <col min="11250" max="11250" width="11" style="223" customWidth="1"/>
    <col min="11251" max="11251" width="2.140625" style="223" customWidth="1"/>
    <col min="11252" max="11252" width="7.140625" style="223" customWidth="1"/>
    <col min="11253" max="11253" width="11" style="223" customWidth="1"/>
    <col min="11254" max="11254" width="2.140625" style="223" customWidth="1"/>
    <col min="11255" max="11256" width="8.85546875" style="223"/>
    <col min="11257" max="11257" width="5.5703125" style="223" customWidth="1"/>
    <col min="11258" max="11486" width="8.85546875" style="223"/>
    <col min="11487" max="11487" width="7.140625" style="223" customWidth="1"/>
    <col min="11488" max="11488" width="11" style="223" customWidth="1"/>
    <col min="11489" max="11489" width="2.140625" style="223" customWidth="1"/>
    <col min="11490" max="11490" width="7.140625" style="223" customWidth="1"/>
    <col min="11491" max="11491" width="11" style="223" customWidth="1"/>
    <col min="11492" max="11492" width="2.140625" style="223" customWidth="1"/>
    <col min="11493" max="11493" width="7.140625" style="223" customWidth="1"/>
    <col min="11494" max="11494" width="11" style="223" customWidth="1"/>
    <col min="11495" max="11495" width="2.140625" style="223" customWidth="1"/>
    <col min="11496" max="11496" width="7.140625" style="223" customWidth="1"/>
    <col min="11497" max="11497" width="11" style="223" customWidth="1"/>
    <col min="11498" max="11498" width="2.140625" style="223" customWidth="1"/>
    <col min="11499" max="11499" width="7.140625" style="223" customWidth="1"/>
    <col min="11500" max="11500" width="11" style="223" customWidth="1"/>
    <col min="11501" max="11501" width="2.140625" style="223" customWidth="1"/>
    <col min="11502" max="11502" width="7.140625" style="223" customWidth="1"/>
    <col min="11503" max="11503" width="10.85546875" style="223" customWidth="1"/>
    <col min="11504" max="11504" width="2.140625" style="223" customWidth="1"/>
    <col min="11505" max="11505" width="7.140625" style="223" customWidth="1"/>
    <col min="11506" max="11506" width="11" style="223" customWidth="1"/>
    <col min="11507" max="11507" width="2.140625" style="223" customWidth="1"/>
    <col min="11508" max="11508" width="7.140625" style="223" customWidth="1"/>
    <col min="11509" max="11509" width="11" style="223" customWidth="1"/>
    <col min="11510" max="11510" width="2.140625" style="223" customWidth="1"/>
    <col min="11511" max="11512" width="8.85546875" style="223"/>
    <col min="11513" max="11513" width="5.5703125" style="223" customWidth="1"/>
    <col min="11514" max="11742" width="8.85546875" style="223"/>
    <col min="11743" max="11743" width="7.140625" style="223" customWidth="1"/>
    <col min="11744" max="11744" width="11" style="223" customWidth="1"/>
    <col min="11745" max="11745" width="2.140625" style="223" customWidth="1"/>
    <col min="11746" max="11746" width="7.140625" style="223" customWidth="1"/>
    <col min="11747" max="11747" width="11" style="223" customWidth="1"/>
    <col min="11748" max="11748" width="2.140625" style="223" customWidth="1"/>
    <col min="11749" max="11749" width="7.140625" style="223" customWidth="1"/>
    <col min="11750" max="11750" width="11" style="223" customWidth="1"/>
    <col min="11751" max="11751" width="2.140625" style="223" customWidth="1"/>
    <col min="11752" max="11752" width="7.140625" style="223" customWidth="1"/>
    <col min="11753" max="11753" width="11" style="223" customWidth="1"/>
    <col min="11754" max="11754" width="2.140625" style="223" customWidth="1"/>
    <col min="11755" max="11755" width="7.140625" style="223" customWidth="1"/>
    <col min="11756" max="11756" width="11" style="223" customWidth="1"/>
    <col min="11757" max="11757" width="2.140625" style="223" customWidth="1"/>
    <col min="11758" max="11758" width="7.140625" style="223" customWidth="1"/>
    <col min="11759" max="11759" width="10.85546875" style="223" customWidth="1"/>
    <col min="11760" max="11760" width="2.140625" style="223" customWidth="1"/>
    <col min="11761" max="11761" width="7.140625" style="223" customWidth="1"/>
    <col min="11762" max="11762" width="11" style="223" customWidth="1"/>
    <col min="11763" max="11763" width="2.140625" style="223" customWidth="1"/>
    <col min="11764" max="11764" width="7.140625" style="223" customWidth="1"/>
    <col min="11765" max="11765" width="11" style="223" customWidth="1"/>
    <col min="11766" max="11766" width="2.140625" style="223" customWidth="1"/>
    <col min="11767" max="11768" width="8.85546875" style="223"/>
    <col min="11769" max="11769" width="5.5703125" style="223" customWidth="1"/>
    <col min="11770" max="11998" width="8.85546875" style="223"/>
    <col min="11999" max="11999" width="7.140625" style="223" customWidth="1"/>
    <col min="12000" max="12000" width="11" style="223" customWidth="1"/>
    <col min="12001" max="12001" width="2.140625" style="223" customWidth="1"/>
    <col min="12002" max="12002" width="7.140625" style="223" customWidth="1"/>
    <col min="12003" max="12003" width="11" style="223" customWidth="1"/>
    <col min="12004" max="12004" width="2.140625" style="223" customWidth="1"/>
    <col min="12005" max="12005" width="7.140625" style="223" customWidth="1"/>
    <col min="12006" max="12006" width="11" style="223" customWidth="1"/>
    <col min="12007" max="12007" width="2.140625" style="223" customWidth="1"/>
    <col min="12008" max="12008" width="7.140625" style="223" customWidth="1"/>
    <col min="12009" max="12009" width="11" style="223" customWidth="1"/>
    <col min="12010" max="12010" width="2.140625" style="223" customWidth="1"/>
    <col min="12011" max="12011" width="7.140625" style="223" customWidth="1"/>
    <col min="12012" max="12012" width="11" style="223" customWidth="1"/>
    <col min="12013" max="12013" width="2.140625" style="223" customWidth="1"/>
    <col min="12014" max="12014" width="7.140625" style="223" customWidth="1"/>
    <col min="12015" max="12015" width="10.85546875" style="223" customWidth="1"/>
    <col min="12016" max="12016" width="2.140625" style="223" customWidth="1"/>
    <col min="12017" max="12017" width="7.140625" style="223" customWidth="1"/>
    <col min="12018" max="12018" width="11" style="223" customWidth="1"/>
    <col min="12019" max="12019" width="2.140625" style="223" customWidth="1"/>
    <col min="12020" max="12020" width="7.140625" style="223" customWidth="1"/>
    <col min="12021" max="12021" width="11" style="223" customWidth="1"/>
    <col min="12022" max="12022" width="2.140625" style="223" customWidth="1"/>
    <col min="12023" max="12024" width="8.85546875" style="223"/>
    <col min="12025" max="12025" width="5.5703125" style="223" customWidth="1"/>
    <col min="12026" max="12254" width="8.85546875" style="223"/>
    <col min="12255" max="12255" width="7.140625" style="223" customWidth="1"/>
    <col min="12256" max="12256" width="11" style="223" customWidth="1"/>
    <col min="12257" max="12257" width="2.140625" style="223" customWidth="1"/>
    <col min="12258" max="12258" width="7.140625" style="223" customWidth="1"/>
    <col min="12259" max="12259" width="11" style="223" customWidth="1"/>
    <col min="12260" max="12260" width="2.140625" style="223" customWidth="1"/>
    <col min="12261" max="12261" width="7.140625" style="223" customWidth="1"/>
    <col min="12262" max="12262" width="11" style="223" customWidth="1"/>
    <col min="12263" max="12263" width="2.140625" style="223" customWidth="1"/>
    <col min="12264" max="12264" width="7.140625" style="223" customWidth="1"/>
    <col min="12265" max="12265" width="11" style="223" customWidth="1"/>
    <col min="12266" max="12266" width="2.140625" style="223" customWidth="1"/>
    <col min="12267" max="12267" width="7.140625" style="223" customWidth="1"/>
    <col min="12268" max="12268" width="11" style="223" customWidth="1"/>
    <col min="12269" max="12269" width="2.140625" style="223" customWidth="1"/>
    <col min="12270" max="12270" width="7.140625" style="223" customWidth="1"/>
    <col min="12271" max="12271" width="10.85546875" style="223" customWidth="1"/>
    <col min="12272" max="12272" width="2.140625" style="223" customWidth="1"/>
    <col min="12273" max="12273" width="7.140625" style="223" customWidth="1"/>
    <col min="12274" max="12274" width="11" style="223" customWidth="1"/>
    <col min="12275" max="12275" width="2.140625" style="223" customWidth="1"/>
    <col min="12276" max="12276" width="7.140625" style="223" customWidth="1"/>
    <col min="12277" max="12277" width="11" style="223" customWidth="1"/>
    <col min="12278" max="12278" width="2.140625" style="223" customWidth="1"/>
    <col min="12279" max="12280" width="8.85546875" style="223"/>
    <col min="12281" max="12281" width="5.5703125" style="223" customWidth="1"/>
    <col min="12282" max="12510" width="8.85546875" style="223"/>
    <col min="12511" max="12511" width="7.140625" style="223" customWidth="1"/>
    <col min="12512" max="12512" width="11" style="223" customWidth="1"/>
    <col min="12513" max="12513" width="2.140625" style="223" customWidth="1"/>
    <col min="12514" max="12514" width="7.140625" style="223" customWidth="1"/>
    <col min="12515" max="12515" width="11" style="223" customWidth="1"/>
    <col min="12516" max="12516" width="2.140625" style="223" customWidth="1"/>
    <col min="12517" max="12517" width="7.140625" style="223" customWidth="1"/>
    <col min="12518" max="12518" width="11" style="223" customWidth="1"/>
    <col min="12519" max="12519" width="2.140625" style="223" customWidth="1"/>
    <col min="12520" max="12520" width="7.140625" style="223" customWidth="1"/>
    <col min="12521" max="12521" width="11" style="223" customWidth="1"/>
    <col min="12522" max="12522" width="2.140625" style="223" customWidth="1"/>
    <col min="12523" max="12523" width="7.140625" style="223" customWidth="1"/>
    <col min="12524" max="12524" width="11" style="223" customWidth="1"/>
    <col min="12525" max="12525" width="2.140625" style="223" customWidth="1"/>
    <col min="12526" max="12526" width="7.140625" style="223" customWidth="1"/>
    <col min="12527" max="12527" width="10.85546875" style="223" customWidth="1"/>
    <col min="12528" max="12528" width="2.140625" style="223" customWidth="1"/>
    <col min="12529" max="12529" width="7.140625" style="223" customWidth="1"/>
    <col min="12530" max="12530" width="11" style="223" customWidth="1"/>
    <col min="12531" max="12531" width="2.140625" style="223" customWidth="1"/>
    <col min="12532" max="12532" width="7.140625" style="223" customWidth="1"/>
    <col min="12533" max="12533" width="11" style="223" customWidth="1"/>
    <col min="12534" max="12534" width="2.140625" style="223" customWidth="1"/>
    <col min="12535" max="12536" width="8.85546875" style="223"/>
    <col min="12537" max="12537" width="5.5703125" style="223" customWidth="1"/>
    <col min="12538" max="12766" width="8.85546875" style="223"/>
    <col min="12767" max="12767" width="7.140625" style="223" customWidth="1"/>
    <col min="12768" max="12768" width="11" style="223" customWidth="1"/>
    <col min="12769" max="12769" width="2.140625" style="223" customWidth="1"/>
    <col min="12770" max="12770" width="7.140625" style="223" customWidth="1"/>
    <col min="12771" max="12771" width="11" style="223" customWidth="1"/>
    <col min="12772" max="12772" width="2.140625" style="223" customWidth="1"/>
    <col min="12773" max="12773" width="7.140625" style="223" customWidth="1"/>
    <col min="12774" max="12774" width="11" style="223" customWidth="1"/>
    <col min="12775" max="12775" width="2.140625" style="223" customWidth="1"/>
    <col min="12776" max="12776" width="7.140625" style="223" customWidth="1"/>
    <col min="12777" max="12777" width="11" style="223" customWidth="1"/>
    <col min="12778" max="12778" width="2.140625" style="223" customWidth="1"/>
    <col min="12779" max="12779" width="7.140625" style="223" customWidth="1"/>
    <col min="12780" max="12780" width="11" style="223" customWidth="1"/>
    <col min="12781" max="12781" width="2.140625" style="223" customWidth="1"/>
    <col min="12782" max="12782" width="7.140625" style="223" customWidth="1"/>
    <col min="12783" max="12783" width="10.85546875" style="223" customWidth="1"/>
    <col min="12784" max="12784" width="2.140625" style="223" customWidth="1"/>
    <col min="12785" max="12785" width="7.140625" style="223" customWidth="1"/>
    <col min="12786" max="12786" width="11" style="223" customWidth="1"/>
    <col min="12787" max="12787" width="2.140625" style="223" customWidth="1"/>
    <col min="12788" max="12788" width="7.140625" style="223" customWidth="1"/>
    <col min="12789" max="12789" width="11" style="223" customWidth="1"/>
    <col min="12790" max="12790" width="2.140625" style="223" customWidth="1"/>
    <col min="12791" max="12792" width="8.85546875" style="223"/>
    <col min="12793" max="12793" width="5.5703125" style="223" customWidth="1"/>
    <col min="12794" max="13022" width="8.85546875" style="223"/>
    <col min="13023" max="13023" width="7.140625" style="223" customWidth="1"/>
    <col min="13024" max="13024" width="11" style="223" customWidth="1"/>
    <col min="13025" max="13025" width="2.140625" style="223" customWidth="1"/>
    <col min="13026" max="13026" width="7.140625" style="223" customWidth="1"/>
    <col min="13027" max="13027" width="11" style="223" customWidth="1"/>
    <col min="13028" max="13028" width="2.140625" style="223" customWidth="1"/>
    <col min="13029" max="13029" width="7.140625" style="223" customWidth="1"/>
    <col min="13030" max="13030" width="11" style="223" customWidth="1"/>
    <col min="13031" max="13031" width="2.140625" style="223" customWidth="1"/>
    <col min="13032" max="13032" width="7.140625" style="223" customWidth="1"/>
    <col min="13033" max="13033" width="11" style="223" customWidth="1"/>
    <col min="13034" max="13034" width="2.140625" style="223" customWidth="1"/>
    <col min="13035" max="13035" width="7.140625" style="223" customWidth="1"/>
    <col min="13036" max="13036" width="11" style="223" customWidth="1"/>
    <col min="13037" max="13037" width="2.140625" style="223" customWidth="1"/>
    <col min="13038" max="13038" width="7.140625" style="223" customWidth="1"/>
    <col min="13039" max="13039" width="10.85546875" style="223" customWidth="1"/>
    <col min="13040" max="13040" width="2.140625" style="223" customWidth="1"/>
    <col min="13041" max="13041" width="7.140625" style="223" customWidth="1"/>
    <col min="13042" max="13042" width="11" style="223" customWidth="1"/>
    <col min="13043" max="13043" width="2.140625" style="223" customWidth="1"/>
    <col min="13044" max="13044" width="7.140625" style="223" customWidth="1"/>
    <col min="13045" max="13045" width="11" style="223" customWidth="1"/>
    <col min="13046" max="13046" width="2.140625" style="223" customWidth="1"/>
    <col min="13047" max="13048" width="8.85546875" style="223"/>
    <col min="13049" max="13049" width="5.5703125" style="223" customWidth="1"/>
    <col min="13050" max="13278" width="8.85546875" style="223"/>
    <col min="13279" max="13279" width="7.140625" style="223" customWidth="1"/>
    <col min="13280" max="13280" width="11" style="223" customWidth="1"/>
    <col min="13281" max="13281" width="2.140625" style="223" customWidth="1"/>
    <col min="13282" max="13282" width="7.140625" style="223" customWidth="1"/>
    <col min="13283" max="13283" width="11" style="223" customWidth="1"/>
    <col min="13284" max="13284" width="2.140625" style="223" customWidth="1"/>
    <col min="13285" max="13285" width="7.140625" style="223" customWidth="1"/>
    <col min="13286" max="13286" width="11" style="223" customWidth="1"/>
    <col min="13287" max="13287" width="2.140625" style="223" customWidth="1"/>
    <col min="13288" max="13288" width="7.140625" style="223" customWidth="1"/>
    <col min="13289" max="13289" width="11" style="223" customWidth="1"/>
    <col min="13290" max="13290" width="2.140625" style="223" customWidth="1"/>
    <col min="13291" max="13291" width="7.140625" style="223" customWidth="1"/>
    <col min="13292" max="13292" width="11" style="223" customWidth="1"/>
    <col min="13293" max="13293" width="2.140625" style="223" customWidth="1"/>
    <col min="13294" max="13294" width="7.140625" style="223" customWidth="1"/>
    <col min="13295" max="13295" width="10.85546875" style="223" customWidth="1"/>
    <col min="13296" max="13296" width="2.140625" style="223" customWidth="1"/>
    <col min="13297" max="13297" width="7.140625" style="223" customWidth="1"/>
    <col min="13298" max="13298" width="11" style="223" customWidth="1"/>
    <col min="13299" max="13299" width="2.140625" style="223" customWidth="1"/>
    <col min="13300" max="13300" width="7.140625" style="223" customWidth="1"/>
    <col min="13301" max="13301" width="11" style="223" customWidth="1"/>
    <col min="13302" max="13302" width="2.140625" style="223" customWidth="1"/>
    <col min="13303" max="13304" width="8.85546875" style="223"/>
    <col min="13305" max="13305" width="5.5703125" style="223" customWidth="1"/>
    <col min="13306" max="13534" width="8.85546875" style="223"/>
    <col min="13535" max="13535" width="7.140625" style="223" customWidth="1"/>
    <col min="13536" max="13536" width="11" style="223" customWidth="1"/>
    <col min="13537" max="13537" width="2.140625" style="223" customWidth="1"/>
    <col min="13538" max="13538" width="7.140625" style="223" customWidth="1"/>
    <col min="13539" max="13539" width="11" style="223" customWidth="1"/>
    <col min="13540" max="13540" width="2.140625" style="223" customWidth="1"/>
    <col min="13541" max="13541" width="7.140625" style="223" customWidth="1"/>
    <col min="13542" max="13542" width="11" style="223" customWidth="1"/>
    <col min="13543" max="13543" width="2.140625" style="223" customWidth="1"/>
    <col min="13544" max="13544" width="7.140625" style="223" customWidth="1"/>
    <col min="13545" max="13545" width="11" style="223" customWidth="1"/>
    <col min="13546" max="13546" width="2.140625" style="223" customWidth="1"/>
    <col min="13547" max="13547" width="7.140625" style="223" customWidth="1"/>
    <col min="13548" max="13548" width="11" style="223" customWidth="1"/>
    <col min="13549" max="13549" width="2.140625" style="223" customWidth="1"/>
    <col min="13550" max="13550" width="7.140625" style="223" customWidth="1"/>
    <col min="13551" max="13551" width="10.85546875" style="223" customWidth="1"/>
    <col min="13552" max="13552" width="2.140625" style="223" customWidth="1"/>
    <col min="13553" max="13553" width="7.140625" style="223" customWidth="1"/>
    <col min="13554" max="13554" width="11" style="223" customWidth="1"/>
    <col min="13555" max="13555" width="2.140625" style="223" customWidth="1"/>
    <col min="13556" max="13556" width="7.140625" style="223" customWidth="1"/>
    <col min="13557" max="13557" width="11" style="223" customWidth="1"/>
    <col min="13558" max="13558" width="2.140625" style="223" customWidth="1"/>
    <col min="13559" max="13560" width="8.85546875" style="223"/>
    <col min="13561" max="13561" width="5.5703125" style="223" customWidth="1"/>
    <col min="13562" max="13790" width="8.85546875" style="223"/>
    <col min="13791" max="13791" width="7.140625" style="223" customWidth="1"/>
    <col min="13792" max="13792" width="11" style="223" customWidth="1"/>
    <col min="13793" max="13793" width="2.140625" style="223" customWidth="1"/>
    <col min="13794" max="13794" width="7.140625" style="223" customWidth="1"/>
    <col min="13795" max="13795" width="11" style="223" customWidth="1"/>
    <col min="13796" max="13796" width="2.140625" style="223" customWidth="1"/>
    <col min="13797" max="13797" width="7.140625" style="223" customWidth="1"/>
    <col min="13798" max="13798" width="11" style="223" customWidth="1"/>
    <col min="13799" max="13799" width="2.140625" style="223" customWidth="1"/>
    <col min="13800" max="13800" width="7.140625" style="223" customWidth="1"/>
    <col min="13801" max="13801" width="11" style="223" customWidth="1"/>
    <col min="13802" max="13802" width="2.140625" style="223" customWidth="1"/>
    <col min="13803" max="13803" width="7.140625" style="223" customWidth="1"/>
    <col min="13804" max="13804" width="11" style="223" customWidth="1"/>
    <col min="13805" max="13805" width="2.140625" style="223" customWidth="1"/>
    <col min="13806" max="13806" width="7.140625" style="223" customWidth="1"/>
    <col min="13807" max="13807" width="10.85546875" style="223" customWidth="1"/>
    <col min="13808" max="13808" width="2.140625" style="223" customWidth="1"/>
    <col min="13809" max="13809" width="7.140625" style="223" customWidth="1"/>
    <col min="13810" max="13810" width="11" style="223" customWidth="1"/>
    <col min="13811" max="13811" width="2.140625" style="223" customWidth="1"/>
    <col min="13812" max="13812" width="7.140625" style="223" customWidth="1"/>
    <col min="13813" max="13813" width="11" style="223" customWidth="1"/>
    <col min="13814" max="13814" width="2.140625" style="223" customWidth="1"/>
    <col min="13815" max="13816" width="8.85546875" style="223"/>
    <col min="13817" max="13817" width="5.5703125" style="223" customWidth="1"/>
    <col min="13818" max="14046" width="8.85546875" style="223"/>
    <col min="14047" max="14047" width="7.140625" style="223" customWidth="1"/>
    <col min="14048" max="14048" width="11" style="223" customWidth="1"/>
    <col min="14049" max="14049" width="2.140625" style="223" customWidth="1"/>
    <col min="14050" max="14050" width="7.140625" style="223" customWidth="1"/>
    <col min="14051" max="14051" width="11" style="223" customWidth="1"/>
    <col min="14052" max="14052" width="2.140625" style="223" customWidth="1"/>
    <col min="14053" max="14053" width="7.140625" style="223" customWidth="1"/>
    <col min="14054" max="14054" width="11" style="223" customWidth="1"/>
    <col min="14055" max="14055" width="2.140625" style="223" customWidth="1"/>
    <col min="14056" max="14056" width="7.140625" style="223" customWidth="1"/>
    <col min="14057" max="14057" width="11" style="223" customWidth="1"/>
    <col min="14058" max="14058" width="2.140625" style="223" customWidth="1"/>
    <col min="14059" max="14059" width="7.140625" style="223" customWidth="1"/>
    <col min="14060" max="14060" width="11" style="223" customWidth="1"/>
    <col min="14061" max="14061" width="2.140625" style="223" customWidth="1"/>
    <col min="14062" max="14062" width="7.140625" style="223" customWidth="1"/>
    <col min="14063" max="14063" width="10.85546875" style="223" customWidth="1"/>
    <col min="14064" max="14064" width="2.140625" style="223" customWidth="1"/>
    <col min="14065" max="14065" width="7.140625" style="223" customWidth="1"/>
    <col min="14066" max="14066" width="11" style="223" customWidth="1"/>
    <col min="14067" max="14067" width="2.140625" style="223" customWidth="1"/>
    <col min="14068" max="14068" width="7.140625" style="223" customWidth="1"/>
    <col min="14069" max="14069" width="11" style="223" customWidth="1"/>
    <col min="14070" max="14070" width="2.140625" style="223" customWidth="1"/>
    <col min="14071" max="14072" width="8.85546875" style="223"/>
    <col min="14073" max="14073" width="5.5703125" style="223" customWidth="1"/>
    <col min="14074" max="14302" width="8.85546875" style="223"/>
    <col min="14303" max="14303" width="7.140625" style="223" customWidth="1"/>
    <col min="14304" max="14304" width="11" style="223" customWidth="1"/>
    <col min="14305" max="14305" width="2.140625" style="223" customWidth="1"/>
    <col min="14306" max="14306" width="7.140625" style="223" customWidth="1"/>
    <col min="14307" max="14307" width="11" style="223" customWidth="1"/>
    <col min="14308" max="14308" width="2.140625" style="223" customWidth="1"/>
    <col min="14309" max="14309" width="7.140625" style="223" customWidth="1"/>
    <col min="14310" max="14310" width="11" style="223" customWidth="1"/>
    <col min="14311" max="14311" width="2.140625" style="223" customWidth="1"/>
    <col min="14312" max="14312" width="7.140625" style="223" customWidth="1"/>
    <col min="14313" max="14313" width="11" style="223" customWidth="1"/>
    <col min="14314" max="14314" width="2.140625" style="223" customWidth="1"/>
    <col min="14315" max="14315" width="7.140625" style="223" customWidth="1"/>
    <col min="14316" max="14316" width="11" style="223" customWidth="1"/>
    <col min="14317" max="14317" width="2.140625" style="223" customWidth="1"/>
    <col min="14318" max="14318" width="7.140625" style="223" customWidth="1"/>
    <col min="14319" max="14319" width="10.85546875" style="223" customWidth="1"/>
    <col min="14320" max="14320" width="2.140625" style="223" customWidth="1"/>
    <col min="14321" max="14321" width="7.140625" style="223" customWidth="1"/>
    <col min="14322" max="14322" width="11" style="223" customWidth="1"/>
    <col min="14323" max="14323" width="2.140625" style="223" customWidth="1"/>
    <col min="14324" max="14324" width="7.140625" style="223" customWidth="1"/>
    <col min="14325" max="14325" width="11" style="223" customWidth="1"/>
    <col min="14326" max="14326" width="2.140625" style="223" customWidth="1"/>
    <col min="14327" max="14328" width="8.85546875" style="223"/>
    <col min="14329" max="14329" width="5.5703125" style="223" customWidth="1"/>
    <col min="14330" max="14558" width="8.85546875" style="223"/>
    <col min="14559" max="14559" width="7.140625" style="223" customWidth="1"/>
    <col min="14560" max="14560" width="11" style="223" customWidth="1"/>
    <col min="14561" max="14561" width="2.140625" style="223" customWidth="1"/>
    <col min="14562" max="14562" width="7.140625" style="223" customWidth="1"/>
    <col min="14563" max="14563" width="11" style="223" customWidth="1"/>
    <col min="14564" max="14564" width="2.140625" style="223" customWidth="1"/>
    <col min="14565" max="14565" width="7.140625" style="223" customWidth="1"/>
    <col min="14566" max="14566" width="11" style="223" customWidth="1"/>
    <col min="14567" max="14567" width="2.140625" style="223" customWidth="1"/>
    <col min="14568" max="14568" width="7.140625" style="223" customWidth="1"/>
    <col min="14569" max="14569" width="11" style="223" customWidth="1"/>
    <col min="14570" max="14570" width="2.140625" style="223" customWidth="1"/>
    <col min="14571" max="14571" width="7.140625" style="223" customWidth="1"/>
    <col min="14572" max="14572" width="11" style="223" customWidth="1"/>
    <col min="14573" max="14573" width="2.140625" style="223" customWidth="1"/>
    <col min="14574" max="14574" width="7.140625" style="223" customWidth="1"/>
    <col min="14575" max="14575" width="10.85546875" style="223" customWidth="1"/>
    <col min="14576" max="14576" width="2.140625" style="223" customWidth="1"/>
    <col min="14577" max="14577" width="7.140625" style="223" customWidth="1"/>
    <col min="14578" max="14578" width="11" style="223" customWidth="1"/>
    <col min="14579" max="14579" width="2.140625" style="223" customWidth="1"/>
    <col min="14580" max="14580" width="7.140625" style="223" customWidth="1"/>
    <col min="14581" max="14581" width="11" style="223" customWidth="1"/>
    <col min="14582" max="14582" width="2.140625" style="223" customWidth="1"/>
    <col min="14583" max="14584" width="8.85546875" style="223"/>
    <col min="14585" max="14585" width="5.5703125" style="223" customWidth="1"/>
    <col min="14586" max="14814" width="8.85546875" style="223"/>
    <col min="14815" max="14815" width="7.140625" style="223" customWidth="1"/>
    <col min="14816" max="14816" width="11" style="223" customWidth="1"/>
    <col min="14817" max="14817" width="2.140625" style="223" customWidth="1"/>
    <col min="14818" max="14818" width="7.140625" style="223" customWidth="1"/>
    <col min="14819" max="14819" width="11" style="223" customWidth="1"/>
    <col min="14820" max="14820" width="2.140625" style="223" customWidth="1"/>
    <col min="14821" max="14821" width="7.140625" style="223" customWidth="1"/>
    <col min="14822" max="14822" width="11" style="223" customWidth="1"/>
    <col min="14823" max="14823" width="2.140625" style="223" customWidth="1"/>
    <col min="14824" max="14824" width="7.140625" style="223" customWidth="1"/>
    <col min="14825" max="14825" width="11" style="223" customWidth="1"/>
    <col min="14826" max="14826" width="2.140625" style="223" customWidth="1"/>
    <col min="14827" max="14827" width="7.140625" style="223" customWidth="1"/>
    <col min="14828" max="14828" width="11" style="223" customWidth="1"/>
    <col min="14829" max="14829" width="2.140625" style="223" customWidth="1"/>
    <col min="14830" max="14830" width="7.140625" style="223" customWidth="1"/>
    <col min="14831" max="14831" width="10.85546875" style="223" customWidth="1"/>
    <col min="14832" max="14832" width="2.140625" style="223" customWidth="1"/>
    <col min="14833" max="14833" width="7.140625" style="223" customWidth="1"/>
    <col min="14834" max="14834" width="11" style="223" customWidth="1"/>
    <col min="14835" max="14835" width="2.140625" style="223" customWidth="1"/>
    <col min="14836" max="14836" width="7.140625" style="223" customWidth="1"/>
    <col min="14837" max="14837" width="11" style="223" customWidth="1"/>
    <col min="14838" max="14838" width="2.140625" style="223" customWidth="1"/>
    <col min="14839" max="14840" width="8.85546875" style="223"/>
    <col min="14841" max="14841" width="5.5703125" style="223" customWidth="1"/>
    <col min="14842" max="15070" width="8.85546875" style="223"/>
    <col min="15071" max="15071" width="7.140625" style="223" customWidth="1"/>
    <col min="15072" max="15072" width="11" style="223" customWidth="1"/>
    <col min="15073" max="15073" width="2.140625" style="223" customWidth="1"/>
    <col min="15074" max="15074" width="7.140625" style="223" customWidth="1"/>
    <col min="15075" max="15075" width="11" style="223" customWidth="1"/>
    <col min="15076" max="15076" width="2.140625" style="223" customWidth="1"/>
    <col min="15077" max="15077" width="7.140625" style="223" customWidth="1"/>
    <col min="15078" max="15078" width="11" style="223" customWidth="1"/>
    <col min="15079" max="15079" width="2.140625" style="223" customWidth="1"/>
    <col min="15080" max="15080" width="7.140625" style="223" customWidth="1"/>
    <col min="15081" max="15081" width="11" style="223" customWidth="1"/>
    <col min="15082" max="15082" width="2.140625" style="223" customWidth="1"/>
    <col min="15083" max="15083" width="7.140625" style="223" customWidth="1"/>
    <col min="15084" max="15084" width="11" style="223" customWidth="1"/>
    <col min="15085" max="15085" width="2.140625" style="223" customWidth="1"/>
    <col min="15086" max="15086" width="7.140625" style="223" customWidth="1"/>
    <col min="15087" max="15087" width="10.85546875" style="223" customWidth="1"/>
    <col min="15088" max="15088" width="2.140625" style="223" customWidth="1"/>
    <col min="15089" max="15089" width="7.140625" style="223" customWidth="1"/>
    <col min="15090" max="15090" width="11" style="223" customWidth="1"/>
    <col min="15091" max="15091" width="2.140625" style="223" customWidth="1"/>
    <col min="15092" max="15092" width="7.140625" style="223" customWidth="1"/>
    <col min="15093" max="15093" width="11" style="223" customWidth="1"/>
    <col min="15094" max="15094" width="2.140625" style="223" customWidth="1"/>
    <col min="15095" max="15096" width="8.85546875" style="223"/>
    <col min="15097" max="15097" width="5.5703125" style="223" customWidth="1"/>
    <col min="15098" max="15326" width="8.85546875" style="223"/>
    <col min="15327" max="15327" width="7.140625" style="223" customWidth="1"/>
    <col min="15328" max="15328" width="11" style="223" customWidth="1"/>
    <col min="15329" max="15329" width="2.140625" style="223" customWidth="1"/>
    <col min="15330" max="15330" width="7.140625" style="223" customWidth="1"/>
    <col min="15331" max="15331" width="11" style="223" customWidth="1"/>
    <col min="15332" max="15332" width="2.140625" style="223" customWidth="1"/>
    <col min="15333" max="15333" width="7.140625" style="223" customWidth="1"/>
    <col min="15334" max="15334" width="11" style="223" customWidth="1"/>
    <col min="15335" max="15335" width="2.140625" style="223" customWidth="1"/>
    <col min="15336" max="15336" width="7.140625" style="223" customWidth="1"/>
    <col min="15337" max="15337" width="11" style="223" customWidth="1"/>
    <col min="15338" max="15338" width="2.140625" style="223" customWidth="1"/>
    <col min="15339" max="15339" width="7.140625" style="223" customWidth="1"/>
    <col min="15340" max="15340" width="11" style="223" customWidth="1"/>
    <col min="15341" max="15341" width="2.140625" style="223" customWidth="1"/>
    <col min="15342" max="15342" width="7.140625" style="223" customWidth="1"/>
    <col min="15343" max="15343" width="10.85546875" style="223" customWidth="1"/>
    <col min="15344" max="15344" width="2.140625" style="223" customWidth="1"/>
    <col min="15345" max="15345" width="7.140625" style="223" customWidth="1"/>
    <col min="15346" max="15346" width="11" style="223" customWidth="1"/>
    <col min="15347" max="15347" width="2.140625" style="223" customWidth="1"/>
    <col min="15348" max="15348" width="7.140625" style="223" customWidth="1"/>
    <col min="15349" max="15349" width="11" style="223" customWidth="1"/>
    <col min="15350" max="15350" width="2.140625" style="223" customWidth="1"/>
    <col min="15351" max="15352" width="8.85546875" style="223"/>
    <col min="15353" max="15353" width="5.5703125" style="223" customWidth="1"/>
    <col min="15354" max="15582" width="8.85546875" style="223"/>
    <col min="15583" max="15583" width="7.140625" style="223" customWidth="1"/>
    <col min="15584" max="15584" width="11" style="223" customWidth="1"/>
    <col min="15585" max="15585" width="2.140625" style="223" customWidth="1"/>
    <col min="15586" max="15586" width="7.140625" style="223" customWidth="1"/>
    <col min="15587" max="15587" width="11" style="223" customWidth="1"/>
    <col min="15588" max="15588" width="2.140625" style="223" customWidth="1"/>
    <col min="15589" max="15589" width="7.140625" style="223" customWidth="1"/>
    <col min="15590" max="15590" width="11" style="223" customWidth="1"/>
    <col min="15591" max="15591" width="2.140625" style="223" customWidth="1"/>
    <col min="15592" max="15592" width="7.140625" style="223" customWidth="1"/>
    <col min="15593" max="15593" width="11" style="223" customWidth="1"/>
    <col min="15594" max="15594" width="2.140625" style="223" customWidth="1"/>
    <col min="15595" max="15595" width="7.140625" style="223" customWidth="1"/>
    <col min="15596" max="15596" width="11" style="223" customWidth="1"/>
    <col min="15597" max="15597" width="2.140625" style="223" customWidth="1"/>
    <col min="15598" max="15598" width="7.140625" style="223" customWidth="1"/>
    <col min="15599" max="15599" width="10.85546875" style="223" customWidth="1"/>
    <col min="15600" max="15600" width="2.140625" style="223" customWidth="1"/>
    <col min="15601" max="15601" width="7.140625" style="223" customWidth="1"/>
    <col min="15602" max="15602" width="11" style="223" customWidth="1"/>
    <col min="15603" max="15603" width="2.140625" style="223" customWidth="1"/>
    <col min="15604" max="15604" width="7.140625" style="223" customWidth="1"/>
    <col min="15605" max="15605" width="11" style="223" customWidth="1"/>
    <col min="15606" max="15606" width="2.140625" style="223" customWidth="1"/>
    <col min="15607" max="15608" width="8.85546875" style="223"/>
    <col min="15609" max="15609" width="5.5703125" style="223" customWidth="1"/>
    <col min="15610" max="15838" width="8.85546875" style="223"/>
    <col min="15839" max="15839" width="7.140625" style="223" customWidth="1"/>
    <col min="15840" max="15840" width="11" style="223" customWidth="1"/>
    <col min="15841" max="15841" width="2.140625" style="223" customWidth="1"/>
    <col min="15842" max="15842" width="7.140625" style="223" customWidth="1"/>
    <col min="15843" max="15843" width="11" style="223" customWidth="1"/>
    <col min="15844" max="15844" width="2.140625" style="223" customWidth="1"/>
    <col min="15845" max="15845" width="7.140625" style="223" customWidth="1"/>
    <col min="15846" max="15846" width="11" style="223" customWidth="1"/>
    <col min="15847" max="15847" width="2.140625" style="223" customWidth="1"/>
    <col min="15848" max="15848" width="7.140625" style="223" customWidth="1"/>
    <col min="15849" max="15849" width="11" style="223" customWidth="1"/>
    <col min="15850" max="15850" width="2.140625" style="223" customWidth="1"/>
    <col min="15851" max="15851" width="7.140625" style="223" customWidth="1"/>
    <col min="15852" max="15852" width="11" style="223" customWidth="1"/>
    <col min="15853" max="15853" width="2.140625" style="223" customWidth="1"/>
    <col min="15854" max="15854" width="7.140625" style="223" customWidth="1"/>
    <col min="15855" max="15855" width="10.85546875" style="223" customWidth="1"/>
    <col min="15856" max="15856" width="2.140625" style="223" customWidth="1"/>
    <col min="15857" max="15857" width="7.140625" style="223" customWidth="1"/>
    <col min="15858" max="15858" width="11" style="223" customWidth="1"/>
    <col min="15859" max="15859" width="2.140625" style="223" customWidth="1"/>
    <col min="15860" max="15860" width="7.140625" style="223" customWidth="1"/>
    <col min="15861" max="15861" width="11" style="223" customWidth="1"/>
    <col min="15862" max="15862" width="2.140625" style="223" customWidth="1"/>
    <col min="15863" max="15864" width="8.85546875" style="223"/>
    <col min="15865" max="15865" width="5.5703125" style="223" customWidth="1"/>
    <col min="15866" max="16094" width="8.85546875" style="223"/>
    <col min="16095" max="16095" width="7.140625" style="223" customWidth="1"/>
    <col min="16096" max="16096" width="11" style="223" customWidth="1"/>
    <col min="16097" max="16097" width="2.140625" style="223" customWidth="1"/>
    <col min="16098" max="16098" width="7.140625" style="223" customWidth="1"/>
    <col min="16099" max="16099" width="11" style="223" customWidth="1"/>
    <col min="16100" max="16100" width="2.140625" style="223" customWidth="1"/>
    <col min="16101" max="16101" width="7.140625" style="223" customWidth="1"/>
    <col min="16102" max="16102" width="11" style="223" customWidth="1"/>
    <col min="16103" max="16103" width="2.140625" style="223" customWidth="1"/>
    <col min="16104" max="16104" width="7.140625" style="223" customWidth="1"/>
    <col min="16105" max="16105" width="11" style="223" customWidth="1"/>
    <col min="16106" max="16106" width="2.140625" style="223" customWidth="1"/>
    <col min="16107" max="16107" width="7.140625" style="223" customWidth="1"/>
    <col min="16108" max="16108" width="11" style="223" customWidth="1"/>
    <col min="16109" max="16109" width="2.140625" style="223" customWidth="1"/>
    <col min="16110" max="16110" width="7.140625" style="223" customWidth="1"/>
    <col min="16111" max="16111" width="10.85546875" style="223" customWidth="1"/>
    <col min="16112" max="16112" width="2.140625" style="223" customWidth="1"/>
    <col min="16113" max="16113" width="7.140625" style="223" customWidth="1"/>
    <col min="16114" max="16114" width="11" style="223" customWidth="1"/>
    <col min="16115" max="16115" width="2.140625" style="223" customWidth="1"/>
    <col min="16116" max="16116" width="7.140625" style="223" customWidth="1"/>
    <col min="16117" max="16117" width="11" style="223" customWidth="1"/>
    <col min="16118" max="16118" width="2.140625" style="223" customWidth="1"/>
    <col min="16119" max="16120" width="8.85546875" style="223"/>
    <col min="16121" max="16121" width="5.5703125" style="223" customWidth="1"/>
    <col min="16122" max="16374" width="8.85546875" style="223"/>
    <col min="16375" max="16384" width="8.85546875" style="223" customWidth="1"/>
  </cols>
  <sheetData>
    <row r="2" spans="3:23" ht="15" customHeight="1" x14ac:dyDescent="0.3"/>
    <row r="3" spans="3:23" ht="15" customHeight="1" x14ac:dyDescent="0.3"/>
    <row r="4" spans="3:23" ht="15.75" customHeight="1" x14ac:dyDescent="0.3"/>
    <row r="5" spans="3:23" x14ac:dyDescent="0.3">
      <c r="C5" s="222" t="s">
        <v>55</v>
      </c>
    </row>
    <row r="6" spans="3:23" x14ac:dyDescent="0.3">
      <c r="C6" s="224" t="s">
        <v>186</v>
      </c>
    </row>
    <row r="7" spans="3:23" x14ac:dyDescent="0.3">
      <c r="C7" s="224"/>
    </row>
    <row r="8" spans="3:23" ht="19.5" thickBot="1" x14ac:dyDescent="0.35">
      <c r="C8" s="224"/>
    </row>
    <row r="9" spans="3:23" ht="15.6" customHeight="1" x14ac:dyDescent="0.3">
      <c r="J9" s="286" t="s">
        <v>330</v>
      </c>
      <c r="K9" s="287"/>
      <c r="L9" s="287"/>
      <c r="M9" s="287"/>
      <c r="N9" s="287"/>
      <c r="O9" s="287"/>
      <c r="P9" s="287"/>
      <c r="Q9" s="287"/>
      <c r="R9" s="287"/>
      <c r="S9" s="288"/>
    </row>
    <row r="10" spans="3:23" ht="63.75" customHeight="1" x14ac:dyDescent="0.3">
      <c r="I10" s="227"/>
      <c r="J10" s="289"/>
      <c r="K10" s="290"/>
      <c r="L10" s="290"/>
      <c r="M10" s="290"/>
      <c r="N10" s="290"/>
      <c r="O10" s="290"/>
      <c r="P10" s="290"/>
      <c r="Q10" s="290"/>
      <c r="R10" s="290"/>
      <c r="S10" s="291"/>
    </row>
    <row r="11" spans="3:23" ht="19.5" thickBot="1" x14ac:dyDescent="0.35">
      <c r="I11" s="227"/>
      <c r="J11" s="292"/>
      <c r="K11" s="293"/>
      <c r="L11" s="293"/>
      <c r="M11" s="293"/>
      <c r="N11" s="293"/>
      <c r="O11" s="293"/>
      <c r="P11" s="293"/>
      <c r="Q11" s="293"/>
      <c r="R11" s="293"/>
      <c r="S11" s="294"/>
    </row>
    <row r="12" spans="3:23" x14ac:dyDescent="0.3">
      <c r="J12" s="225"/>
      <c r="K12" s="225"/>
      <c r="L12" s="225"/>
      <c r="M12" s="225"/>
      <c r="N12" s="228"/>
      <c r="O12" s="225"/>
    </row>
    <row r="13" spans="3:23" x14ac:dyDescent="0.3">
      <c r="C13" s="226"/>
      <c r="D13" s="226"/>
      <c r="E13" s="226"/>
      <c r="F13" s="226"/>
      <c r="G13" s="226"/>
      <c r="H13" s="226"/>
      <c r="I13" s="226"/>
      <c r="J13" s="226"/>
      <c r="K13" s="245"/>
      <c r="L13" s="245"/>
      <c r="M13" s="245"/>
      <c r="N13" s="246"/>
      <c r="O13" s="247"/>
      <c r="P13" s="247"/>
      <c r="Q13" s="247"/>
      <c r="R13" s="245"/>
      <c r="S13" s="245"/>
      <c r="T13" s="245"/>
      <c r="U13" s="245"/>
      <c r="V13" s="226"/>
    </row>
    <row r="14" spans="3:23" ht="15.6" customHeight="1" x14ac:dyDescent="0.3">
      <c r="C14" s="226"/>
      <c r="D14" s="226"/>
      <c r="E14" s="226"/>
      <c r="F14" s="226"/>
      <c r="G14" s="226"/>
      <c r="H14" s="226"/>
      <c r="I14" s="226"/>
      <c r="J14" s="231"/>
      <c r="K14" s="248"/>
      <c r="L14" s="248"/>
      <c r="M14" s="248"/>
      <c r="N14" s="249"/>
      <c r="O14" s="250"/>
      <c r="P14" s="249"/>
      <c r="Q14" s="249"/>
      <c r="R14" s="248"/>
      <c r="S14" s="248"/>
      <c r="T14" s="248"/>
      <c r="U14" s="248"/>
      <c r="V14" s="244"/>
    </row>
    <row r="15" spans="3:23" ht="64.5" customHeight="1" x14ac:dyDescent="0.3">
      <c r="C15" s="226"/>
      <c r="D15" s="226"/>
      <c r="E15" s="226"/>
      <c r="F15" s="226"/>
      <c r="G15" s="226"/>
      <c r="H15" s="226"/>
      <c r="I15" s="226"/>
      <c r="J15" s="234"/>
      <c r="K15" s="226"/>
      <c r="O15" s="235"/>
      <c r="R15" s="226"/>
      <c r="S15" s="226"/>
      <c r="T15" s="226"/>
      <c r="U15" s="226"/>
      <c r="V15" s="244"/>
    </row>
    <row r="16" spans="3:23" x14ac:dyDescent="0.3">
      <c r="C16" s="226"/>
      <c r="D16" s="226"/>
      <c r="E16" s="226"/>
      <c r="F16" s="226"/>
      <c r="G16" s="226"/>
      <c r="H16" s="237"/>
      <c r="I16" s="297" t="s">
        <v>319</v>
      </c>
      <c r="J16" s="309"/>
      <c r="K16" s="237"/>
      <c r="N16" s="238"/>
      <c r="O16" s="297" t="s">
        <v>331</v>
      </c>
      <c r="P16" s="298"/>
      <c r="Q16" s="299"/>
      <c r="R16" s="311"/>
      <c r="S16" s="311"/>
      <c r="T16" s="236"/>
      <c r="U16" s="303" t="s">
        <v>320</v>
      </c>
      <c r="V16" s="304"/>
      <c r="W16" s="305"/>
    </row>
    <row r="17" spans="3:23" x14ac:dyDescent="0.3">
      <c r="C17" s="226"/>
      <c r="D17" s="226"/>
      <c r="E17" s="226"/>
      <c r="F17" s="226"/>
      <c r="G17" s="226"/>
      <c r="H17" s="237"/>
      <c r="I17" s="300"/>
      <c r="J17" s="310"/>
      <c r="K17" s="237"/>
      <c r="N17" s="238"/>
      <c r="O17" s="300"/>
      <c r="P17" s="301"/>
      <c r="Q17" s="302"/>
      <c r="R17" s="311"/>
      <c r="S17" s="311"/>
      <c r="T17" s="236"/>
      <c r="U17" s="306"/>
      <c r="V17" s="307"/>
      <c r="W17" s="308"/>
    </row>
    <row r="18" spans="3:23" ht="18.75" customHeight="1" x14ac:dyDescent="0.3">
      <c r="C18" s="226"/>
      <c r="D18" s="226"/>
      <c r="E18" s="226"/>
      <c r="F18" s="226"/>
      <c r="G18" s="226"/>
      <c r="I18" s="226"/>
      <c r="J18" s="226"/>
      <c r="O18" s="235"/>
    </row>
    <row r="19" spans="3:23" ht="61.5" customHeight="1" x14ac:dyDescent="0.3">
      <c r="C19" s="226"/>
      <c r="D19" s="226"/>
      <c r="E19" s="226"/>
      <c r="F19" s="226"/>
      <c r="G19" s="226"/>
      <c r="M19" s="230"/>
      <c r="N19" s="230"/>
      <c r="O19" s="229"/>
      <c r="P19" s="234"/>
      <c r="Q19" s="230"/>
      <c r="R19" s="230"/>
    </row>
    <row r="20" spans="3:23" x14ac:dyDescent="0.3">
      <c r="L20" s="235"/>
      <c r="R20" s="233"/>
    </row>
    <row r="21" spans="3:23" ht="18.75" customHeight="1" x14ac:dyDescent="0.3">
      <c r="F21" s="239"/>
      <c r="K21" s="312" t="s">
        <v>315</v>
      </c>
      <c r="L21" s="313"/>
      <c r="M21" s="314"/>
      <c r="Q21" s="312" t="s">
        <v>316</v>
      </c>
      <c r="R21" s="313"/>
      <c r="S21" s="313"/>
      <c r="T21" s="314"/>
      <c r="V21" s="243"/>
    </row>
    <row r="22" spans="3:23" x14ac:dyDescent="0.3">
      <c r="K22" s="315"/>
      <c r="L22" s="316"/>
      <c r="M22" s="317"/>
      <c r="Q22" s="315"/>
      <c r="R22" s="316"/>
      <c r="S22" s="316"/>
      <c r="T22" s="317"/>
    </row>
    <row r="23" spans="3:23" x14ac:dyDescent="0.3">
      <c r="L23" s="232"/>
    </row>
    <row r="24" spans="3:23" x14ac:dyDescent="0.3">
      <c r="K24" s="226"/>
      <c r="L24" s="226"/>
      <c r="M24" s="226"/>
    </row>
    <row r="25" spans="3:23" x14ac:dyDescent="0.3">
      <c r="K25" s="295"/>
      <c r="L25" s="295"/>
      <c r="M25" s="295"/>
      <c r="S25" s="296"/>
      <c r="T25" s="296"/>
    </row>
    <row r="26" spans="3:23" x14ac:dyDescent="0.3">
      <c r="K26" s="295"/>
      <c r="L26" s="295"/>
      <c r="M26" s="295"/>
      <c r="O26" s="226"/>
      <c r="P26" s="226"/>
    </row>
  </sheetData>
  <mergeCells count="9">
    <mergeCell ref="J9:S11"/>
    <mergeCell ref="K25:M26"/>
    <mergeCell ref="S25:T25"/>
    <mergeCell ref="O16:Q17"/>
    <mergeCell ref="U16:W17"/>
    <mergeCell ref="I16:J17"/>
    <mergeCell ref="R16:S17"/>
    <mergeCell ref="K21:M22"/>
    <mergeCell ref="Q21:T22"/>
  </mergeCells>
  <printOptions horizontalCentered="1"/>
  <pageMargins left="0.23622047244094491" right="0.23622047244094491" top="0.74803149606299213" bottom="0.74803149606299213" header="0.31496062992125984" footer="0.31496062992125984"/>
  <pageSetup paperSize="9" scale="70" fitToWidth="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69"/>
  <sheetViews>
    <sheetView showGridLines="0" view="pageBreakPreview" topLeftCell="A4" zoomScaleSheetLayoutView="100" workbookViewId="0">
      <selection activeCell="B4" sqref="B4"/>
    </sheetView>
  </sheetViews>
  <sheetFormatPr defaultRowHeight="12.75" x14ac:dyDescent="0.25"/>
  <cols>
    <col min="1" max="1" width="5.28515625" style="141" customWidth="1"/>
    <col min="2" max="2" width="8.42578125" style="141" customWidth="1"/>
    <col min="3" max="3" width="68.7109375" style="141" customWidth="1"/>
    <col min="4" max="4" width="3.85546875" style="141" customWidth="1"/>
    <col min="5" max="5" width="27.140625" style="141" customWidth="1"/>
    <col min="6" max="6" width="1.42578125" style="141" customWidth="1"/>
    <col min="7" max="7" width="11.85546875" style="141" customWidth="1"/>
    <col min="8" max="8" width="3.7109375" style="141" customWidth="1"/>
    <col min="9" max="256" width="9.140625" style="141"/>
    <col min="257" max="257" width="5.28515625" style="141" customWidth="1"/>
    <col min="258" max="258" width="8.42578125" style="141" customWidth="1"/>
    <col min="259" max="259" width="68.7109375" style="141" customWidth="1"/>
    <col min="260" max="260" width="3.85546875" style="141" customWidth="1"/>
    <col min="261" max="261" width="27.140625" style="141" customWidth="1"/>
    <col min="262" max="262" width="1.42578125" style="141" customWidth="1"/>
    <col min="263" max="263" width="11.85546875" style="141" customWidth="1"/>
    <col min="264" max="264" width="3.7109375" style="141" customWidth="1"/>
    <col min="265" max="512" width="9.140625" style="141"/>
    <col min="513" max="513" width="5.28515625" style="141" customWidth="1"/>
    <col min="514" max="514" width="8.42578125" style="141" customWidth="1"/>
    <col min="515" max="515" width="68.7109375" style="141" customWidth="1"/>
    <col min="516" max="516" width="3.85546875" style="141" customWidth="1"/>
    <col min="517" max="517" width="27.140625" style="141" customWidth="1"/>
    <col min="518" max="518" width="1.42578125" style="141" customWidth="1"/>
    <col min="519" max="519" width="11.85546875" style="141" customWidth="1"/>
    <col min="520" max="520" width="3.7109375" style="141" customWidth="1"/>
    <col min="521" max="768" width="9.140625" style="141"/>
    <col min="769" max="769" width="5.28515625" style="141" customWidth="1"/>
    <col min="770" max="770" width="8.42578125" style="141" customWidth="1"/>
    <col min="771" max="771" width="68.7109375" style="141" customWidth="1"/>
    <col min="772" max="772" width="3.85546875" style="141" customWidth="1"/>
    <col min="773" max="773" width="27.140625" style="141" customWidth="1"/>
    <col min="774" max="774" width="1.42578125" style="141" customWidth="1"/>
    <col min="775" max="775" width="11.85546875" style="141" customWidth="1"/>
    <col min="776" max="776" width="3.7109375" style="141" customWidth="1"/>
    <col min="777" max="1024" width="9.140625" style="141"/>
    <col min="1025" max="1025" width="5.28515625" style="141" customWidth="1"/>
    <col min="1026" max="1026" width="8.42578125" style="141" customWidth="1"/>
    <col min="1027" max="1027" width="68.7109375" style="141" customWidth="1"/>
    <col min="1028" max="1028" width="3.85546875" style="141" customWidth="1"/>
    <col min="1029" max="1029" width="27.140625" style="141" customWidth="1"/>
    <col min="1030" max="1030" width="1.42578125" style="141" customWidth="1"/>
    <col min="1031" max="1031" width="11.85546875" style="141" customWidth="1"/>
    <col min="1032" max="1032" width="3.7109375" style="141" customWidth="1"/>
    <col min="1033" max="1280" width="9.140625" style="141"/>
    <col min="1281" max="1281" width="5.28515625" style="141" customWidth="1"/>
    <col min="1282" max="1282" width="8.42578125" style="141" customWidth="1"/>
    <col min="1283" max="1283" width="68.7109375" style="141" customWidth="1"/>
    <col min="1284" max="1284" width="3.85546875" style="141" customWidth="1"/>
    <col min="1285" max="1285" width="27.140625" style="141" customWidth="1"/>
    <col min="1286" max="1286" width="1.42578125" style="141" customWidth="1"/>
    <col min="1287" max="1287" width="11.85546875" style="141" customWidth="1"/>
    <col min="1288" max="1288" width="3.7109375" style="141" customWidth="1"/>
    <col min="1289" max="1536" width="9.140625" style="141"/>
    <col min="1537" max="1537" width="5.28515625" style="141" customWidth="1"/>
    <col min="1538" max="1538" width="8.42578125" style="141" customWidth="1"/>
    <col min="1539" max="1539" width="68.7109375" style="141" customWidth="1"/>
    <col min="1540" max="1540" width="3.85546875" style="141" customWidth="1"/>
    <col min="1541" max="1541" width="27.140625" style="141" customWidth="1"/>
    <col min="1542" max="1542" width="1.42578125" style="141" customWidth="1"/>
    <col min="1543" max="1543" width="11.85546875" style="141" customWidth="1"/>
    <col min="1544" max="1544" width="3.7109375" style="141" customWidth="1"/>
    <col min="1545" max="1792" width="9.140625" style="141"/>
    <col min="1793" max="1793" width="5.28515625" style="141" customWidth="1"/>
    <col min="1794" max="1794" width="8.42578125" style="141" customWidth="1"/>
    <col min="1795" max="1795" width="68.7109375" style="141" customWidth="1"/>
    <col min="1796" max="1796" width="3.85546875" style="141" customWidth="1"/>
    <col min="1797" max="1797" width="27.140625" style="141" customWidth="1"/>
    <col min="1798" max="1798" width="1.42578125" style="141" customWidth="1"/>
    <col min="1799" max="1799" width="11.85546875" style="141" customWidth="1"/>
    <col min="1800" max="1800" width="3.7109375" style="141" customWidth="1"/>
    <col min="1801" max="2048" width="9.140625" style="141"/>
    <col min="2049" max="2049" width="5.28515625" style="141" customWidth="1"/>
    <col min="2050" max="2050" width="8.42578125" style="141" customWidth="1"/>
    <col min="2051" max="2051" width="68.7109375" style="141" customWidth="1"/>
    <col min="2052" max="2052" width="3.85546875" style="141" customWidth="1"/>
    <col min="2053" max="2053" width="27.140625" style="141" customWidth="1"/>
    <col min="2054" max="2054" width="1.42578125" style="141" customWidth="1"/>
    <col min="2055" max="2055" width="11.85546875" style="141" customWidth="1"/>
    <col min="2056" max="2056" width="3.7109375" style="141" customWidth="1"/>
    <col min="2057" max="2304" width="9.140625" style="141"/>
    <col min="2305" max="2305" width="5.28515625" style="141" customWidth="1"/>
    <col min="2306" max="2306" width="8.42578125" style="141" customWidth="1"/>
    <col min="2307" max="2307" width="68.7109375" style="141" customWidth="1"/>
    <col min="2308" max="2308" width="3.85546875" style="141" customWidth="1"/>
    <col min="2309" max="2309" width="27.140625" style="141" customWidth="1"/>
    <col min="2310" max="2310" width="1.42578125" style="141" customWidth="1"/>
    <col min="2311" max="2311" width="11.85546875" style="141" customWidth="1"/>
    <col min="2312" max="2312" width="3.7109375" style="141" customWidth="1"/>
    <col min="2313" max="2560" width="9.140625" style="141"/>
    <col min="2561" max="2561" width="5.28515625" style="141" customWidth="1"/>
    <col min="2562" max="2562" width="8.42578125" style="141" customWidth="1"/>
    <col min="2563" max="2563" width="68.7109375" style="141" customWidth="1"/>
    <col min="2564" max="2564" width="3.85546875" style="141" customWidth="1"/>
    <col min="2565" max="2565" width="27.140625" style="141" customWidth="1"/>
    <col min="2566" max="2566" width="1.42578125" style="141" customWidth="1"/>
    <col min="2567" max="2567" width="11.85546875" style="141" customWidth="1"/>
    <col min="2568" max="2568" width="3.7109375" style="141" customWidth="1"/>
    <col min="2569" max="2816" width="9.140625" style="141"/>
    <col min="2817" max="2817" width="5.28515625" style="141" customWidth="1"/>
    <col min="2818" max="2818" width="8.42578125" style="141" customWidth="1"/>
    <col min="2819" max="2819" width="68.7109375" style="141" customWidth="1"/>
    <col min="2820" max="2820" width="3.85546875" style="141" customWidth="1"/>
    <col min="2821" max="2821" width="27.140625" style="141" customWidth="1"/>
    <col min="2822" max="2822" width="1.42578125" style="141" customWidth="1"/>
    <col min="2823" max="2823" width="11.85546875" style="141" customWidth="1"/>
    <col min="2824" max="2824" width="3.7109375" style="141" customWidth="1"/>
    <col min="2825" max="3072" width="9.140625" style="141"/>
    <col min="3073" max="3073" width="5.28515625" style="141" customWidth="1"/>
    <col min="3074" max="3074" width="8.42578125" style="141" customWidth="1"/>
    <col min="3075" max="3075" width="68.7109375" style="141" customWidth="1"/>
    <col min="3076" max="3076" width="3.85546875" style="141" customWidth="1"/>
    <col min="3077" max="3077" width="27.140625" style="141" customWidth="1"/>
    <col min="3078" max="3078" width="1.42578125" style="141" customWidth="1"/>
    <col min="3079" max="3079" width="11.85546875" style="141" customWidth="1"/>
    <col min="3080" max="3080" width="3.7109375" style="141" customWidth="1"/>
    <col min="3081" max="3328" width="9.140625" style="141"/>
    <col min="3329" max="3329" width="5.28515625" style="141" customWidth="1"/>
    <col min="3330" max="3330" width="8.42578125" style="141" customWidth="1"/>
    <col min="3331" max="3331" width="68.7109375" style="141" customWidth="1"/>
    <col min="3332" max="3332" width="3.85546875" style="141" customWidth="1"/>
    <col min="3333" max="3333" width="27.140625" style="141" customWidth="1"/>
    <col min="3334" max="3334" width="1.42578125" style="141" customWidth="1"/>
    <col min="3335" max="3335" width="11.85546875" style="141" customWidth="1"/>
    <col min="3336" max="3336" width="3.7109375" style="141" customWidth="1"/>
    <col min="3337" max="3584" width="9.140625" style="141"/>
    <col min="3585" max="3585" width="5.28515625" style="141" customWidth="1"/>
    <col min="3586" max="3586" width="8.42578125" style="141" customWidth="1"/>
    <col min="3587" max="3587" width="68.7109375" style="141" customWidth="1"/>
    <col min="3588" max="3588" width="3.85546875" style="141" customWidth="1"/>
    <col min="3589" max="3589" width="27.140625" style="141" customWidth="1"/>
    <col min="3590" max="3590" width="1.42578125" style="141" customWidth="1"/>
    <col min="3591" max="3591" width="11.85546875" style="141" customWidth="1"/>
    <col min="3592" max="3592" width="3.7109375" style="141" customWidth="1"/>
    <col min="3593" max="3840" width="9.140625" style="141"/>
    <col min="3841" max="3841" width="5.28515625" style="141" customWidth="1"/>
    <col min="3842" max="3842" width="8.42578125" style="141" customWidth="1"/>
    <col min="3843" max="3843" width="68.7109375" style="141" customWidth="1"/>
    <col min="3844" max="3844" width="3.85546875" style="141" customWidth="1"/>
    <col min="3845" max="3845" width="27.140625" style="141" customWidth="1"/>
    <col min="3846" max="3846" width="1.42578125" style="141" customWidth="1"/>
    <col min="3847" max="3847" width="11.85546875" style="141" customWidth="1"/>
    <col min="3848" max="3848" width="3.7109375" style="141" customWidth="1"/>
    <col min="3849" max="4096" width="9.140625" style="141"/>
    <col min="4097" max="4097" width="5.28515625" style="141" customWidth="1"/>
    <col min="4098" max="4098" width="8.42578125" style="141" customWidth="1"/>
    <col min="4099" max="4099" width="68.7109375" style="141" customWidth="1"/>
    <col min="4100" max="4100" width="3.85546875" style="141" customWidth="1"/>
    <col min="4101" max="4101" width="27.140625" style="141" customWidth="1"/>
    <col min="4102" max="4102" width="1.42578125" style="141" customWidth="1"/>
    <col min="4103" max="4103" width="11.85546875" style="141" customWidth="1"/>
    <col min="4104" max="4104" width="3.7109375" style="141" customWidth="1"/>
    <col min="4105" max="4352" width="9.140625" style="141"/>
    <col min="4353" max="4353" width="5.28515625" style="141" customWidth="1"/>
    <col min="4354" max="4354" width="8.42578125" style="141" customWidth="1"/>
    <col min="4355" max="4355" width="68.7109375" style="141" customWidth="1"/>
    <col min="4356" max="4356" width="3.85546875" style="141" customWidth="1"/>
    <col min="4357" max="4357" width="27.140625" style="141" customWidth="1"/>
    <col min="4358" max="4358" width="1.42578125" style="141" customWidth="1"/>
    <col min="4359" max="4359" width="11.85546875" style="141" customWidth="1"/>
    <col min="4360" max="4360" width="3.7109375" style="141" customWidth="1"/>
    <col min="4361" max="4608" width="9.140625" style="141"/>
    <col min="4609" max="4609" width="5.28515625" style="141" customWidth="1"/>
    <col min="4610" max="4610" width="8.42578125" style="141" customWidth="1"/>
    <col min="4611" max="4611" width="68.7109375" style="141" customWidth="1"/>
    <col min="4612" max="4612" width="3.85546875" style="141" customWidth="1"/>
    <col min="4613" max="4613" width="27.140625" style="141" customWidth="1"/>
    <col min="4614" max="4614" width="1.42578125" style="141" customWidth="1"/>
    <col min="4615" max="4615" width="11.85546875" style="141" customWidth="1"/>
    <col min="4616" max="4616" width="3.7109375" style="141" customWidth="1"/>
    <col min="4617" max="4864" width="9.140625" style="141"/>
    <col min="4865" max="4865" width="5.28515625" style="141" customWidth="1"/>
    <col min="4866" max="4866" width="8.42578125" style="141" customWidth="1"/>
    <col min="4867" max="4867" width="68.7109375" style="141" customWidth="1"/>
    <col min="4868" max="4868" width="3.85546875" style="141" customWidth="1"/>
    <col min="4869" max="4869" width="27.140625" style="141" customWidth="1"/>
    <col min="4870" max="4870" width="1.42578125" style="141" customWidth="1"/>
    <col min="4871" max="4871" width="11.85546875" style="141" customWidth="1"/>
    <col min="4872" max="4872" width="3.7109375" style="141" customWidth="1"/>
    <col min="4873" max="5120" width="9.140625" style="141"/>
    <col min="5121" max="5121" width="5.28515625" style="141" customWidth="1"/>
    <col min="5122" max="5122" width="8.42578125" style="141" customWidth="1"/>
    <col min="5123" max="5123" width="68.7109375" style="141" customWidth="1"/>
    <col min="5124" max="5124" width="3.85546875" style="141" customWidth="1"/>
    <col min="5125" max="5125" width="27.140625" style="141" customWidth="1"/>
    <col min="5126" max="5126" width="1.42578125" style="141" customWidth="1"/>
    <col min="5127" max="5127" width="11.85546875" style="141" customWidth="1"/>
    <col min="5128" max="5128" width="3.7109375" style="141" customWidth="1"/>
    <col min="5129" max="5376" width="9.140625" style="141"/>
    <col min="5377" max="5377" width="5.28515625" style="141" customWidth="1"/>
    <col min="5378" max="5378" width="8.42578125" style="141" customWidth="1"/>
    <col min="5379" max="5379" width="68.7109375" style="141" customWidth="1"/>
    <col min="5380" max="5380" width="3.85546875" style="141" customWidth="1"/>
    <col min="5381" max="5381" width="27.140625" style="141" customWidth="1"/>
    <col min="5382" max="5382" width="1.42578125" style="141" customWidth="1"/>
    <col min="5383" max="5383" width="11.85546875" style="141" customWidth="1"/>
    <col min="5384" max="5384" width="3.7109375" style="141" customWidth="1"/>
    <col min="5385" max="5632" width="9.140625" style="141"/>
    <col min="5633" max="5633" width="5.28515625" style="141" customWidth="1"/>
    <col min="5634" max="5634" width="8.42578125" style="141" customWidth="1"/>
    <col min="5635" max="5635" width="68.7109375" style="141" customWidth="1"/>
    <col min="5636" max="5636" width="3.85546875" style="141" customWidth="1"/>
    <col min="5637" max="5637" width="27.140625" style="141" customWidth="1"/>
    <col min="5638" max="5638" width="1.42578125" style="141" customWidth="1"/>
    <col min="5639" max="5639" width="11.85546875" style="141" customWidth="1"/>
    <col min="5640" max="5640" width="3.7109375" style="141" customWidth="1"/>
    <col min="5641" max="5888" width="9.140625" style="141"/>
    <col min="5889" max="5889" width="5.28515625" style="141" customWidth="1"/>
    <col min="5890" max="5890" width="8.42578125" style="141" customWidth="1"/>
    <col min="5891" max="5891" width="68.7109375" style="141" customWidth="1"/>
    <col min="5892" max="5892" width="3.85546875" style="141" customWidth="1"/>
    <col min="5893" max="5893" width="27.140625" style="141" customWidth="1"/>
    <col min="5894" max="5894" width="1.42578125" style="141" customWidth="1"/>
    <col min="5895" max="5895" width="11.85546875" style="141" customWidth="1"/>
    <col min="5896" max="5896" width="3.7109375" style="141" customWidth="1"/>
    <col min="5897" max="6144" width="9.140625" style="141"/>
    <col min="6145" max="6145" width="5.28515625" style="141" customWidth="1"/>
    <col min="6146" max="6146" width="8.42578125" style="141" customWidth="1"/>
    <col min="6147" max="6147" width="68.7109375" style="141" customWidth="1"/>
    <col min="6148" max="6148" width="3.85546875" style="141" customWidth="1"/>
    <col min="6149" max="6149" width="27.140625" style="141" customWidth="1"/>
    <col min="6150" max="6150" width="1.42578125" style="141" customWidth="1"/>
    <col min="6151" max="6151" width="11.85546875" style="141" customWidth="1"/>
    <col min="6152" max="6152" width="3.7109375" style="141" customWidth="1"/>
    <col min="6153" max="6400" width="9.140625" style="141"/>
    <col min="6401" max="6401" width="5.28515625" style="141" customWidth="1"/>
    <col min="6402" max="6402" width="8.42578125" style="141" customWidth="1"/>
    <col min="6403" max="6403" width="68.7109375" style="141" customWidth="1"/>
    <col min="6404" max="6404" width="3.85546875" style="141" customWidth="1"/>
    <col min="6405" max="6405" width="27.140625" style="141" customWidth="1"/>
    <col min="6406" max="6406" width="1.42578125" style="141" customWidth="1"/>
    <col min="6407" max="6407" width="11.85546875" style="141" customWidth="1"/>
    <col min="6408" max="6408" width="3.7109375" style="141" customWidth="1"/>
    <col min="6409" max="6656" width="9.140625" style="141"/>
    <col min="6657" max="6657" width="5.28515625" style="141" customWidth="1"/>
    <col min="6658" max="6658" width="8.42578125" style="141" customWidth="1"/>
    <col min="6659" max="6659" width="68.7109375" style="141" customWidth="1"/>
    <col min="6660" max="6660" width="3.85546875" style="141" customWidth="1"/>
    <col min="6661" max="6661" width="27.140625" style="141" customWidth="1"/>
    <col min="6662" max="6662" width="1.42578125" style="141" customWidth="1"/>
    <col min="6663" max="6663" width="11.85546875" style="141" customWidth="1"/>
    <col min="6664" max="6664" width="3.7109375" style="141" customWidth="1"/>
    <col min="6665" max="6912" width="9.140625" style="141"/>
    <col min="6913" max="6913" width="5.28515625" style="141" customWidth="1"/>
    <col min="6914" max="6914" width="8.42578125" style="141" customWidth="1"/>
    <col min="6915" max="6915" width="68.7109375" style="141" customWidth="1"/>
    <col min="6916" max="6916" width="3.85546875" style="141" customWidth="1"/>
    <col min="6917" max="6917" width="27.140625" style="141" customWidth="1"/>
    <col min="6918" max="6918" width="1.42578125" style="141" customWidth="1"/>
    <col min="6919" max="6919" width="11.85546875" style="141" customWidth="1"/>
    <col min="6920" max="6920" width="3.7109375" style="141" customWidth="1"/>
    <col min="6921" max="7168" width="9.140625" style="141"/>
    <col min="7169" max="7169" width="5.28515625" style="141" customWidth="1"/>
    <col min="7170" max="7170" width="8.42578125" style="141" customWidth="1"/>
    <col min="7171" max="7171" width="68.7109375" style="141" customWidth="1"/>
    <col min="7172" max="7172" width="3.85546875" style="141" customWidth="1"/>
    <col min="7173" max="7173" width="27.140625" style="141" customWidth="1"/>
    <col min="7174" max="7174" width="1.42578125" style="141" customWidth="1"/>
    <col min="7175" max="7175" width="11.85546875" style="141" customWidth="1"/>
    <col min="7176" max="7176" width="3.7109375" style="141" customWidth="1"/>
    <col min="7177" max="7424" width="9.140625" style="141"/>
    <col min="7425" max="7425" width="5.28515625" style="141" customWidth="1"/>
    <col min="7426" max="7426" width="8.42578125" style="141" customWidth="1"/>
    <col min="7427" max="7427" width="68.7109375" style="141" customWidth="1"/>
    <col min="7428" max="7428" width="3.85546875" style="141" customWidth="1"/>
    <col min="7429" max="7429" width="27.140625" style="141" customWidth="1"/>
    <col min="7430" max="7430" width="1.42578125" style="141" customWidth="1"/>
    <col min="7431" max="7431" width="11.85546875" style="141" customWidth="1"/>
    <col min="7432" max="7432" width="3.7109375" style="141" customWidth="1"/>
    <col min="7433" max="7680" width="9.140625" style="141"/>
    <col min="7681" max="7681" width="5.28515625" style="141" customWidth="1"/>
    <col min="7682" max="7682" width="8.42578125" style="141" customWidth="1"/>
    <col min="7683" max="7683" width="68.7109375" style="141" customWidth="1"/>
    <col min="7684" max="7684" width="3.85546875" style="141" customWidth="1"/>
    <col min="7685" max="7685" width="27.140625" style="141" customWidth="1"/>
    <col min="7686" max="7686" width="1.42578125" style="141" customWidth="1"/>
    <col min="7687" max="7687" width="11.85546875" style="141" customWidth="1"/>
    <col min="7688" max="7688" width="3.7109375" style="141" customWidth="1"/>
    <col min="7689" max="7936" width="9.140625" style="141"/>
    <col min="7937" max="7937" width="5.28515625" style="141" customWidth="1"/>
    <col min="7938" max="7938" width="8.42578125" style="141" customWidth="1"/>
    <col min="7939" max="7939" width="68.7109375" style="141" customWidth="1"/>
    <col min="7940" max="7940" width="3.85546875" style="141" customWidth="1"/>
    <col min="7941" max="7941" width="27.140625" style="141" customWidth="1"/>
    <col min="7942" max="7942" width="1.42578125" style="141" customWidth="1"/>
    <col min="7943" max="7943" width="11.85546875" style="141" customWidth="1"/>
    <col min="7944" max="7944" width="3.7109375" style="141" customWidth="1"/>
    <col min="7945" max="8192" width="9.140625" style="141"/>
    <col min="8193" max="8193" width="5.28515625" style="141" customWidth="1"/>
    <col min="8194" max="8194" width="8.42578125" style="141" customWidth="1"/>
    <col min="8195" max="8195" width="68.7109375" style="141" customWidth="1"/>
    <col min="8196" max="8196" width="3.85546875" style="141" customWidth="1"/>
    <col min="8197" max="8197" width="27.140625" style="141" customWidth="1"/>
    <col min="8198" max="8198" width="1.42578125" style="141" customWidth="1"/>
    <col min="8199" max="8199" width="11.85546875" style="141" customWidth="1"/>
    <col min="8200" max="8200" width="3.7109375" style="141" customWidth="1"/>
    <col min="8201" max="8448" width="9.140625" style="141"/>
    <col min="8449" max="8449" width="5.28515625" style="141" customWidth="1"/>
    <col min="8450" max="8450" width="8.42578125" style="141" customWidth="1"/>
    <col min="8451" max="8451" width="68.7109375" style="141" customWidth="1"/>
    <col min="8452" max="8452" width="3.85546875" style="141" customWidth="1"/>
    <col min="8453" max="8453" width="27.140625" style="141" customWidth="1"/>
    <col min="8454" max="8454" width="1.42578125" style="141" customWidth="1"/>
    <col min="8455" max="8455" width="11.85546875" style="141" customWidth="1"/>
    <col min="8456" max="8456" width="3.7109375" style="141" customWidth="1"/>
    <col min="8457" max="8704" width="9.140625" style="141"/>
    <col min="8705" max="8705" width="5.28515625" style="141" customWidth="1"/>
    <col min="8706" max="8706" width="8.42578125" style="141" customWidth="1"/>
    <col min="8707" max="8707" width="68.7109375" style="141" customWidth="1"/>
    <col min="8708" max="8708" width="3.85546875" style="141" customWidth="1"/>
    <col min="8709" max="8709" width="27.140625" style="141" customWidth="1"/>
    <col min="8710" max="8710" width="1.42578125" style="141" customWidth="1"/>
    <col min="8711" max="8711" width="11.85546875" style="141" customWidth="1"/>
    <col min="8712" max="8712" width="3.7109375" style="141" customWidth="1"/>
    <col min="8713" max="8960" width="9.140625" style="141"/>
    <col min="8961" max="8961" width="5.28515625" style="141" customWidth="1"/>
    <col min="8962" max="8962" width="8.42578125" style="141" customWidth="1"/>
    <col min="8963" max="8963" width="68.7109375" style="141" customWidth="1"/>
    <col min="8964" max="8964" width="3.85546875" style="141" customWidth="1"/>
    <col min="8965" max="8965" width="27.140625" style="141" customWidth="1"/>
    <col min="8966" max="8966" width="1.42578125" style="141" customWidth="1"/>
    <col min="8967" max="8967" width="11.85546875" style="141" customWidth="1"/>
    <col min="8968" max="8968" width="3.7109375" style="141" customWidth="1"/>
    <col min="8969" max="9216" width="9.140625" style="141"/>
    <col min="9217" max="9217" width="5.28515625" style="141" customWidth="1"/>
    <col min="9218" max="9218" width="8.42578125" style="141" customWidth="1"/>
    <col min="9219" max="9219" width="68.7109375" style="141" customWidth="1"/>
    <col min="9220" max="9220" width="3.85546875" style="141" customWidth="1"/>
    <col min="9221" max="9221" width="27.140625" style="141" customWidth="1"/>
    <col min="9222" max="9222" width="1.42578125" style="141" customWidth="1"/>
    <col min="9223" max="9223" width="11.85546875" style="141" customWidth="1"/>
    <col min="9224" max="9224" width="3.7109375" style="141" customWidth="1"/>
    <col min="9225" max="9472" width="9.140625" style="141"/>
    <col min="9473" max="9473" width="5.28515625" style="141" customWidth="1"/>
    <col min="9474" max="9474" width="8.42578125" style="141" customWidth="1"/>
    <col min="9475" max="9475" width="68.7109375" style="141" customWidth="1"/>
    <col min="9476" max="9476" width="3.85546875" style="141" customWidth="1"/>
    <col min="9477" max="9477" width="27.140625" style="141" customWidth="1"/>
    <col min="9478" max="9478" width="1.42578125" style="141" customWidth="1"/>
    <col min="9479" max="9479" width="11.85546875" style="141" customWidth="1"/>
    <col min="9480" max="9480" width="3.7109375" style="141" customWidth="1"/>
    <col min="9481" max="9728" width="9.140625" style="141"/>
    <col min="9729" max="9729" width="5.28515625" style="141" customWidth="1"/>
    <col min="9730" max="9730" width="8.42578125" style="141" customWidth="1"/>
    <col min="9731" max="9731" width="68.7109375" style="141" customWidth="1"/>
    <col min="9732" max="9732" width="3.85546875" style="141" customWidth="1"/>
    <col min="9733" max="9733" width="27.140625" style="141" customWidth="1"/>
    <col min="9734" max="9734" width="1.42578125" style="141" customWidth="1"/>
    <col min="9735" max="9735" width="11.85546875" style="141" customWidth="1"/>
    <col min="9736" max="9736" width="3.7109375" style="141" customWidth="1"/>
    <col min="9737" max="9984" width="9.140625" style="141"/>
    <col min="9985" max="9985" width="5.28515625" style="141" customWidth="1"/>
    <col min="9986" max="9986" width="8.42578125" style="141" customWidth="1"/>
    <col min="9987" max="9987" width="68.7109375" style="141" customWidth="1"/>
    <col min="9988" max="9988" width="3.85546875" style="141" customWidth="1"/>
    <col min="9989" max="9989" width="27.140625" style="141" customWidth="1"/>
    <col min="9990" max="9990" width="1.42578125" style="141" customWidth="1"/>
    <col min="9991" max="9991" width="11.85546875" style="141" customWidth="1"/>
    <col min="9992" max="9992" width="3.7109375" style="141" customWidth="1"/>
    <col min="9993" max="10240" width="9.140625" style="141"/>
    <col min="10241" max="10241" width="5.28515625" style="141" customWidth="1"/>
    <col min="10242" max="10242" width="8.42578125" style="141" customWidth="1"/>
    <col min="10243" max="10243" width="68.7109375" style="141" customWidth="1"/>
    <col min="10244" max="10244" width="3.85546875" style="141" customWidth="1"/>
    <col min="10245" max="10245" width="27.140625" style="141" customWidth="1"/>
    <col min="10246" max="10246" width="1.42578125" style="141" customWidth="1"/>
    <col min="10247" max="10247" width="11.85546875" style="141" customWidth="1"/>
    <col min="10248" max="10248" width="3.7109375" style="141" customWidth="1"/>
    <col min="10249" max="10496" width="9.140625" style="141"/>
    <col min="10497" max="10497" width="5.28515625" style="141" customWidth="1"/>
    <col min="10498" max="10498" width="8.42578125" style="141" customWidth="1"/>
    <col min="10499" max="10499" width="68.7109375" style="141" customWidth="1"/>
    <col min="10500" max="10500" width="3.85546875" style="141" customWidth="1"/>
    <col min="10501" max="10501" width="27.140625" style="141" customWidth="1"/>
    <col min="10502" max="10502" width="1.42578125" style="141" customWidth="1"/>
    <col min="10503" max="10503" width="11.85546875" style="141" customWidth="1"/>
    <col min="10504" max="10504" width="3.7109375" style="141" customWidth="1"/>
    <col min="10505" max="10752" width="9.140625" style="141"/>
    <col min="10753" max="10753" width="5.28515625" style="141" customWidth="1"/>
    <col min="10754" max="10754" width="8.42578125" style="141" customWidth="1"/>
    <col min="10755" max="10755" width="68.7109375" style="141" customWidth="1"/>
    <col min="10756" max="10756" width="3.85546875" style="141" customWidth="1"/>
    <col min="10757" max="10757" width="27.140625" style="141" customWidth="1"/>
    <col min="10758" max="10758" width="1.42578125" style="141" customWidth="1"/>
    <col min="10759" max="10759" width="11.85546875" style="141" customWidth="1"/>
    <col min="10760" max="10760" width="3.7109375" style="141" customWidth="1"/>
    <col min="10761" max="11008" width="9.140625" style="141"/>
    <col min="11009" max="11009" width="5.28515625" style="141" customWidth="1"/>
    <col min="11010" max="11010" width="8.42578125" style="141" customWidth="1"/>
    <col min="11011" max="11011" width="68.7109375" style="141" customWidth="1"/>
    <col min="11012" max="11012" width="3.85546875" style="141" customWidth="1"/>
    <col min="11013" max="11013" width="27.140625" style="141" customWidth="1"/>
    <col min="11014" max="11014" width="1.42578125" style="141" customWidth="1"/>
    <col min="11015" max="11015" width="11.85546875" style="141" customWidth="1"/>
    <col min="11016" max="11016" width="3.7109375" style="141" customWidth="1"/>
    <col min="11017" max="11264" width="9.140625" style="141"/>
    <col min="11265" max="11265" width="5.28515625" style="141" customWidth="1"/>
    <col min="11266" max="11266" width="8.42578125" style="141" customWidth="1"/>
    <col min="11267" max="11267" width="68.7109375" style="141" customWidth="1"/>
    <col min="11268" max="11268" width="3.85546875" style="141" customWidth="1"/>
    <col min="11269" max="11269" width="27.140625" style="141" customWidth="1"/>
    <col min="11270" max="11270" width="1.42578125" style="141" customWidth="1"/>
    <col min="11271" max="11271" width="11.85546875" style="141" customWidth="1"/>
    <col min="11272" max="11272" width="3.7109375" style="141" customWidth="1"/>
    <col min="11273" max="11520" width="9.140625" style="141"/>
    <col min="11521" max="11521" width="5.28515625" style="141" customWidth="1"/>
    <col min="11522" max="11522" width="8.42578125" style="141" customWidth="1"/>
    <col min="11523" max="11523" width="68.7109375" style="141" customWidth="1"/>
    <col min="11524" max="11524" width="3.85546875" style="141" customWidth="1"/>
    <col min="11525" max="11525" width="27.140625" style="141" customWidth="1"/>
    <col min="11526" max="11526" width="1.42578125" style="141" customWidth="1"/>
    <col min="11527" max="11527" width="11.85546875" style="141" customWidth="1"/>
    <col min="11528" max="11528" width="3.7109375" style="141" customWidth="1"/>
    <col min="11529" max="11776" width="9.140625" style="141"/>
    <col min="11777" max="11777" width="5.28515625" style="141" customWidth="1"/>
    <col min="11778" max="11778" width="8.42578125" style="141" customWidth="1"/>
    <col min="11779" max="11779" width="68.7109375" style="141" customWidth="1"/>
    <col min="11780" max="11780" width="3.85546875" style="141" customWidth="1"/>
    <col min="11781" max="11781" width="27.140625" style="141" customWidth="1"/>
    <col min="11782" max="11782" width="1.42578125" style="141" customWidth="1"/>
    <col min="11783" max="11783" width="11.85546875" style="141" customWidth="1"/>
    <col min="11784" max="11784" width="3.7109375" style="141" customWidth="1"/>
    <col min="11785" max="12032" width="9.140625" style="141"/>
    <col min="12033" max="12033" width="5.28515625" style="141" customWidth="1"/>
    <col min="12034" max="12034" width="8.42578125" style="141" customWidth="1"/>
    <col min="12035" max="12035" width="68.7109375" style="141" customWidth="1"/>
    <col min="12036" max="12036" width="3.85546875" style="141" customWidth="1"/>
    <col min="12037" max="12037" width="27.140625" style="141" customWidth="1"/>
    <col min="12038" max="12038" width="1.42578125" style="141" customWidth="1"/>
    <col min="12039" max="12039" width="11.85546875" style="141" customWidth="1"/>
    <col min="12040" max="12040" width="3.7109375" style="141" customWidth="1"/>
    <col min="12041" max="12288" width="9.140625" style="141"/>
    <col min="12289" max="12289" width="5.28515625" style="141" customWidth="1"/>
    <col min="12290" max="12290" width="8.42578125" style="141" customWidth="1"/>
    <col min="12291" max="12291" width="68.7109375" style="141" customWidth="1"/>
    <col min="12292" max="12292" width="3.85546875" style="141" customWidth="1"/>
    <col min="12293" max="12293" width="27.140625" style="141" customWidth="1"/>
    <col min="12294" max="12294" width="1.42578125" style="141" customWidth="1"/>
    <col min="12295" max="12295" width="11.85546875" style="141" customWidth="1"/>
    <col min="12296" max="12296" width="3.7109375" style="141" customWidth="1"/>
    <col min="12297" max="12544" width="9.140625" style="141"/>
    <col min="12545" max="12545" width="5.28515625" style="141" customWidth="1"/>
    <col min="12546" max="12546" width="8.42578125" style="141" customWidth="1"/>
    <col min="12547" max="12547" width="68.7109375" style="141" customWidth="1"/>
    <col min="12548" max="12548" width="3.85546875" style="141" customWidth="1"/>
    <col min="12549" max="12549" width="27.140625" style="141" customWidth="1"/>
    <col min="12550" max="12550" width="1.42578125" style="141" customWidth="1"/>
    <col min="12551" max="12551" width="11.85546875" style="141" customWidth="1"/>
    <col min="12552" max="12552" width="3.7109375" style="141" customWidth="1"/>
    <col min="12553" max="12800" width="9.140625" style="141"/>
    <col min="12801" max="12801" width="5.28515625" style="141" customWidth="1"/>
    <col min="12802" max="12802" width="8.42578125" style="141" customWidth="1"/>
    <col min="12803" max="12803" width="68.7109375" style="141" customWidth="1"/>
    <col min="12804" max="12804" width="3.85546875" style="141" customWidth="1"/>
    <col min="12805" max="12805" width="27.140625" style="141" customWidth="1"/>
    <col min="12806" max="12806" width="1.42578125" style="141" customWidth="1"/>
    <col min="12807" max="12807" width="11.85546875" style="141" customWidth="1"/>
    <col min="12808" max="12808" width="3.7109375" style="141" customWidth="1"/>
    <col min="12809" max="13056" width="9.140625" style="141"/>
    <col min="13057" max="13057" width="5.28515625" style="141" customWidth="1"/>
    <col min="13058" max="13058" width="8.42578125" style="141" customWidth="1"/>
    <col min="13059" max="13059" width="68.7109375" style="141" customWidth="1"/>
    <col min="13060" max="13060" width="3.85546875" style="141" customWidth="1"/>
    <col min="13061" max="13061" width="27.140625" style="141" customWidth="1"/>
    <col min="13062" max="13062" width="1.42578125" style="141" customWidth="1"/>
    <col min="13063" max="13063" width="11.85546875" style="141" customWidth="1"/>
    <col min="13064" max="13064" width="3.7109375" style="141" customWidth="1"/>
    <col min="13065" max="13312" width="9.140625" style="141"/>
    <col min="13313" max="13313" width="5.28515625" style="141" customWidth="1"/>
    <col min="13314" max="13314" width="8.42578125" style="141" customWidth="1"/>
    <col min="13315" max="13315" width="68.7109375" style="141" customWidth="1"/>
    <col min="13316" max="13316" width="3.85546875" style="141" customWidth="1"/>
    <col min="13317" max="13317" width="27.140625" style="141" customWidth="1"/>
    <col min="13318" max="13318" width="1.42578125" style="141" customWidth="1"/>
    <col min="13319" max="13319" width="11.85546875" style="141" customWidth="1"/>
    <col min="13320" max="13320" width="3.7109375" style="141" customWidth="1"/>
    <col min="13321" max="13568" width="9.140625" style="141"/>
    <col min="13569" max="13569" width="5.28515625" style="141" customWidth="1"/>
    <col min="13570" max="13570" width="8.42578125" style="141" customWidth="1"/>
    <col min="13571" max="13571" width="68.7109375" style="141" customWidth="1"/>
    <col min="13572" max="13572" width="3.85546875" style="141" customWidth="1"/>
    <col min="13573" max="13573" width="27.140625" style="141" customWidth="1"/>
    <col min="13574" max="13574" width="1.42578125" style="141" customWidth="1"/>
    <col min="13575" max="13575" width="11.85546875" style="141" customWidth="1"/>
    <col min="13576" max="13576" width="3.7109375" style="141" customWidth="1"/>
    <col min="13577" max="13824" width="9.140625" style="141"/>
    <col min="13825" max="13825" width="5.28515625" style="141" customWidth="1"/>
    <col min="13826" max="13826" width="8.42578125" style="141" customWidth="1"/>
    <col min="13827" max="13827" width="68.7109375" style="141" customWidth="1"/>
    <col min="13828" max="13828" width="3.85546875" style="141" customWidth="1"/>
    <col min="13829" max="13829" width="27.140625" style="141" customWidth="1"/>
    <col min="13830" max="13830" width="1.42578125" style="141" customWidth="1"/>
    <col min="13831" max="13831" width="11.85546875" style="141" customWidth="1"/>
    <col min="13832" max="13832" width="3.7109375" style="141" customWidth="1"/>
    <col min="13833" max="14080" width="9.140625" style="141"/>
    <col min="14081" max="14081" width="5.28515625" style="141" customWidth="1"/>
    <col min="14082" max="14082" width="8.42578125" style="141" customWidth="1"/>
    <col min="14083" max="14083" width="68.7109375" style="141" customWidth="1"/>
    <col min="14084" max="14084" width="3.85546875" style="141" customWidth="1"/>
    <col min="14085" max="14085" width="27.140625" style="141" customWidth="1"/>
    <col min="14086" max="14086" width="1.42578125" style="141" customWidth="1"/>
    <col min="14087" max="14087" width="11.85546875" style="141" customWidth="1"/>
    <col min="14088" max="14088" width="3.7109375" style="141" customWidth="1"/>
    <col min="14089" max="14336" width="9.140625" style="141"/>
    <col min="14337" max="14337" width="5.28515625" style="141" customWidth="1"/>
    <col min="14338" max="14338" width="8.42578125" style="141" customWidth="1"/>
    <col min="14339" max="14339" width="68.7109375" style="141" customWidth="1"/>
    <col min="14340" max="14340" width="3.85546875" style="141" customWidth="1"/>
    <col min="14341" max="14341" width="27.140625" style="141" customWidth="1"/>
    <col min="14342" max="14342" width="1.42578125" style="141" customWidth="1"/>
    <col min="14343" max="14343" width="11.85546875" style="141" customWidth="1"/>
    <col min="14344" max="14344" width="3.7109375" style="141" customWidth="1"/>
    <col min="14345" max="14592" width="9.140625" style="141"/>
    <col min="14593" max="14593" width="5.28515625" style="141" customWidth="1"/>
    <col min="14594" max="14594" width="8.42578125" style="141" customWidth="1"/>
    <col min="14595" max="14595" width="68.7109375" style="141" customWidth="1"/>
    <col min="14596" max="14596" width="3.85546875" style="141" customWidth="1"/>
    <col min="14597" max="14597" width="27.140625" style="141" customWidth="1"/>
    <col min="14598" max="14598" width="1.42578125" style="141" customWidth="1"/>
    <col min="14599" max="14599" width="11.85546875" style="141" customWidth="1"/>
    <col min="14600" max="14600" width="3.7109375" style="141" customWidth="1"/>
    <col min="14601" max="14848" width="9.140625" style="141"/>
    <col min="14849" max="14849" width="5.28515625" style="141" customWidth="1"/>
    <col min="14850" max="14850" width="8.42578125" style="141" customWidth="1"/>
    <col min="14851" max="14851" width="68.7109375" style="141" customWidth="1"/>
    <col min="14852" max="14852" width="3.85546875" style="141" customWidth="1"/>
    <col min="14853" max="14853" width="27.140625" style="141" customWidth="1"/>
    <col min="14854" max="14854" width="1.42578125" style="141" customWidth="1"/>
    <col min="14855" max="14855" width="11.85546875" style="141" customWidth="1"/>
    <col min="14856" max="14856" width="3.7109375" style="141" customWidth="1"/>
    <col min="14857" max="15104" width="9.140625" style="141"/>
    <col min="15105" max="15105" width="5.28515625" style="141" customWidth="1"/>
    <col min="15106" max="15106" width="8.42578125" style="141" customWidth="1"/>
    <col min="15107" max="15107" width="68.7109375" style="141" customWidth="1"/>
    <col min="15108" max="15108" width="3.85546875" style="141" customWidth="1"/>
    <col min="15109" max="15109" width="27.140625" style="141" customWidth="1"/>
    <col min="15110" max="15110" width="1.42578125" style="141" customWidth="1"/>
    <col min="15111" max="15111" width="11.85546875" style="141" customWidth="1"/>
    <col min="15112" max="15112" width="3.7109375" style="141" customWidth="1"/>
    <col min="15113" max="15360" width="9.140625" style="141"/>
    <col min="15361" max="15361" width="5.28515625" style="141" customWidth="1"/>
    <col min="15362" max="15362" width="8.42578125" style="141" customWidth="1"/>
    <col min="15363" max="15363" width="68.7109375" style="141" customWidth="1"/>
    <col min="15364" max="15364" width="3.85546875" style="141" customWidth="1"/>
    <col min="15365" max="15365" width="27.140625" style="141" customWidth="1"/>
    <col min="15366" max="15366" width="1.42578125" style="141" customWidth="1"/>
    <col min="15367" max="15367" width="11.85546875" style="141" customWidth="1"/>
    <col min="15368" max="15368" width="3.7109375" style="141" customWidth="1"/>
    <col min="15369" max="15616" width="9.140625" style="141"/>
    <col min="15617" max="15617" width="5.28515625" style="141" customWidth="1"/>
    <col min="15618" max="15618" width="8.42578125" style="141" customWidth="1"/>
    <col min="15619" max="15619" width="68.7109375" style="141" customWidth="1"/>
    <col min="15620" max="15620" width="3.85546875" style="141" customWidth="1"/>
    <col min="15621" max="15621" width="27.140625" style="141" customWidth="1"/>
    <col min="15622" max="15622" width="1.42578125" style="141" customWidth="1"/>
    <col min="15623" max="15623" width="11.85546875" style="141" customWidth="1"/>
    <col min="15624" max="15624" width="3.7109375" style="141" customWidth="1"/>
    <col min="15625" max="15872" width="9.140625" style="141"/>
    <col min="15873" max="15873" width="5.28515625" style="141" customWidth="1"/>
    <col min="15874" max="15874" width="8.42578125" style="141" customWidth="1"/>
    <col min="15875" max="15875" width="68.7109375" style="141" customWidth="1"/>
    <col min="15876" max="15876" width="3.85546875" style="141" customWidth="1"/>
    <col min="15877" max="15877" width="27.140625" style="141" customWidth="1"/>
    <col min="15878" max="15878" width="1.42578125" style="141" customWidth="1"/>
    <col min="15879" max="15879" width="11.85546875" style="141" customWidth="1"/>
    <col min="15880" max="15880" width="3.7109375" style="141" customWidth="1"/>
    <col min="15881" max="16128" width="9.140625" style="141"/>
    <col min="16129" max="16129" width="5.28515625" style="141" customWidth="1"/>
    <col min="16130" max="16130" width="8.42578125" style="141" customWidth="1"/>
    <col min="16131" max="16131" width="68.7109375" style="141" customWidth="1"/>
    <col min="16132" max="16132" width="3.85546875" style="141" customWidth="1"/>
    <col min="16133" max="16133" width="27.140625" style="141" customWidth="1"/>
    <col min="16134" max="16134" width="1.42578125" style="141" customWidth="1"/>
    <col min="16135" max="16135" width="11.85546875" style="141" customWidth="1"/>
    <col min="16136" max="16136" width="3.7109375" style="141" customWidth="1"/>
    <col min="16137" max="16384" width="9.140625" style="141"/>
  </cols>
  <sheetData>
    <row r="1" spans="1:10" ht="9.75" customHeight="1" x14ac:dyDescent="0.25"/>
    <row r="2" spans="1:10" x14ac:dyDescent="0.25">
      <c r="B2" s="142" t="s">
        <v>66</v>
      </c>
      <c r="C2" s="143"/>
      <c r="D2" s="143"/>
      <c r="E2" s="143"/>
    </row>
    <row r="3" spans="1:10" ht="20.100000000000001" customHeight="1" x14ac:dyDescent="0.25">
      <c r="B3" s="144" t="s">
        <v>85</v>
      </c>
      <c r="C3" s="143"/>
      <c r="D3" s="143"/>
      <c r="E3" s="143"/>
    </row>
    <row r="4" spans="1:10" x14ac:dyDescent="0.25">
      <c r="B4" s="145"/>
      <c r="C4" s="143"/>
      <c r="D4" s="143"/>
      <c r="E4" s="143"/>
    </row>
    <row r="5" spans="1:10" s="69" customFormat="1" ht="15.95" customHeight="1" x14ac:dyDescent="0.25">
      <c r="A5" s="67"/>
      <c r="B5" s="134"/>
      <c r="D5" s="135" t="s">
        <v>69</v>
      </c>
      <c r="E5" s="107">
        <v>1</v>
      </c>
      <c r="F5" s="68"/>
      <c r="G5" s="68" t="s">
        <v>187</v>
      </c>
      <c r="H5" s="71"/>
      <c r="I5" s="67"/>
      <c r="J5" s="70"/>
    </row>
    <row r="6" spans="1:10" ht="12" customHeight="1" x14ac:dyDescent="0.25">
      <c r="B6" s="146"/>
      <c r="C6" s="143"/>
      <c r="D6" s="143"/>
      <c r="E6" s="143"/>
    </row>
    <row r="7" spans="1:10" s="147" customFormat="1" ht="24.95" customHeight="1" x14ac:dyDescent="0.25">
      <c r="B7" s="206"/>
      <c r="C7" s="206"/>
      <c r="D7" s="135" t="s">
        <v>70</v>
      </c>
      <c r="E7" s="319" t="s">
        <v>281</v>
      </c>
      <c r="F7" s="320"/>
      <c r="G7" s="68" t="s">
        <v>188</v>
      </c>
    </row>
    <row r="8" spans="1:10" ht="12" customHeight="1" x14ac:dyDescent="0.25">
      <c r="B8" s="146"/>
      <c r="C8" s="143"/>
      <c r="D8" s="143"/>
      <c r="E8" s="143"/>
    </row>
    <row r="9" spans="1:10" s="69" customFormat="1" ht="16.5" customHeight="1" x14ac:dyDescent="0.25">
      <c r="A9" s="67"/>
      <c r="B9" s="134"/>
      <c r="D9" s="135" t="s">
        <v>73</v>
      </c>
      <c r="E9" s="154" t="s">
        <v>298</v>
      </c>
      <c r="F9" s="68"/>
      <c r="G9" s="68" t="s">
        <v>189</v>
      </c>
      <c r="H9" s="71"/>
      <c r="I9" s="67"/>
      <c r="J9" s="70"/>
    </row>
    <row r="10" spans="1:10" x14ac:dyDescent="0.25">
      <c r="B10" s="146"/>
      <c r="C10" s="143"/>
      <c r="D10" s="143"/>
      <c r="E10" s="143"/>
    </row>
    <row r="11" spans="1:10" s="147" customFormat="1" ht="55.5" customHeight="1" x14ac:dyDescent="0.25">
      <c r="B11" s="206"/>
      <c r="C11" s="206"/>
      <c r="D11" s="135" t="s">
        <v>74</v>
      </c>
      <c r="E11" s="321" t="s">
        <v>294</v>
      </c>
      <c r="F11" s="321"/>
      <c r="G11" s="68" t="s">
        <v>190</v>
      </c>
    </row>
    <row r="12" spans="1:10" x14ac:dyDescent="0.25">
      <c r="B12" s="146"/>
      <c r="C12" s="143"/>
      <c r="D12" s="143"/>
      <c r="E12" s="143"/>
    </row>
    <row r="13" spans="1:10" x14ac:dyDescent="0.25">
      <c r="B13" s="148" t="s">
        <v>77</v>
      </c>
      <c r="C13" s="143"/>
      <c r="D13" s="143"/>
      <c r="E13" s="143"/>
    </row>
    <row r="14" spans="1:10" ht="24" customHeight="1" x14ac:dyDescent="0.25">
      <c r="A14" s="149" t="s">
        <v>76</v>
      </c>
      <c r="B14" s="318" t="s">
        <v>78</v>
      </c>
      <c r="C14" s="318"/>
      <c r="D14" s="318"/>
      <c r="E14" s="318"/>
      <c r="G14" s="176"/>
    </row>
    <row r="15" spans="1:10" ht="12.75" customHeight="1" x14ac:dyDescent="0.25">
      <c r="B15" s="148"/>
      <c r="C15" s="150"/>
      <c r="D15" s="150"/>
      <c r="E15" s="150"/>
    </row>
    <row r="16" spans="1:10" ht="24" customHeight="1" x14ac:dyDescent="0.25">
      <c r="A16" s="149" t="s">
        <v>76</v>
      </c>
      <c r="B16" s="318" t="s">
        <v>265</v>
      </c>
      <c r="C16" s="318"/>
      <c r="D16" s="318"/>
      <c r="E16" s="318"/>
      <c r="G16" s="176"/>
    </row>
    <row r="17" spans="1:7" ht="12" customHeight="1" x14ac:dyDescent="0.25">
      <c r="A17" s="149"/>
      <c r="B17" s="206"/>
      <c r="C17" s="206"/>
      <c r="D17" s="206"/>
      <c r="E17" s="206"/>
      <c r="G17" s="192"/>
    </row>
    <row r="18" spans="1:7" ht="34.5" customHeight="1" x14ac:dyDescent="0.25">
      <c r="A18" s="149" t="s">
        <v>76</v>
      </c>
      <c r="B18" s="318" t="s">
        <v>264</v>
      </c>
      <c r="C18" s="318"/>
      <c r="D18" s="318"/>
      <c r="E18" s="318"/>
      <c r="G18" s="176"/>
    </row>
    <row r="19" spans="1:7" ht="12" customHeight="1" x14ac:dyDescent="0.25">
      <c r="A19" s="149"/>
      <c r="B19" s="206"/>
      <c r="C19" s="206"/>
      <c r="D19" s="206"/>
      <c r="E19" s="206"/>
      <c r="G19" s="192"/>
    </row>
    <row r="20" spans="1:7" ht="24" customHeight="1" x14ac:dyDescent="0.25">
      <c r="A20" s="149" t="s">
        <v>76</v>
      </c>
      <c r="B20" s="318" t="s">
        <v>271</v>
      </c>
      <c r="C20" s="318"/>
      <c r="D20" s="318"/>
      <c r="E20" s="318"/>
      <c r="G20" s="176"/>
    </row>
    <row r="21" spans="1:7" ht="12" customHeight="1" x14ac:dyDescent="0.25">
      <c r="A21" s="149"/>
      <c r="B21" s="206"/>
      <c r="C21" s="206"/>
      <c r="D21" s="206"/>
      <c r="E21" s="206"/>
      <c r="G21" s="192"/>
    </row>
    <row r="22" spans="1:7" ht="24" customHeight="1" x14ac:dyDescent="0.25">
      <c r="A22" s="149" t="s">
        <v>76</v>
      </c>
      <c r="B22" s="318" t="s">
        <v>272</v>
      </c>
      <c r="C22" s="318"/>
      <c r="D22" s="318"/>
      <c r="E22" s="318"/>
      <c r="G22" s="176"/>
    </row>
    <row r="23" spans="1:7" ht="12" customHeight="1" x14ac:dyDescent="0.25">
      <c r="A23" s="149"/>
      <c r="B23" s="206"/>
      <c r="C23" s="206"/>
      <c r="D23" s="206"/>
      <c r="E23" s="206"/>
      <c r="G23" s="192"/>
    </row>
    <row r="24" spans="1:7" ht="12.75" customHeight="1" x14ac:dyDescent="0.25">
      <c r="B24" s="148" t="s">
        <v>191</v>
      </c>
      <c r="C24" s="150"/>
      <c r="D24" s="150"/>
      <c r="E24" s="150"/>
    </row>
    <row r="25" spans="1:7" ht="24" customHeight="1" x14ac:dyDescent="0.25">
      <c r="A25" s="149" t="s">
        <v>76</v>
      </c>
      <c r="B25" s="318" t="s">
        <v>79</v>
      </c>
      <c r="C25" s="318"/>
      <c r="D25" s="318"/>
      <c r="E25" s="318"/>
      <c r="G25" s="176"/>
    </row>
    <row r="26" spans="1:7" ht="12.75" customHeight="1" x14ac:dyDescent="0.25">
      <c r="B26" s="148"/>
      <c r="C26" s="150"/>
      <c r="D26" s="150"/>
      <c r="E26" s="150"/>
    </row>
    <row r="27" spans="1:7" ht="24" customHeight="1" x14ac:dyDescent="0.25">
      <c r="A27" s="149" t="s">
        <v>76</v>
      </c>
      <c r="B27" s="318" t="s">
        <v>267</v>
      </c>
      <c r="C27" s="318"/>
      <c r="D27" s="318"/>
      <c r="E27" s="318"/>
      <c r="G27" s="176"/>
    </row>
    <row r="28" spans="1:7" ht="12.75" customHeight="1" x14ac:dyDescent="0.25">
      <c r="B28" s="148"/>
      <c r="C28" s="150"/>
      <c r="D28" s="150"/>
      <c r="E28" s="150"/>
    </row>
    <row r="29" spans="1:7" ht="24" customHeight="1" x14ac:dyDescent="0.25">
      <c r="A29" s="149" t="s">
        <v>76</v>
      </c>
      <c r="B29" s="318" t="s">
        <v>268</v>
      </c>
      <c r="C29" s="318"/>
      <c r="D29" s="318"/>
      <c r="E29" s="318"/>
      <c r="G29" s="176"/>
    </row>
    <row r="30" spans="1:7" ht="12.75" customHeight="1" x14ac:dyDescent="0.25">
      <c r="B30" s="148"/>
      <c r="C30" s="150"/>
      <c r="D30" s="150"/>
      <c r="E30" s="150"/>
    </row>
    <row r="31" spans="1:7" ht="24" customHeight="1" x14ac:dyDescent="0.25">
      <c r="A31" s="149" t="s">
        <v>76</v>
      </c>
      <c r="B31" s="318" t="s">
        <v>270</v>
      </c>
      <c r="C31" s="318"/>
      <c r="D31" s="318"/>
      <c r="E31" s="318"/>
      <c r="G31" s="176"/>
    </row>
    <row r="32" spans="1:7" ht="12.75" customHeight="1" x14ac:dyDescent="0.25">
      <c r="B32" s="148"/>
      <c r="C32" s="150"/>
      <c r="D32" s="150"/>
      <c r="E32" s="150"/>
    </row>
    <row r="33" spans="1:7" ht="24" customHeight="1" x14ac:dyDescent="0.25">
      <c r="A33" s="149" t="s">
        <v>76</v>
      </c>
      <c r="B33" s="318" t="s">
        <v>269</v>
      </c>
      <c r="C33" s="318"/>
      <c r="D33" s="318"/>
      <c r="E33" s="318"/>
      <c r="G33" s="176"/>
    </row>
    <row r="34" spans="1:7" x14ac:dyDescent="0.25">
      <c r="B34" s="145"/>
      <c r="C34" s="150"/>
      <c r="D34" s="150"/>
      <c r="E34" s="150"/>
    </row>
    <row r="35" spans="1:7" ht="39" customHeight="1" x14ac:dyDescent="0.25">
      <c r="A35" s="149" t="s">
        <v>76</v>
      </c>
      <c r="B35" s="318" t="s">
        <v>274</v>
      </c>
      <c r="C35" s="318"/>
      <c r="D35" s="318"/>
      <c r="E35" s="318"/>
      <c r="G35" s="176"/>
    </row>
    <row r="36" spans="1:7" x14ac:dyDescent="0.25">
      <c r="B36" s="145"/>
      <c r="C36" s="150"/>
      <c r="D36" s="150"/>
      <c r="E36" s="150"/>
    </row>
    <row r="37" spans="1:7" ht="24" customHeight="1" x14ac:dyDescent="0.25">
      <c r="A37" s="151" t="s">
        <v>76</v>
      </c>
      <c r="B37" s="327" t="s">
        <v>273</v>
      </c>
      <c r="C37" s="327"/>
      <c r="D37" s="327"/>
      <c r="E37" s="327"/>
      <c r="G37" s="176"/>
    </row>
    <row r="38" spans="1:7" x14ac:dyDescent="0.25">
      <c r="B38" s="148"/>
      <c r="C38" s="150"/>
      <c r="D38" s="150"/>
      <c r="E38" s="150"/>
    </row>
    <row r="39" spans="1:7" ht="24" customHeight="1" x14ac:dyDescent="0.25">
      <c r="A39" s="151" t="s">
        <v>76</v>
      </c>
      <c r="B39" s="318" t="s">
        <v>80</v>
      </c>
      <c r="C39" s="318"/>
      <c r="D39" s="318"/>
      <c r="E39" s="318"/>
      <c r="G39" s="176"/>
    </row>
    <row r="40" spans="1:7" x14ac:dyDescent="0.25">
      <c r="A40" s="151"/>
      <c r="B40" s="148"/>
      <c r="C40" s="150"/>
      <c r="D40" s="150"/>
      <c r="E40" s="150"/>
    </row>
    <row r="41" spans="1:7" ht="24" customHeight="1" x14ac:dyDescent="0.25">
      <c r="A41" s="151" t="s">
        <v>76</v>
      </c>
      <c r="B41" s="318" t="s">
        <v>81</v>
      </c>
      <c r="C41" s="318"/>
      <c r="D41" s="318"/>
      <c r="E41" s="318"/>
      <c r="G41" s="176"/>
    </row>
    <row r="42" spans="1:7" x14ac:dyDescent="0.25">
      <c r="B42" s="148"/>
      <c r="C42" s="150"/>
      <c r="D42" s="150"/>
      <c r="E42" s="150"/>
    </row>
    <row r="43" spans="1:7" ht="24" customHeight="1" x14ac:dyDescent="0.25">
      <c r="A43" s="151" t="s">
        <v>76</v>
      </c>
      <c r="B43" s="318" t="s">
        <v>82</v>
      </c>
      <c r="C43" s="318"/>
      <c r="D43" s="318"/>
      <c r="E43" s="318"/>
      <c r="G43" s="176"/>
    </row>
    <row r="44" spans="1:7" x14ac:dyDescent="0.25">
      <c r="B44" s="148"/>
      <c r="C44" s="150"/>
      <c r="D44" s="150"/>
      <c r="E44" s="150"/>
    </row>
    <row r="45" spans="1:7" ht="24" customHeight="1" x14ac:dyDescent="0.25">
      <c r="A45" s="151" t="s">
        <v>76</v>
      </c>
      <c r="B45" s="318" t="s">
        <v>266</v>
      </c>
      <c r="C45" s="318"/>
      <c r="D45" s="318"/>
      <c r="E45" s="318"/>
      <c r="G45" s="176"/>
    </row>
    <row r="46" spans="1:7" x14ac:dyDescent="0.25">
      <c r="B46" s="148"/>
      <c r="C46" s="150"/>
      <c r="D46" s="150"/>
      <c r="E46" s="150"/>
    </row>
    <row r="47" spans="1:7" ht="24" customHeight="1" x14ac:dyDescent="0.25">
      <c r="A47" s="151" t="s">
        <v>76</v>
      </c>
      <c r="B47" s="318" t="s">
        <v>83</v>
      </c>
      <c r="C47" s="318"/>
      <c r="D47" s="318"/>
      <c r="E47" s="318"/>
      <c r="G47" s="176"/>
    </row>
    <row r="48" spans="1:7" x14ac:dyDescent="0.25">
      <c r="B48" s="148"/>
      <c r="C48" s="150"/>
      <c r="D48" s="150"/>
      <c r="E48" s="150"/>
    </row>
    <row r="49" spans="1:12" ht="24" customHeight="1" x14ac:dyDescent="0.25">
      <c r="A49" s="151" t="s">
        <v>76</v>
      </c>
      <c r="B49" s="322" t="s">
        <v>84</v>
      </c>
      <c r="C49" s="322"/>
      <c r="D49" s="322"/>
      <c r="E49" s="322"/>
      <c r="G49" s="176"/>
    </row>
    <row r="50" spans="1:12" x14ac:dyDescent="0.25">
      <c r="B50" s="148"/>
      <c r="C50" s="150"/>
      <c r="D50" s="150"/>
      <c r="E50" s="150"/>
    </row>
    <row r="51" spans="1:12" s="147" customFormat="1" ht="34.5" customHeight="1" x14ac:dyDescent="0.25">
      <c r="B51" s="323" t="s">
        <v>221</v>
      </c>
      <c r="C51" s="323"/>
      <c r="D51" s="323"/>
      <c r="E51" s="323"/>
    </row>
    <row r="52" spans="1:12" ht="104.25" customHeight="1" x14ac:dyDescent="0.25">
      <c r="B52" s="324" t="s">
        <v>321</v>
      </c>
      <c r="C52" s="325"/>
      <c r="D52" s="325"/>
      <c r="E52" s="326"/>
      <c r="F52" s="42"/>
    </row>
    <row r="53" spans="1:12" ht="12" customHeight="1" x14ac:dyDescent="0.25">
      <c r="B53" s="148"/>
      <c r="C53" s="150"/>
      <c r="D53" s="150"/>
      <c r="E53" s="150"/>
    </row>
    <row r="54" spans="1:12" s="34" customFormat="1" x14ac:dyDescent="0.25">
      <c r="B54" s="187" t="s">
        <v>201</v>
      </c>
      <c r="C54" s="141"/>
    </row>
    <row r="55" spans="1:12" s="34" customFormat="1" x14ac:dyDescent="0.25">
      <c r="B55" s="187" t="s">
        <v>202</v>
      </c>
      <c r="C55" s="141"/>
    </row>
    <row r="56" spans="1:12" s="34" customFormat="1" x14ac:dyDescent="0.25">
      <c r="B56" s="187" t="s">
        <v>203</v>
      </c>
      <c r="C56" s="141"/>
    </row>
    <row r="57" spans="1:12" s="34" customFormat="1" x14ac:dyDescent="0.25">
      <c r="B57" s="188" t="s">
        <v>200</v>
      </c>
      <c r="C57" s="141"/>
    </row>
    <row r="58" spans="1:12" s="34" customFormat="1" x14ac:dyDescent="0.25">
      <c r="B58" s="187" t="s">
        <v>204</v>
      </c>
      <c r="C58" s="141"/>
    </row>
    <row r="60" spans="1:12" ht="14.25" x14ac:dyDescent="0.25">
      <c r="L60" s="152"/>
    </row>
    <row r="61" spans="1:12" ht="14.25" x14ac:dyDescent="0.25">
      <c r="L61" s="152"/>
    </row>
    <row r="69" spans="2:2" x14ac:dyDescent="0.25">
      <c r="B69" s="153"/>
    </row>
  </sheetData>
  <mergeCells count="22">
    <mergeCell ref="B47:E47"/>
    <mergeCell ref="B49:E49"/>
    <mergeCell ref="B51:E51"/>
    <mergeCell ref="B52:E52"/>
    <mergeCell ref="B35:E35"/>
    <mergeCell ref="B37:E37"/>
    <mergeCell ref="B39:E39"/>
    <mergeCell ref="B41:E41"/>
    <mergeCell ref="B43:E43"/>
    <mergeCell ref="B45:E45"/>
    <mergeCell ref="B33:E33"/>
    <mergeCell ref="E7:F7"/>
    <mergeCell ref="E11:F11"/>
    <mergeCell ref="B14:E14"/>
    <mergeCell ref="B16:E16"/>
    <mergeCell ref="B18:E18"/>
    <mergeCell ref="B20:E20"/>
    <mergeCell ref="B22:E22"/>
    <mergeCell ref="B25:E25"/>
    <mergeCell ref="B27:E27"/>
    <mergeCell ref="B29:E29"/>
    <mergeCell ref="B31:E31"/>
  </mergeCells>
  <dataValidations count="4">
    <dataValidation type="list" allowBlank="1" showInputMessage="1" showErrorMessage="1" prompt="Selezionare dal menù a tendina" 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formula1>"Diretta, Indiretta, sia diretta che indiretta"</formula1>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formula1>1</formula1>
      <formula2>999</formula2>
    </dataValidation>
    <dataValidation allowBlank="1" showInputMessage="1" showErrorMessage="1" promptTitle="Campo descrittivo:" prompt="Inserire la ragione socialecome indicata nelle schede di ricognizione (02.01; 02.02)." sqref="E7:F7 JA7:JB7 SW7:SX7 ACS7:ACT7 AMO7:AMP7 AWK7:AWL7 BGG7:BGH7 BQC7:BQD7 BZY7:BZZ7 CJU7:CJV7 CTQ7:CTR7 DDM7:DDN7 DNI7:DNJ7 DXE7:DXF7 EHA7:EHB7 EQW7:EQX7 FAS7:FAT7 FKO7:FKP7 FUK7:FUL7 GEG7:GEH7 GOC7:GOD7 GXY7:GXZ7 HHU7:HHV7 HRQ7:HRR7 IBM7:IBN7 ILI7:ILJ7 IVE7:IVF7 JFA7:JFB7 JOW7:JOX7 JYS7:JYT7 KIO7:KIP7 KSK7:KSL7 LCG7:LCH7 LMC7:LMD7 LVY7:LVZ7 MFU7:MFV7 MPQ7:MPR7 MZM7:MZN7 NJI7:NJJ7 NTE7:NTF7 ODA7:ODB7 OMW7:OMX7 OWS7:OWT7 PGO7:PGP7 PQK7:PQL7 QAG7:QAH7 QKC7:QKD7 QTY7:QTZ7 RDU7:RDV7 RNQ7:RNR7 RXM7:RXN7 SHI7:SHJ7 SRE7:SRF7 TBA7:TBB7 TKW7:TKX7 TUS7:TUT7 UEO7:UEP7 UOK7:UOL7 UYG7:UYH7 VIC7:VID7 VRY7:VRZ7 WBU7:WBV7 WLQ7:WLR7 WVM7:WVN7 E65543:F65543 JA65543:JB65543 SW65543:SX65543 ACS65543:ACT65543 AMO65543:AMP65543 AWK65543:AWL65543 BGG65543:BGH65543 BQC65543:BQD65543 BZY65543:BZZ65543 CJU65543:CJV65543 CTQ65543:CTR65543 DDM65543:DDN65543 DNI65543:DNJ65543 DXE65543:DXF65543 EHA65543:EHB65543 EQW65543:EQX65543 FAS65543:FAT65543 FKO65543:FKP65543 FUK65543:FUL65543 GEG65543:GEH65543 GOC65543:GOD65543 GXY65543:GXZ65543 HHU65543:HHV65543 HRQ65543:HRR65543 IBM65543:IBN65543 ILI65543:ILJ65543 IVE65543:IVF65543 JFA65543:JFB65543 JOW65543:JOX65543 JYS65543:JYT65543 KIO65543:KIP65543 KSK65543:KSL65543 LCG65543:LCH65543 LMC65543:LMD65543 LVY65543:LVZ65543 MFU65543:MFV65543 MPQ65543:MPR65543 MZM65543:MZN65543 NJI65543:NJJ65543 NTE65543:NTF65543 ODA65543:ODB65543 OMW65543:OMX65543 OWS65543:OWT65543 PGO65543:PGP65543 PQK65543:PQL65543 QAG65543:QAH65543 QKC65543:QKD65543 QTY65543:QTZ65543 RDU65543:RDV65543 RNQ65543:RNR65543 RXM65543:RXN65543 SHI65543:SHJ65543 SRE65543:SRF65543 TBA65543:TBB65543 TKW65543:TKX65543 TUS65543:TUT65543 UEO65543:UEP65543 UOK65543:UOL65543 UYG65543:UYH65543 VIC65543:VID65543 VRY65543:VRZ65543 WBU65543:WBV65543 WLQ65543:WLR65543 WVM65543:WVN65543 E131079:F131079 JA131079:JB131079 SW131079:SX131079 ACS131079:ACT131079 AMO131079:AMP131079 AWK131079:AWL131079 BGG131079:BGH131079 BQC131079:BQD131079 BZY131079:BZZ131079 CJU131079:CJV131079 CTQ131079:CTR131079 DDM131079:DDN131079 DNI131079:DNJ131079 DXE131079:DXF131079 EHA131079:EHB131079 EQW131079:EQX131079 FAS131079:FAT131079 FKO131079:FKP131079 FUK131079:FUL131079 GEG131079:GEH131079 GOC131079:GOD131079 GXY131079:GXZ131079 HHU131079:HHV131079 HRQ131079:HRR131079 IBM131079:IBN131079 ILI131079:ILJ131079 IVE131079:IVF131079 JFA131079:JFB131079 JOW131079:JOX131079 JYS131079:JYT131079 KIO131079:KIP131079 KSK131079:KSL131079 LCG131079:LCH131079 LMC131079:LMD131079 LVY131079:LVZ131079 MFU131079:MFV131079 MPQ131079:MPR131079 MZM131079:MZN131079 NJI131079:NJJ131079 NTE131079:NTF131079 ODA131079:ODB131079 OMW131079:OMX131079 OWS131079:OWT131079 PGO131079:PGP131079 PQK131079:PQL131079 QAG131079:QAH131079 QKC131079:QKD131079 QTY131079:QTZ131079 RDU131079:RDV131079 RNQ131079:RNR131079 RXM131079:RXN131079 SHI131079:SHJ131079 SRE131079:SRF131079 TBA131079:TBB131079 TKW131079:TKX131079 TUS131079:TUT131079 UEO131079:UEP131079 UOK131079:UOL131079 UYG131079:UYH131079 VIC131079:VID131079 VRY131079:VRZ131079 WBU131079:WBV131079 WLQ131079:WLR131079 WVM131079:WVN131079 E196615:F196615 JA196615:JB196615 SW196615:SX196615 ACS196615:ACT196615 AMO196615:AMP196615 AWK196615:AWL196615 BGG196615:BGH196615 BQC196615:BQD196615 BZY196615:BZZ196615 CJU196615:CJV196615 CTQ196615:CTR196615 DDM196615:DDN196615 DNI196615:DNJ196615 DXE196615:DXF196615 EHA196615:EHB196615 EQW196615:EQX196615 FAS196615:FAT196615 FKO196615:FKP196615 FUK196615:FUL196615 GEG196615:GEH196615 GOC196615:GOD196615 GXY196615:GXZ196615 HHU196615:HHV196615 HRQ196615:HRR196615 IBM196615:IBN196615 ILI196615:ILJ196615 IVE196615:IVF196615 JFA196615:JFB196615 JOW196615:JOX196615 JYS196615:JYT196615 KIO196615:KIP196615 KSK196615:KSL196615 LCG196615:LCH196615 LMC196615:LMD196615 LVY196615:LVZ196615 MFU196615:MFV196615 MPQ196615:MPR196615 MZM196615:MZN196615 NJI196615:NJJ196615 NTE196615:NTF196615 ODA196615:ODB196615 OMW196615:OMX196615 OWS196615:OWT196615 PGO196615:PGP196615 PQK196615:PQL196615 QAG196615:QAH196615 QKC196615:QKD196615 QTY196615:QTZ196615 RDU196615:RDV196615 RNQ196615:RNR196615 RXM196615:RXN196615 SHI196615:SHJ196615 SRE196615:SRF196615 TBA196615:TBB196615 TKW196615:TKX196615 TUS196615:TUT196615 UEO196615:UEP196615 UOK196615:UOL196615 UYG196615:UYH196615 VIC196615:VID196615 VRY196615:VRZ196615 WBU196615:WBV196615 WLQ196615:WLR196615 WVM196615:WVN196615 E262151:F262151 JA262151:JB262151 SW262151:SX262151 ACS262151:ACT262151 AMO262151:AMP262151 AWK262151:AWL262151 BGG262151:BGH262151 BQC262151:BQD262151 BZY262151:BZZ262151 CJU262151:CJV262151 CTQ262151:CTR262151 DDM262151:DDN262151 DNI262151:DNJ262151 DXE262151:DXF262151 EHA262151:EHB262151 EQW262151:EQX262151 FAS262151:FAT262151 FKO262151:FKP262151 FUK262151:FUL262151 GEG262151:GEH262151 GOC262151:GOD262151 GXY262151:GXZ262151 HHU262151:HHV262151 HRQ262151:HRR262151 IBM262151:IBN262151 ILI262151:ILJ262151 IVE262151:IVF262151 JFA262151:JFB262151 JOW262151:JOX262151 JYS262151:JYT262151 KIO262151:KIP262151 KSK262151:KSL262151 LCG262151:LCH262151 LMC262151:LMD262151 LVY262151:LVZ262151 MFU262151:MFV262151 MPQ262151:MPR262151 MZM262151:MZN262151 NJI262151:NJJ262151 NTE262151:NTF262151 ODA262151:ODB262151 OMW262151:OMX262151 OWS262151:OWT262151 PGO262151:PGP262151 PQK262151:PQL262151 QAG262151:QAH262151 QKC262151:QKD262151 QTY262151:QTZ262151 RDU262151:RDV262151 RNQ262151:RNR262151 RXM262151:RXN262151 SHI262151:SHJ262151 SRE262151:SRF262151 TBA262151:TBB262151 TKW262151:TKX262151 TUS262151:TUT262151 UEO262151:UEP262151 UOK262151:UOL262151 UYG262151:UYH262151 VIC262151:VID262151 VRY262151:VRZ262151 WBU262151:WBV262151 WLQ262151:WLR262151 WVM262151:WVN262151 E327687:F327687 JA327687:JB327687 SW327687:SX327687 ACS327687:ACT327687 AMO327687:AMP327687 AWK327687:AWL327687 BGG327687:BGH327687 BQC327687:BQD327687 BZY327687:BZZ327687 CJU327687:CJV327687 CTQ327687:CTR327687 DDM327687:DDN327687 DNI327687:DNJ327687 DXE327687:DXF327687 EHA327687:EHB327687 EQW327687:EQX327687 FAS327687:FAT327687 FKO327687:FKP327687 FUK327687:FUL327687 GEG327687:GEH327687 GOC327687:GOD327687 GXY327687:GXZ327687 HHU327687:HHV327687 HRQ327687:HRR327687 IBM327687:IBN327687 ILI327687:ILJ327687 IVE327687:IVF327687 JFA327687:JFB327687 JOW327687:JOX327687 JYS327687:JYT327687 KIO327687:KIP327687 KSK327687:KSL327687 LCG327687:LCH327687 LMC327687:LMD327687 LVY327687:LVZ327687 MFU327687:MFV327687 MPQ327687:MPR327687 MZM327687:MZN327687 NJI327687:NJJ327687 NTE327687:NTF327687 ODA327687:ODB327687 OMW327687:OMX327687 OWS327687:OWT327687 PGO327687:PGP327687 PQK327687:PQL327687 QAG327687:QAH327687 QKC327687:QKD327687 QTY327687:QTZ327687 RDU327687:RDV327687 RNQ327687:RNR327687 RXM327687:RXN327687 SHI327687:SHJ327687 SRE327687:SRF327687 TBA327687:TBB327687 TKW327687:TKX327687 TUS327687:TUT327687 UEO327687:UEP327687 UOK327687:UOL327687 UYG327687:UYH327687 VIC327687:VID327687 VRY327687:VRZ327687 WBU327687:WBV327687 WLQ327687:WLR327687 WVM327687:WVN327687 E393223:F393223 JA393223:JB393223 SW393223:SX393223 ACS393223:ACT393223 AMO393223:AMP393223 AWK393223:AWL393223 BGG393223:BGH393223 BQC393223:BQD393223 BZY393223:BZZ393223 CJU393223:CJV393223 CTQ393223:CTR393223 DDM393223:DDN393223 DNI393223:DNJ393223 DXE393223:DXF393223 EHA393223:EHB393223 EQW393223:EQX393223 FAS393223:FAT393223 FKO393223:FKP393223 FUK393223:FUL393223 GEG393223:GEH393223 GOC393223:GOD393223 GXY393223:GXZ393223 HHU393223:HHV393223 HRQ393223:HRR393223 IBM393223:IBN393223 ILI393223:ILJ393223 IVE393223:IVF393223 JFA393223:JFB393223 JOW393223:JOX393223 JYS393223:JYT393223 KIO393223:KIP393223 KSK393223:KSL393223 LCG393223:LCH393223 LMC393223:LMD393223 LVY393223:LVZ393223 MFU393223:MFV393223 MPQ393223:MPR393223 MZM393223:MZN393223 NJI393223:NJJ393223 NTE393223:NTF393223 ODA393223:ODB393223 OMW393223:OMX393223 OWS393223:OWT393223 PGO393223:PGP393223 PQK393223:PQL393223 QAG393223:QAH393223 QKC393223:QKD393223 QTY393223:QTZ393223 RDU393223:RDV393223 RNQ393223:RNR393223 RXM393223:RXN393223 SHI393223:SHJ393223 SRE393223:SRF393223 TBA393223:TBB393223 TKW393223:TKX393223 TUS393223:TUT393223 UEO393223:UEP393223 UOK393223:UOL393223 UYG393223:UYH393223 VIC393223:VID393223 VRY393223:VRZ393223 WBU393223:WBV393223 WLQ393223:WLR393223 WVM393223:WVN393223 E458759:F458759 JA458759:JB458759 SW458759:SX458759 ACS458759:ACT458759 AMO458759:AMP458759 AWK458759:AWL458759 BGG458759:BGH458759 BQC458759:BQD458759 BZY458759:BZZ458759 CJU458759:CJV458759 CTQ458759:CTR458759 DDM458759:DDN458759 DNI458759:DNJ458759 DXE458759:DXF458759 EHA458759:EHB458759 EQW458759:EQX458759 FAS458759:FAT458759 FKO458759:FKP458759 FUK458759:FUL458759 GEG458759:GEH458759 GOC458759:GOD458759 GXY458759:GXZ458759 HHU458759:HHV458759 HRQ458759:HRR458759 IBM458759:IBN458759 ILI458759:ILJ458759 IVE458759:IVF458759 JFA458759:JFB458759 JOW458759:JOX458759 JYS458759:JYT458759 KIO458759:KIP458759 KSK458759:KSL458759 LCG458759:LCH458759 LMC458759:LMD458759 LVY458759:LVZ458759 MFU458759:MFV458759 MPQ458759:MPR458759 MZM458759:MZN458759 NJI458759:NJJ458759 NTE458759:NTF458759 ODA458759:ODB458759 OMW458759:OMX458759 OWS458759:OWT458759 PGO458759:PGP458759 PQK458759:PQL458759 QAG458759:QAH458759 QKC458759:QKD458759 QTY458759:QTZ458759 RDU458759:RDV458759 RNQ458759:RNR458759 RXM458759:RXN458759 SHI458759:SHJ458759 SRE458759:SRF458759 TBA458759:TBB458759 TKW458759:TKX458759 TUS458759:TUT458759 UEO458759:UEP458759 UOK458759:UOL458759 UYG458759:UYH458759 VIC458759:VID458759 VRY458759:VRZ458759 WBU458759:WBV458759 WLQ458759:WLR458759 WVM458759:WVN458759 E524295:F524295 JA524295:JB524295 SW524295:SX524295 ACS524295:ACT524295 AMO524295:AMP524295 AWK524295:AWL524295 BGG524295:BGH524295 BQC524295:BQD524295 BZY524295:BZZ524295 CJU524295:CJV524295 CTQ524295:CTR524295 DDM524295:DDN524295 DNI524295:DNJ524295 DXE524295:DXF524295 EHA524295:EHB524295 EQW524295:EQX524295 FAS524295:FAT524295 FKO524295:FKP524295 FUK524295:FUL524295 GEG524295:GEH524295 GOC524295:GOD524295 GXY524295:GXZ524295 HHU524295:HHV524295 HRQ524295:HRR524295 IBM524295:IBN524295 ILI524295:ILJ524295 IVE524295:IVF524295 JFA524295:JFB524295 JOW524295:JOX524295 JYS524295:JYT524295 KIO524295:KIP524295 KSK524295:KSL524295 LCG524295:LCH524295 LMC524295:LMD524295 LVY524295:LVZ524295 MFU524295:MFV524295 MPQ524295:MPR524295 MZM524295:MZN524295 NJI524295:NJJ524295 NTE524295:NTF524295 ODA524295:ODB524295 OMW524295:OMX524295 OWS524295:OWT524295 PGO524295:PGP524295 PQK524295:PQL524295 QAG524295:QAH524295 QKC524295:QKD524295 QTY524295:QTZ524295 RDU524295:RDV524295 RNQ524295:RNR524295 RXM524295:RXN524295 SHI524295:SHJ524295 SRE524295:SRF524295 TBA524295:TBB524295 TKW524295:TKX524295 TUS524295:TUT524295 UEO524295:UEP524295 UOK524295:UOL524295 UYG524295:UYH524295 VIC524295:VID524295 VRY524295:VRZ524295 WBU524295:WBV524295 WLQ524295:WLR524295 WVM524295:WVN524295 E589831:F589831 JA589831:JB589831 SW589831:SX589831 ACS589831:ACT589831 AMO589831:AMP589831 AWK589831:AWL589831 BGG589831:BGH589831 BQC589831:BQD589831 BZY589831:BZZ589831 CJU589831:CJV589831 CTQ589831:CTR589831 DDM589831:DDN589831 DNI589831:DNJ589831 DXE589831:DXF589831 EHA589831:EHB589831 EQW589831:EQX589831 FAS589831:FAT589831 FKO589831:FKP589831 FUK589831:FUL589831 GEG589831:GEH589831 GOC589831:GOD589831 GXY589831:GXZ589831 HHU589831:HHV589831 HRQ589831:HRR589831 IBM589831:IBN589831 ILI589831:ILJ589831 IVE589831:IVF589831 JFA589831:JFB589831 JOW589831:JOX589831 JYS589831:JYT589831 KIO589831:KIP589831 KSK589831:KSL589831 LCG589831:LCH589831 LMC589831:LMD589831 LVY589831:LVZ589831 MFU589831:MFV589831 MPQ589831:MPR589831 MZM589831:MZN589831 NJI589831:NJJ589831 NTE589831:NTF589831 ODA589831:ODB589831 OMW589831:OMX589831 OWS589831:OWT589831 PGO589831:PGP589831 PQK589831:PQL589831 QAG589831:QAH589831 QKC589831:QKD589831 QTY589831:QTZ589831 RDU589831:RDV589831 RNQ589831:RNR589831 RXM589831:RXN589831 SHI589831:SHJ589831 SRE589831:SRF589831 TBA589831:TBB589831 TKW589831:TKX589831 TUS589831:TUT589831 UEO589831:UEP589831 UOK589831:UOL589831 UYG589831:UYH589831 VIC589831:VID589831 VRY589831:VRZ589831 WBU589831:WBV589831 WLQ589831:WLR589831 WVM589831:WVN589831 E655367:F655367 JA655367:JB655367 SW655367:SX655367 ACS655367:ACT655367 AMO655367:AMP655367 AWK655367:AWL655367 BGG655367:BGH655367 BQC655367:BQD655367 BZY655367:BZZ655367 CJU655367:CJV655367 CTQ655367:CTR655367 DDM655367:DDN655367 DNI655367:DNJ655367 DXE655367:DXF655367 EHA655367:EHB655367 EQW655367:EQX655367 FAS655367:FAT655367 FKO655367:FKP655367 FUK655367:FUL655367 GEG655367:GEH655367 GOC655367:GOD655367 GXY655367:GXZ655367 HHU655367:HHV655367 HRQ655367:HRR655367 IBM655367:IBN655367 ILI655367:ILJ655367 IVE655367:IVF655367 JFA655367:JFB655367 JOW655367:JOX655367 JYS655367:JYT655367 KIO655367:KIP655367 KSK655367:KSL655367 LCG655367:LCH655367 LMC655367:LMD655367 LVY655367:LVZ655367 MFU655367:MFV655367 MPQ655367:MPR655367 MZM655367:MZN655367 NJI655367:NJJ655367 NTE655367:NTF655367 ODA655367:ODB655367 OMW655367:OMX655367 OWS655367:OWT655367 PGO655367:PGP655367 PQK655367:PQL655367 QAG655367:QAH655367 QKC655367:QKD655367 QTY655367:QTZ655367 RDU655367:RDV655367 RNQ655367:RNR655367 RXM655367:RXN655367 SHI655367:SHJ655367 SRE655367:SRF655367 TBA655367:TBB655367 TKW655367:TKX655367 TUS655367:TUT655367 UEO655367:UEP655367 UOK655367:UOL655367 UYG655367:UYH655367 VIC655367:VID655367 VRY655367:VRZ655367 WBU655367:WBV655367 WLQ655367:WLR655367 WVM655367:WVN655367 E720903:F720903 JA720903:JB720903 SW720903:SX720903 ACS720903:ACT720903 AMO720903:AMP720903 AWK720903:AWL720903 BGG720903:BGH720903 BQC720903:BQD720903 BZY720903:BZZ720903 CJU720903:CJV720903 CTQ720903:CTR720903 DDM720903:DDN720903 DNI720903:DNJ720903 DXE720903:DXF720903 EHA720903:EHB720903 EQW720903:EQX720903 FAS720903:FAT720903 FKO720903:FKP720903 FUK720903:FUL720903 GEG720903:GEH720903 GOC720903:GOD720903 GXY720903:GXZ720903 HHU720903:HHV720903 HRQ720903:HRR720903 IBM720903:IBN720903 ILI720903:ILJ720903 IVE720903:IVF720903 JFA720903:JFB720903 JOW720903:JOX720903 JYS720903:JYT720903 KIO720903:KIP720903 KSK720903:KSL720903 LCG720903:LCH720903 LMC720903:LMD720903 LVY720903:LVZ720903 MFU720903:MFV720903 MPQ720903:MPR720903 MZM720903:MZN720903 NJI720903:NJJ720903 NTE720903:NTF720903 ODA720903:ODB720903 OMW720903:OMX720903 OWS720903:OWT720903 PGO720903:PGP720903 PQK720903:PQL720903 QAG720903:QAH720903 QKC720903:QKD720903 QTY720903:QTZ720903 RDU720903:RDV720903 RNQ720903:RNR720903 RXM720903:RXN720903 SHI720903:SHJ720903 SRE720903:SRF720903 TBA720903:TBB720903 TKW720903:TKX720903 TUS720903:TUT720903 UEO720903:UEP720903 UOK720903:UOL720903 UYG720903:UYH720903 VIC720903:VID720903 VRY720903:VRZ720903 WBU720903:WBV720903 WLQ720903:WLR720903 WVM720903:WVN720903 E786439:F786439 JA786439:JB786439 SW786439:SX786439 ACS786439:ACT786439 AMO786439:AMP786439 AWK786439:AWL786439 BGG786439:BGH786439 BQC786439:BQD786439 BZY786439:BZZ786439 CJU786439:CJV786439 CTQ786439:CTR786439 DDM786439:DDN786439 DNI786439:DNJ786439 DXE786439:DXF786439 EHA786439:EHB786439 EQW786439:EQX786439 FAS786439:FAT786439 FKO786439:FKP786439 FUK786439:FUL786439 GEG786439:GEH786439 GOC786439:GOD786439 GXY786439:GXZ786439 HHU786439:HHV786439 HRQ786439:HRR786439 IBM786439:IBN786439 ILI786439:ILJ786439 IVE786439:IVF786439 JFA786439:JFB786439 JOW786439:JOX786439 JYS786439:JYT786439 KIO786439:KIP786439 KSK786439:KSL786439 LCG786439:LCH786439 LMC786439:LMD786439 LVY786439:LVZ786439 MFU786439:MFV786439 MPQ786439:MPR786439 MZM786439:MZN786439 NJI786439:NJJ786439 NTE786439:NTF786439 ODA786439:ODB786439 OMW786439:OMX786439 OWS786439:OWT786439 PGO786439:PGP786439 PQK786439:PQL786439 QAG786439:QAH786439 QKC786439:QKD786439 QTY786439:QTZ786439 RDU786439:RDV786439 RNQ786439:RNR786439 RXM786439:RXN786439 SHI786439:SHJ786439 SRE786439:SRF786439 TBA786439:TBB786439 TKW786439:TKX786439 TUS786439:TUT786439 UEO786439:UEP786439 UOK786439:UOL786439 UYG786439:UYH786439 VIC786439:VID786439 VRY786439:VRZ786439 WBU786439:WBV786439 WLQ786439:WLR786439 WVM786439:WVN786439 E851975:F851975 JA851975:JB851975 SW851975:SX851975 ACS851975:ACT851975 AMO851975:AMP851975 AWK851975:AWL851975 BGG851975:BGH851975 BQC851975:BQD851975 BZY851975:BZZ851975 CJU851975:CJV851975 CTQ851975:CTR851975 DDM851975:DDN851975 DNI851975:DNJ851975 DXE851975:DXF851975 EHA851975:EHB851975 EQW851975:EQX851975 FAS851975:FAT851975 FKO851975:FKP851975 FUK851975:FUL851975 GEG851975:GEH851975 GOC851975:GOD851975 GXY851975:GXZ851975 HHU851975:HHV851975 HRQ851975:HRR851975 IBM851975:IBN851975 ILI851975:ILJ851975 IVE851975:IVF851975 JFA851975:JFB851975 JOW851975:JOX851975 JYS851975:JYT851975 KIO851975:KIP851975 KSK851975:KSL851975 LCG851975:LCH851975 LMC851975:LMD851975 LVY851975:LVZ851975 MFU851975:MFV851975 MPQ851975:MPR851975 MZM851975:MZN851975 NJI851975:NJJ851975 NTE851975:NTF851975 ODA851975:ODB851975 OMW851975:OMX851975 OWS851975:OWT851975 PGO851975:PGP851975 PQK851975:PQL851975 QAG851975:QAH851975 QKC851975:QKD851975 QTY851975:QTZ851975 RDU851975:RDV851975 RNQ851975:RNR851975 RXM851975:RXN851975 SHI851975:SHJ851975 SRE851975:SRF851975 TBA851975:TBB851975 TKW851975:TKX851975 TUS851975:TUT851975 UEO851975:UEP851975 UOK851975:UOL851975 UYG851975:UYH851975 VIC851975:VID851975 VRY851975:VRZ851975 WBU851975:WBV851975 WLQ851975:WLR851975 WVM851975:WVN851975 E917511:F917511 JA917511:JB917511 SW917511:SX917511 ACS917511:ACT917511 AMO917511:AMP917511 AWK917511:AWL917511 BGG917511:BGH917511 BQC917511:BQD917511 BZY917511:BZZ917511 CJU917511:CJV917511 CTQ917511:CTR917511 DDM917511:DDN917511 DNI917511:DNJ917511 DXE917511:DXF917511 EHA917511:EHB917511 EQW917511:EQX917511 FAS917511:FAT917511 FKO917511:FKP917511 FUK917511:FUL917511 GEG917511:GEH917511 GOC917511:GOD917511 GXY917511:GXZ917511 HHU917511:HHV917511 HRQ917511:HRR917511 IBM917511:IBN917511 ILI917511:ILJ917511 IVE917511:IVF917511 JFA917511:JFB917511 JOW917511:JOX917511 JYS917511:JYT917511 KIO917511:KIP917511 KSK917511:KSL917511 LCG917511:LCH917511 LMC917511:LMD917511 LVY917511:LVZ917511 MFU917511:MFV917511 MPQ917511:MPR917511 MZM917511:MZN917511 NJI917511:NJJ917511 NTE917511:NTF917511 ODA917511:ODB917511 OMW917511:OMX917511 OWS917511:OWT917511 PGO917511:PGP917511 PQK917511:PQL917511 QAG917511:QAH917511 QKC917511:QKD917511 QTY917511:QTZ917511 RDU917511:RDV917511 RNQ917511:RNR917511 RXM917511:RXN917511 SHI917511:SHJ917511 SRE917511:SRF917511 TBA917511:TBB917511 TKW917511:TKX917511 TUS917511:TUT917511 UEO917511:UEP917511 UOK917511:UOL917511 UYG917511:UYH917511 VIC917511:VID917511 VRY917511:VRZ917511 WBU917511:WBV917511 WLQ917511:WLR917511 WVM917511:WVN917511 E983047:F983047 JA983047:JB983047 SW983047:SX983047 ACS983047:ACT983047 AMO983047:AMP983047 AWK983047:AWL983047 BGG983047:BGH983047 BQC983047:BQD983047 BZY983047:BZZ983047 CJU983047:CJV983047 CTQ983047:CTR983047 DDM983047:DDN983047 DNI983047:DNJ983047 DXE983047:DXF983047 EHA983047:EHB983047 EQW983047:EQX983047 FAS983047:FAT983047 FKO983047:FKP983047 FUK983047:FUL983047 GEG983047:GEH983047 GOC983047:GOD983047 GXY983047:GXZ983047 HHU983047:HHV983047 HRQ983047:HRR983047 IBM983047:IBN983047 ILI983047:ILJ983047 IVE983047:IVF983047 JFA983047:JFB983047 JOW983047:JOX983047 JYS983047:JYT983047 KIO983047:KIP983047 KSK983047:KSL983047 LCG983047:LCH983047 LMC983047:LMD983047 LVY983047:LVZ983047 MFU983047:MFV983047 MPQ983047:MPR983047 MZM983047:MZN983047 NJI983047:NJJ983047 NTE983047:NTF983047 ODA983047:ODB983047 OMW983047:OMX983047 OWS983047:OWT983047 PGO983047:PGP983047 PQK983047:PQL983047 QAG983047:QAH983047 QKC983047:QKD983047 QTY983047:QTZ983047 RDU983047:RDV983047 RNQ983047:RNR983047 RXM983047:RXN983047 SHI983047:SHJ983047 SRE983047:SRF983047 TBA983047:TBB983047 TKW983047:TKX983047 TUS983047:TUT983047 UEO983047:UEP983047 UOK983047:UOL983047 UYG983047:UYH983047 VIC983047:VID983047 VRY983047:VRZ983047 WBU983047:WBV983047 WLQ983047:WLR983047 WVM983047:WVN983047"/>
    <dataValidation allowBlank="1" showInputMessage="1" showErrorMessage="1" promptTitle="Campo descrittivo:" prompt="Inserire l'attività svolta come indicata nelle schede di ricognizione (02.01; 02.02)" sqref="E11:F1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E65547:F65547 JA65547:JB65547 SW65547:SX65547 ACS65547:ACT65547 AMO65547:AMP65547 AWK65547:AWL65547 BGG65547:BGH65547 BQC65547:BQD65547 BZY65547:BZZ65547 CJU65547:CJV65547 CTQ65547:CTR65547 DDM65547:DDN65547 DNI65547:DNJ65547 DXE65547:DXF65547 EHA65547:EHB65547 EQW65547:EQX65547 FAS65547:FAT65547 FKO65547:FKP65547 FUK65547:FUL65547 GEG65547:GEH65547 GOC65547:GOD65547 GXY65547:GXZ65547 HHU65547:HHV65547 HRQ65547:HRR65547 IBM65547:IBN65547 ILI65547:ILJ65547 IVE65547:IVF65547 JFA65547:JFB65547 JOW65547:JOX65547 JYS65547:JYT65547 KIO65547:KIP65547 KSK65547:KSL65547 LCG65547:LCH65547 LMC65547:LMD65547 LVY65547:LVZ65547 MFU65547:MFV65547 MPQ65547:MPR65547 MZM65547:MZN65547 NJI65547:NJJ65547 NTE65547:NTF65547 ODA65547:ODB65547 OMW65547:OMX65547 OWS65547:OWT65547 PGO65547:PGP65547 PQK65547:PQL65547 QAG65547:QAH65547 QKC65547:QKD65547 QTY65547:QTZ65547 RDU65547:RDV65547 RNQ65547:RNR65547 RXM65547:RXN65547 SHI65547:SHJ65547 SRE65547:SRF65547 TBA65547:TBB65547 TKW65547:TKX65547 TUS65547:TUT65547 UEO65547:UEP65547 UOK65547:UOL65547 UYG65547:UYH65547 VIC65547:VID65547 VRY65547:VRZ65547 WBU65547:WBV65547 WLQ65547:WLR65547 WVM65547:WVN65547 E131083:F131083 JA131083:JB131083 SW131083:SX131083 ACS131083:ACT131083 AMO131083:AMP131083 AWK131083:AWL131083 BGG131083:BGH131083 BQC131083:BQD131083 BZY131083:BZZ131083 CJU131083:CJV131083 CTQ131083:CTR131083 DDM131083:DDN131083 DNI131083:DNJ131083 DXE131083:DXF131083 EHA131083:EHB131083 EQW131083:EQX131083 FAS131083:FAT131083 FKO131083:FKP131083 FUK131083:FUL131083 GEG131083:GEH131083 GOC131083:GOD131083 GXY131083:GXZ131083 HHU131083:HHV131083 HRQ131083:HRR131083 IBM131083:IBN131083 ILI131083:ILJ131083 IVE131083:IVF131083 JFA131083:JFB131083 JOW131083:JOX131083 JYS131083:JYT131083 KIO131083:KIP131083 KSK131083:KSL131083 LCG131083:LCH131083 LMC131083:LMD131083 LVY131083:LVZ131083 MFU131083:MFV131083 MPQ131083:MPR131083 MZM131083:MZN131083 NJI131083:NJJ131083 NTE131083:NTF131083 ODA131083:ODB131083 OMW131083:OMX131083 OWS131083:OWT131083 PGO131083:PGP131083 PQK131083:PQL131083 QAG131083:QAH131083 QKC131083:QKD131083 QTY131083:QTZ131083 RDU131083:RDV131083 RNQ131083:RNR131083 RXM131083:RXN131083 SHI131083:SHJ131083 SRE131083:SRF131083 TBA131083:TBB131083 TKW131083:TKX131083 TUS131083:TUT131083 UEO131083:UEP131083 UOK131083:UOL131083 UYG131083:UYH131083 VIC131083:VID131083 VRY131083:VRZ131083 WBU131083:WBV131083 WLQ131083:WLR131083 WVM131083:WVN131083 E196619:F196619 JA196619:JB196619 SW196619:SX196619 ACS196619:ACT196619 AMO196619:AMP196619 AWK196619:AWL196619 BGG196619:BGH196619 BQC196619:BQD196619 BZY196619:BZZ196619 CJU196619:CJV196619 CTQ196619:CTR196619 DDM196619:DDN196619 DNI196619:DNJ196619 DXE196619:DXF196619 EHA196619:EHB196619 EQW196619:EQX196619 FAS196619:FAT196619 FKO196619:FKP196619 FUK196619:FUL196619 GEG196619:GEH196619 GOC196619:GOD196619 GXY196619:GXZ196619 HHU196619:HHV196619 HRQ196619:HRR196619 IBM196619:IBN196619 ILI196619:ILJ196619 IVE196619:IVF196619 JFA196619:JFB196619 JOW196619:JOX196619 JYS196619:JYT196619 KIO196619:KIP196619 KSK196619:KSL196619 LCG196619:LCH196619 LMC196619:LMD196619 LVY196619:LVZ196619 MFU196619:MFV196619 MPQ196619:MPR196619 MZM196619:MZN196619 NJI196619:NJJ196619 NTE196619:NTF196619 ODA196619:ODB196619 OMW196619:OMX196619 OWS196619:OWT196619 PGO196619:PGP196619 PQK196619:PQL196619 QAG196619:QAH196619 QKC196619:QKD196619 QTY196619:QTZ196619 RDU196619:RDV196619 RNQ196619:RNR196619 RXM196619:RXN196619 SHI196619:SHJ196619 SRE196619:SRF196619 TBA196619:TBB196619 TKW196619:TKX196619 TUS196619:TUT196619 UEO196619:UEP196619 UOK196619:UOL196619 UYG196619:UYH196619 VIC196619:VID196619 VRY196619:VRZ196619 WBU196619:WBV196619 WLQ196619:WLR196619 WVM196619:WVN196619 E262155:F262155 JA262155:JB262155 SW262155:SX262155 ACS262155:ACT262155 AMO262155:AMP262155 AWK262155:AWL262155 BGG262155:BGH262155 BQC262155:BQD262155 BZY262155:BZZ262155 CJU262155:CJV262155 CTQ262155:CTR262155 DDM262155:DDN262155 DNI262155:DNJ262155 DXE262155:DXF262155 EHA262155:EHB262155 EQW262155:EQX262155 FAS262155:FAT262155 FKO262155:FKP262155 FUK262155:FUL262155 GEG262155:GEH262155 GOC262155:GOD262155 GXY262155:GXZ262155 HHU262155:HHV262155 HRQ262155:HRR262155 IBM262155:IBN262155 ILI262155:ILJ262155 IVE262155:IVF262155 JFA262155:JFB262155 JOW262155:JOX262155 JYS262155:JYT262155 KIO262155:KIP262155 KSK262155:KSL262155 LCG262155:LCH262155 LMC262155:LMD262155 LVY262155:LVZ262155 MFU262155:MFV262155 MPQ262155:MPR262155 MZM262155:MZN262155 NJI262155:NJJ262155 NTE262155:NTF262155 ODA262155:ODB262155 OMW262155:OMX262155 OWS262155:OWT262155 PGO262155:PGP262155 PQK262155:PQL262155 QAG262155:QAH262155 QKC262155:QKD262155 QTY262155:QTZ262155 RDU262155:RDV262155 RNQ262155:RNR262155 RXM262155:RXN262155 SHI262155:SHJ262155 SRE262155:SRF262155 TBA262155:TBB262155 TKW262155:TKX262155 TUS262155:TUT262155 UEO262155:UEP262155 UOK262155:UOL262155 UYG262155:UYH262155 VIC262155:VID262155 VRY262155:VRZ262155 WBU262155:WBV262155 WLQ262155:WLR262155 WVM262155:WVN262155 E327691:F327691 JA327691:JB327691 SW327691:SX327691 ACS327691:ACT327691 AMO327691:AMP327691 AWK327691:AWL327691 BGG327691:BGH327691 BQC327691:BQD327691 BZY327691:BZZ327691 CJU327691:CJV327691 CTQ327691:CTR327691 DDM327691:DDN327691 DNI327691:DNJ327691 DXE327691:DXF327691 EHA327691:EHB327691 EQW327691:EQX327691 FAS327691:FAT327691 FKO327691:FKP327691 FUK327691:FUL327691 GEG327691:GEH327691 GOC327691:GOD327691 GXY327691:GXZ327691 HHU327691:HHV327691 HRQ327691:HRR327691 IBM327691:IBN327691 ILI327691:ILJ327691 IVE327691:IVF327691 JFA327691:JFB327691 JOW327691:JOX327691 JYS327691:JYT327691 KIO327691:KIP327691 KSK327691:KSL327691 LCG327691:LCH327691 LMC327691:LMD327691 LVY327691:LVZ327691 MFU327691:MFV327691 MPQ327691:MPR327691 MZM327691:MZN327691 NJI327691:NJJ327691 NTE327691:NTF327691 ODA327691:ODB327691 OMW327691:OMX327691 OWS327691:OWT327691 PGO327691:PGP327691 PQK327691:PQL327691 QAG327691:QAH327691 QKC327691:QKD327691 QTY327691:QTZ327691 RDU327691:RDV327691 RNQ327691:RNR327691 RXM327691:RXN327691 SHI327691:SHJ327691 SRE327691:SRF327691 TBA327691:TBB327691 TKW327691:TKX327691 TUS327691:TUT327691 UEO327691:UEP327691 UOK327691:UOL327691 UYG327691:UYH327691 VIC327691:VID327691 VRY327691:VRZ327691 WBU327691:WBV327691 WLQ327691:WLR327691 WVM327691:WVN327691 E393227:F393227 JA393227:JB393227 SW393227:SX393227 ACS393227:ACT393227 AMO393227:AMP393227 AWK393227:AWL393227 BGG393227:BGH393227 BQC393227:BQD393227 BZY393227:BZZ393227 CJU393227:CJV393227 CTQ393227:CTR393227 DDM393227:DDN393227 DNI393227:DNJ393227 DXE393227:DXF393227 EHA393227:EHB393227 EQW393227:EQX393227 FAS393227:FAT393227 FKO393227:FKP393227 FUK393227:FUL393227 GEG393227:GEH393227 GOC393227:GOD393227 GXY393227:GXZ393227 HHU393227:HHV393227 HRQ393227:HRR393227 IBM393227:IBN393227 ILI393227:ILJ393227 IVE393227:IVF393227 JFA393227:JFB393227 JOW393227:JOX393227 JYS393227:JYT393227 KIO393227:KIP393227 KSK393227:KSL393227 LCG393227:LCH393227 LMC393227:LMD393227 LVY393227:LVZ393227 MFU393227:MFV393227 MPQ393227:MPR393227 MZM393227:MZN393227 NJI393227:NJJ393227 NTE393227:NTF393227 ODA393227:ODB393227 OMW393227:OMX393227 OWS393227:OWT393227 PGO393227:PGP393227 PQK393227:PQL393227 QAG393227:QAH393227 QKC393227:QKD393227 QTY393227:QTZ393227 RDU393227:RDV393227 RNQ393227:RNR393227 RXM393227:RXN393227 SHI393227:SHJ393227 SRE393227:SRF393227 TBA393227:TBB393227 TKW393227:TKX393227 TUS393227:TUT393227 UEO393227:UEP393227 UOK393227:UOL393227 UYG393227:UYH393227 VIC393227:VID393227 VRY393227:VRZ393227 WBU393227:WBV393227 WLQ393227:WLR393227 WVM393227:WVN393227 E458763:F458763 JA458763:JB458763 SW458763:SX458763 ACS458763:ACT458763 AMO458763:AMP458763 AWK458763:AWL458763 BGG458763:BGH458763 BQC458763:BQD458763 BZY458763:BZZ458763 CJU458763:CJV458763 CTQ458763:CTR458763 DDM458763:DDN458763 DNI458763:DNJ458763 DXE458763:DXF458763 EHA458763:EHB458763 EQW458763:EQX458763 FAS458763:FAT458763 FKO458763:FKP458763 FUK458763:FUL458763 GEG458763:GEH458763 GOC458763:GOD458763 GXY458763:GXZ458763 HHU458763:HHV458763 HRQ458763:HRR458763 IBM458763:IBN458763 ILI458763:ILJ458763 IVE458763:IVF458763 JFA458763:JFB458763 JOW458763:JOX458763 JYS458763:JYT458763 KIO458763:KIP458763 KSK458763:KSL458763 LCG458763:LCH458763 LMC458763:LMD458763 LVY458763:LVZ458763 MFU458763:MFV458763 MPQ458763:MPR458763 MZM458763:MZN458763 NJI458763:NJJ458763 NTE458763:NTF458763 ODA458763:ODB458763 OMW458763:OMX458763 OWS458763:OWT458763 PGO458763:PGP458763 PQK458763:PQL458763 QAG458763:QAH458763 QKC458763:QKD458763 QTY458763:QTZ458763 RDU458763:RDV458763 RNQ458763:RNR458763 RXM458763:RXN458763 SHI458763:SHJ458763 SRE458763:SRF458763 TBA458763:TBB458763 TKW458763:TKX458763 TUS458763:TUT458763 UEO458763:UEP458763 UOK458763:UOL458763 UYG458763:UYH458763 VIC458763:VID458763 VRY458763:VRZ458763 WBU458763:WBV458763 WLQ458763:WLR458763 WVM458763:WVN458763 E524299:F524299 JA524299:JB524299 SW524299:SX524299 ACS524299:ACT524299 AMO524299:AMP524299 AWK524299:AWL524299 BGG524299:BGH524299 BQC524299:BQD524299 BZY524299:BZZ524299 CJU524299:CJV524299 CTQ524299:CTR524299 DDM524299:DDN524299 DNI524299:DNJ524299 DXE524299:DXF524299 EHA524299:EHB524299 EQW524299:EQX524299 FAS524299:FAT524299 FKO524299:FKP524299 FUK524299:FUL524299 GEG524299:GEH524299 GOC524299:GOD524299 GXY524299:GXZ524299 HHU524299:HHV524299 HRQ524299:HRR524299 IBM524299:IBN524299 ILI524299:ILJ524299 IVE524299:IVF524299 JFA524299:JFB524299 JOW524299:JOX524299 JYS524299:JYT524299 KIO524299:KIP524299 KSK524299:KSL524299 LCG524299:LCH524299 LMC524299:LMD524299 LVY524299:LVZ524299 MFU524299:MFV524299 MPQ524299:MPR524299 MZM524299:MZN524299 NJI524299:NJJ524299 NTE524299:NTF524299 ODA524299:ODB524299 OMW524299:OMX524299 OWS524299:OWT524299 PGO524299:PGP524299 PQK524299:PQL524299 QAG524299:QAH524299 QKC524299:QKD524299 QTY524299:QTZ524299 RDU524299:RDV524299 RNQ524299:RNR524299 RXM524299:RXN524299 SHI524299:SHJ524299 SRE524299:SRF524299 TBA524299:TBB524299 TKW524299:TKX524299 TUS524299:TUT524299 UEO524299:UEP524299 UOK524299:UOL524299 UYG524299:UYH524299 VIC524299:VID524299 VRY524299:VRZ524299 WBU524299:WBV524299 WLQ524299:WLR524299 WVM524299:WVN524299 E589835:F589835 JA589835:JB589835 SW589835:SX589835 ACS589835:ACT589835 AMO589835:AMP589835 AWK589835:AWL589835 BGG589835:BGH589835 BQC589835:BQD589835 BZY589835:BZZ589835 CJU589835:CJV589835 CTQ589835:CTR589835 DDM589835:DDN589835 DNI589835:DNJ589835 DXE589835:DXF589835 EHA589835:EHB589835 EQW589835:EQX589835 FAS589835:FAT589835 FKO589835:FKP589835 FUK589835:FUL589835 GEG589835:GEH589835 GOC589835:GOD589835 GXY589835:GXZ589835 HHU589835:HHV589835 HRQ589835:HRR589835 IBM589835:IBN589835 ILI589835:ILJ589835 IVE589835:IVF589835 JFA589835:JFB589835 JOW589835:JOX589835 JYS589835:JYT589835 KIO589835:KIP589835 KSK589835:KSL589835 LCG589835:LCH589835 LMC589835:LMD589835 LVY589835:LVZ589835 MFU589835:MFV589835 MPQ589835:MPR589835 MZM589835:MZN589835 NJI589835:NJJ589835 NTE589835:NTF589835 ODA589835:ODB589835 OMW589835:OMX589835 OWS589835:OWT589835 PGO589835:PGP589835 PQK589835:PQL589835 QAG589835:QAH589835 QKC589835:QKD589835 QTY589835:QTZ589835 RDU589835:RDV589835 RNQ589835:RNR589835 RXM589835:RXN589835 SHI589835:SHJ589835 SRE589835:SRF589835 TBA589835:TBB589835 TKW589835:TKX589835 TUS589835:TUT589835 UEO589835:UEP589835 UOK589835:UOL589835 UYG589835:UYH589835 VIC589835:VID589835 VRY589835:VRZ589835 WBU589835:WBV589835 WLQ589835:WLR589835 WVM589835:WVN589835 E655371:F655371 JA655371:JB655371 SW655371:SX655371 ACS655371:ACT655371 AMO655371:AMP655371 AWK655371:AWL655371 BGG655371:BGH655371 BQC655371:BQD655371 BZY655371:BZZ655371 CJU655371:CJV655371 CTQ655371:CTR655371 DDM655371:DDN655371 DNI655371:DNJ655371 DXE655371:DXF655371 EHA655371:EHB655371 EQW655371:EQX655371 FAS655371:FAT655371 FKO655371:FKP655371 FUK655371:FUL655371 GEG655371:GEH655371 GOC655371:GOD655371 GXY655371:GXZ655371 HHU655371:HHV655371 HRQ655371:HRR655371 IBM655371:IBN655371 ILI655371:ILJ655371 IVE655371:IVF655371 JFA655371:JFB655371 JOW655371:JOX655371 JYS655371:JYT655371 KIO655371:KIP655371 KSK655371:KSL655371 LCG655371:LCH655371 LMC655371:LMD655371 LVY655371:LVZ655371 MFU655371:MFV655371 MPQ655371:MPR655371 MZM655371:MZN655371 NJI655371:NJJ655371 NTE655371:NTF655371 ODA655371:ODB655371 OMW655371:OMX655371 OWS655371:OWT655371 PGO655371:PGP655371 PQK655371:PQL655371 QAG655371:QAH655371 QKC655371:QKD655371 QTY655371:QTZ655371 RDU655371:RDV655371 RNQ655371:RNR655371 RXM655371:RXN655371 SHI655371:SHJ655371 SRE655371:SRF655371 TBA655371:TBB655371 TKW655371:TKX655371 TUS655371:TUT655371 UEO655371:UEP655371 UOK655371:UOL655371 UYG655371:UYH655371 VIC655371:VID655371 VRY655371:VRZ655371 WBU655371:WBV655371 WLQ655371:WLR655371 WVM655371:WVN655371 E720907:F720907 JA720907:JB720907 SW720907:SX720907 ACS720907:ACT720907 AMO720907:AMP720907 AWK720907:AWL720907 BGG720907:BGH720907 BQC720907:BQD720907 BZY720907:BZZ720907 CJU720907:CJV720907 CTQ720907:CTR720907 DDM720907:DDN720907 DNI720907:DNJ720907 DXE720907:DXF720907 EHA720907:EHB720907 EQW720907:EQX720907 FAS720907:FAT720907 FKO720907:FKP720907 FUK720907:FUL720907 GEG720907:GEH720907 GOC720907:GOD720907 GXY720907:GXZ720907 HHU720907:HHV720907 HRQ720907:HRR720907 IBM720907:IBN720907 ILI720907:ILJ720907 IVE720907:IVF720907 JFA720907:JFB720907 JOW720907:JOX720907 JYS720907:JYT720907 KIO720907:KIP720907 KSK720907:KSL720907 LCG720907:LCH720907 LMC720907:LMD720907 LVY720907:LVZ720907 MFU720907:MFV720907 MPQ720907:MPR720907 MZM720907:MZN720907 NJI720907:NJJ720907 NTE720907:NTF720907 ODA720907:ODB720907 OMW720907:OMX720907 OWS720907:OWT720907 PGO720907:PGP720907 PQK720907:PQL720907 QAG720907:QAH720907 QKC720907:QKD720907 QTY720907:QTZ720907 RDU720907:RDV720907 RNQ720907:RNR720907 RXM720907:RXN720907 SHI720907:SHJ720907 SRE720907:SRF720907 TBA720907:TBB720907 TKW720907:TKX720907 TUS720907:TUT720907 UEO720907:UEP720907 UOK720907:UOL720907 UYG720907:UYH720907 VIC720907:VID720907 VRY720907:VRZ720907 WBU720907:WBV720907 WLQ720907:WLR720907 WVM720907:WVN720907 E786443:F786443 JA786443:JB786443 SW786443:SX786443 ACS786443:ACT786443 AMO786443:AMP786443 AWK786443:AWL786443 BGG786443:BGH786443 BQC786443:BQD786443 BZY786443:BZZ786443 CJU786443:CJV786443 CTQ786443:CTR786443 DDM786443:DDN786443 DNI786443:DNJ786443 DXE786443:DXF786443 EHA786443:EHB786443 EQW786443:EQX786443 FAS786443:FAT786443 FKO786443:FKP786443 FUK786443:FUL786443 GEG786443:GEH786443 GOC786443:GOD786443 GXY786443:GXZ786443 HHU786443:HHV786443 HRQ786443:HRR786443 IBM786443:IBN786443 ILI786443:ILJ786443 IVE786443:IVF786443 JFA786443:JFB786443 JOW786443:JOX786443 JYS786443:JYT786443 KIO786443:KIP786443 KSK786443:KSL786443 LCG786443:LCH786443 LMC786443:LMD786443 LVY786443:LVZ786443 MFU786443:MFV786443 MPQ786443:MPR786443 MZM786443:MZN786443 NJI786443:NJJ786443 NTE786443:NTF786443 ODA786443:ODB786443 OMW786443:OMX786443 OWS786443:OWT786443 PGO786443:PGP786443 PQK786443:PQL786443 QAG786443:QAH786443 QKC786443:QKD786443 QTY786443:QTZ786443 RDU786443:RDV786443 RNQ786443:RNR786443 RXM786443:RXN786443 SHI786443:SHJ786443 SRE786443:SRF786443 TBA786443:TBB786443 TKW786443:TKX786443 TUS786443:TUT786443 UEO786443:UEP786443 UOK786443:UOL786443 UYG786443:UYH786443 VIC786443:VID786443 VRY786443:VRZ786443 WBU786443:WBV786443 WLQ786443:WLR786443 WVM786443:WVN786443 E851979:F851979 JA851979:JB851979 SW851979:SX851979 ACS851979:ACT851979 AMO851979:AMP851979 AWK851979:AWL851979 BGG851979:BGH851979 BQC851979:BQD851979 BZY851979:BZZ851979 CJU851979:CJV851979 CTQ851979:CTR851979 DDM851979:DDN851979 DNI851979:DNJ851979 DXE851979:DXF851979 EHA851979:EHB851979 EQW851979:EQX851979 FAS851979:FAT851979 FKO851979:FKP851979 FUK851979:FUL851979 GEG851979:GEH851979 GOC851979:GOD851979 GXY851979:GXZ851979 HHU851979:HHV851979 HRQ851979:HRR851979 IBM851979:IBN851979 ILI851979:ILJ851979 IVE851979:IVF851979 JFA851979:JFB851979 JOW851979:JOX851979 JYS851979:JYT851979 KIO851979:KIP851979 KSK851979:KSL851979 LCG851979:LCH851979 LMC851979:LMD851979 LVY851979:LVZ851979 MFU851979:MFV851979 MPQ851979:MPR851979 MZM851979:MZN851979 NJI851979:NJJ851979 NTE851979:NTF851979 ODA851979:ODB851979 OMW851979:OMX851979 OWS851979:OWT851979 PGO851979:PGP851979 PQK851979:PQL851979 QAG851979:QAH851979 QKC851979:QKD851979 QTY851979:QTZ851979 RDU851979:RDV851979 RNQ851979:RNR851979 RXM851979:RXN851979 SHI851979:SHJ851979 SRE851979:SRF851979 TBA851979:TBB851979 TKW851979:TKX851979 TUS851979:TUT851979 UEO851979:UEP851979 UOK851979:UOL851979 UYG851979:UYH851979 VIC851979:VID851979 VRY851979:VRZ851979 WBU851979:WBV851979 WLQ851979:WLR851979 WVM851979:WVN851979 E917515:F917515 JA917515:JB917515 SW917515:SX917515 ACS917515:ACT917515 AMO917515:AMP917515 AWK917515:AWL917515 BGG917515:BGH917515 BQC917515:BQD917515 BZY917515:BZZ917515 CJU917515:CJV917515 CTQ917515:CTR917515 DDM917515:DDN917515 DNI917515:DNJ917515 DXE917515:DXF917515 EHA917515:EHB917515 EQW917515:EQX917515 FAS917515:FAT917515 FKO917515:FKP917515 FUK917515:FUL917515 GEG917515:GEH917515 GOC917515:GOD917515 GXY917515:GXZ917515 HHU917515:HHV917515 HRQ917515:HRR917515 IBM917515:IBN917515 ILI917515:ILJ917515 IVE917515:IVF917515 JFA917515:JFB917515 JOW917515:JOX917515 JYS917515:JYT917515 KIO917515:KIP917515 KSK917515:KSL917515 LCG917515:LCH917515 LMC917515:LMD917515 LVY917515:LVZ917515 MFU917515:MFV917515 MPQ917515:MPR917515 MZM917515:MZN917515 NJI917515:NJJ917515 NTE917515:NTF917515 ODA917515:ODB917515 OMW917515:OMX917515 OWS917515:OWT917515 PGO917515:PGP917515 PQK917515:PQL917515 QAG917515:QAH917515 QKC917515:QKD917515 QTY917515:QTZ917515 RDU917515:RDV917515 RNQ917515:RNR917515 RXM917515:RXN917515 SHI917515:SHJ917515 SRE917515:SRF917515 TBA917515:TBB917515 TKW917515:TKX917515 TUS917515:TUT917515 UEO917515:UEP917515 UOK917515:UOL917515 UYG917515:UYH917515 VIC917515:VID917515 VRY917515:VRZ917515 WBU917515:WBV917515 WLQ917515:WLR917515 WVM917515:WVN917515 E983051:F983051 JA983051:JB983051 SW983051:SX983051 ACS983051:ACT983051 AMO983051:AMP983051 AWK983051:AWL983051 BGG983051:BGH983051 BQC983051:BQD983051 BZY983051:BZZ983051 CJU983051:CJV983051 CTQ983051:CTR983051 DDM983051:DDN983051 DNI983051:DNJ983051 DXE983051:DXF983051 EHA983051:EHB983051 EQW983051:EQX983051 FAS983051:FAT983051 FKO983051:FKP983051 FUK983051:FUL983051 GEG983051:GEH983051 GOC983051:GOD983051 GXY983051:GXZ983051 HHU983051:HHV983051 HRQ983051:HRR983051 IBM983051:IBN983051 ILI983051:ILJ983051 IVE983051:IVF983051 JFA983051:JFB983051 JOW983051:JOX983051 JYS983051:JYT983051 KIO983051:KIP983051 KSK983051:KSL983051 LCG983051:LCH983051 LMC983051:LMD983051 LVY983051:LVZ983051 MFU983051:MFV983051 MPQ983051:MPR983051 MZM983051:MZN983051 NJI983051:NJJ983051 NTE983051:NTF983051 ODA983051:ODB983051 OMW983051:OMX983051 OWS983051:OWT983051 PGO983051:PGP983051 PQK983051:PQL983051 QAG983051:QAH983051 QKC983051:QKD983051 QTY983051:QTZ983051 RDU983051:RDV983051 RNQ983051:RNR983051 RXM983051:RXN983051 SHI983051:SHJ983051 SRE983051:SRF983051 TBA983051:TBB983051 TKW983051:TKX983051 TUS983051:TUT983051 UEO983051:UEP983051 UOK983051:UOL983051 UYG983051:UYH983051 VIC983051:VID983051 VRY983051:VRZ983051 WBU983051:WBV983051 WLQ983051:WLR983051 WVM983051:WVN983051"/>
  </dataValidations>
  <printOptions horizontalCentered="1"/>
  <pageMargins left="0.19685039370078741" right="0.19685039370078741" top="0.39370078740157483" bottom="0.39370078740157483" header="0.19685039370078741" footer="0.19685039370078741"/>
  <pageSetup paperSize="9" scale="70" orientation="portrait" cellComments="asDisplayed" copies="2"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6</xdr:col>
                    <xdr:colOff>295275</xdr:colOff>
                    <xdr:row>24</xdr:row>
                    <xdr:rowOff>0</xdr:rowOff>
                  </from>
                  <to>
                    <xdr:col>6</xdr:col>
                    <xdr:colOff>561975</xdr:colOff>
                    <xdr:row>25</xdr:row>
                    <xdr:rowOff>9525</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31755" r:id="rId14" name="Check Box 11">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31756" r:id="rId15" name="Check Box 12">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31757" r:id="rId16" name="Check Box 13">
              <controlPr defaultSize="0" autoFill="0" autoLine="0" autoPict="0">
                <anchor moveWithCells="1">
                  <from>
                    <xdr:col>6</xdr:col>
                    <xdr:colOff>295275</xdr:colOff>
                    <xdr:row>36</xdr:row>
                    <xdr:rowOff>0</xdr:rowOff>
                  </from>
                  <to>
                    <xdr:col>6</xdr:col>
                    <xdr:colOff>561975</xdr:colOff>
                    <xdr:row>37</xdr:row>
                    <xdr:rowOff>9525</xdr:rowOff>
                  </to>
                </anchor>
              </controlPr>
            </control>
          </mc:Choice>
        </mc:AlternateContent>
        <mc:AlternateContent xmlns:mc="http://schemas.openxmlformats.org/markup-compatibility/2006">
          <mc:Choice Requires="x14">
            <control shapeId="31758" r:id="rId17" name="Check Box 14">
              <controlPr defaultSize="0" autoFill="0" autoLine="0" autoPict="0">
                <anchor moveWithCells="1">
                  <from>
                    <xdr:col>6</xdr:col>
                    <xdr:colOff>295275</xdr:colOff>
                    <xdr:row>17</xdr:row>
                    <xdr:rowOff>76200</xdr:rowOff>
                  </from>
                  <to>
                    <xdr:col>6</xdr:col>
                    <xdr:colOff>561975</xdr:colOff>
                    <xdr:row>17</xdr:row>
                    <xdr:rowOff>390525</xdr:rowOff>
                  </to>
                </anchor>
              </controlPr>
            </control>
          </mc:Choice>
        </mc:AlternateContent>
        <mc:AlternateContent xmlns:mc="http://schemas.openxmlformats.org/markup-compatibility/2006">
          <mc:Choice Requires="x14">
            <control shapeId="31759" r:id="rId18" name="Check Box 15">
              <controlPr defaultSize="0" autoFill="0" autoLine="0" autoPict="0">
                <anchor moveWithCells="1">
                  <from>
                    <xdr:col>6</xdr:col>
                    <xdr:colOff>295275</xdr:colOff>
                    <xdr:row>19</xdr:row>
                    <xdr:rowOff>0</xdr:rowOff>
                  </from>
                  <to>
                    <xdr:col>6</xdr:col>
                    <xdr:colOff>561975</xdr:colOff>
                    <xdr:row>20</xdr:row>
                    <xdr:rowOff>9525</xdr:rowOff>
                  </to>
                </anchor>
              </controlPr>
            </control>
          </mc:Choice>
        </mc:AlternateContent>
        <mc:AlternateContent xmlns:mc="http://schemas.openxmlformats.org/markup-compatibility/2006">
          <mc:Choice Requires="x14">
            <control shapeId="31760" r:id="rId19" name="Check Box 16">
              <controlPr defaultSize="0" autoFill="0" autoLine="0" autoPict="0">
                <anchor moveWithCells="1">
                  <from>
                    <xdr:col>6</xdr:col>
                    <xdr:colOff>285750</xdr:colOff>
                    <xdr:row>20</xdr:row>
                    <xdr:rowOff>142875</xdr:rowOff>
                  </from>
                  <to>
                    <xdr:col>6</xdr:col>
                    <xdr:colOff>552450</xdr:colOff>
                    <xdr:row>22</xdr:row>
                    <xdr:rowOff>0</xdr:rowOff>
                  </to>
                </anchor>
              </controlPr>
            </control>
          </mc:Choice>
        </mc:AlternateContent>
        <mc:AlternateContent xmlns:mc="http://schemas.openxmlformats.org/markup-compatibility/2006">
          <mc:Choice Requires="x14">
            <control shapeId="31761" r:id="rId20" name="Check Box 17">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31762" r:id="rId21" name="Check Box 18">
              <controlPr defaultSize="0" autoFill="0" autoLine="0" autoPict="0">
                <anchor moveWithCells="1">
                  <from>
                    <xdr:col>6</xdr:col>
                    <xdr:colOff>285750</xdr:colOff>
                    <xdr:row>34</xdr:row>
                    <xdr:rowOff>57150</xdr:rowOff>
                  </from>
                  <to>
                    <xdr:col>6</xdr:col>
                    <xdr:colOff>552450</xdr:colOff>
                    <xdr:row>34</xdr:row>
                    <xdr:rowOff>409575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69"/>
  <sheetViews>
    <sheetView showGridLines="0" view="pageBreakPreview" topLeftCell="A16" zoomScaleSheetLayoutView="100" workbookViewId="0">
      <selection activeCell="B4" sqref="B4"/>
    </sheetView>
  </sheetViews>
  <sheetFormatPr defaultRowHeight="12.75" x14ac:dyDescent="0.25"/>
  <cols>
    <col min="1" max="1" width="5.28515625" style="141" customWidth="1"/>
    <col min="2" max="2" width="8.42578125" style="141" customWidth="1"/>
    <col min="3" max="3" width="68.7109375" style="141" customWidth="1"/>
    <col min="4" max="4" width="3.85546875" style="141" customWidth="1"/>
    <col min="5" max="5" width="27.140625" style="141" customWidth="1"/>
    <col min="6" max="6" width="1.42578125" style="141" customWidth="1"/>
    <col min="7" max="7" width="11.85546875" style="141" customWidth="1"/>
    <col min="8" max="8" width="3.7109375" style="141" customWidth="1"/>
    <col min="9" max="256" width="9.140625" style="141"/>
    <col min="257" max="257" width="5.28515625" style="141" customWidth="1"/>
    <col min="258" max="258" width="8.42578125" style="141" customWidth="1"/>
    <col min="259" max="259" width="68.7109375" style="141" customWidth="1"/>
    <col min="260" max="260" width="3.85546875" style="141" customWidth="1"/>
    <col min="261" max="261" width="27.140625" style="141" customWidth="1"/>
    <col min="262" max="262" width="1.42578125" style="141" customWidth="1"/>
    <col min="263" max="263" width="11.85546875" style="141" customWidth="1"/>
    <col min="264" max="264" width="3.7109375" style="141" customWidth="1"/>
    <col min="265" max="512" width="9.140625" style="141"/>
    <col min="513" max="513" width="5.28515625" style="141" customWidth="1"/>
    <col min="514" max="514" width="8.42578125" style="141" customWidth="1"/>
    <col min="515" max="515" width="68.7109375" style="141" customWidth="1"/>
    <col min="516" max="516" width="3.85546875" style="141" customWidth="1"/>
    <col min="517" max="517" width="27.140625" style="141" customWidth="1"/>
    <col min="518" max="518" width="1.42578125" style="141" customWidth="1"/>
    <col min="519" max="519" width="11.85546875" style="141" customWidth="1"/>
    <col min="520" max="520" width="3.7109375" style="141" customWidth="1"/>
    <col min="521" max="768" width="9.140625" style="141"/>
    <col min="769" max="769" width="5.28515625" style="141" customWidth="1"/>
    <col min="770" max="770" width="8.42578125" style="141" customWidth="1"/>
    <col min="771" max="771" width="68.7109375" style="141" customWidth="1"/>
    <col min="772" max="772" width="3.85546875" style="141" customWidth="1"/>
    <col min="773" max="773" width="27.140625" style="141" customWidth="1"/>
    <col min="774" max="774" width="1.42578125" style="141" customWidth="1"/>
    <col min="775" max="775" width="11.85546875" style="141" customWidth="1"/>
    <col min="776" max="776" width="3.7109375" style="141" customWidth="1"/>
    <col min="777" max="1024" width="9.140625" style="141"/>
    <col min="1025" max="1025" width="5.28515625" style="141" customWidth="1"/>
    <col min="1026" max="1026" width="8.42578125" style="141" customWidth="1"/>
    <col min="1027" max="1027" width="68.7109375" style="141" customWidth="1"/>
    <col min="1028" max="1028" width="3.85546875" style="141" customWidth="1"/>
    <col min="1029" max="1029" width="27.140625" style="141" customWidth="1"/>
    <col min="1030" max="1030" width="1.42578125" style="141" customWidth="1"/>
    <col min="1031" max="1031" width="11.85546875" style="141" customWidth="1"/>
    <col min="1032" max="1032" width="3.7109375" style="141" customWidth="1"/>
    <col min="1033" max="1280" width="9.140625" style="141"/>
    <col min="1281" max="1281" width="5.28515625" style="141" customWidth="1"/>
    <col min="1282" max="1282" width="8.42578125" style="141" customWidth="1"/>
    <col min="1283" max="1283" width="68.7109375" style="141" customWidth="1"/>
    <col min="1284" max="1284" width="3.85546875" style="141" customWidth="1"/>
    <col min="1285" max="1285" width="27.140625" style="141" customWidth="1"/>
    <col min="1286" max="1286" width="1.42578125" style="141" customWidth="1"/>
    <col min="1287" max="1287" width="11.85546875" style="141" customWidth="1"/>
    <col min="1288" max="1288" width="3.7109375" style="141" customWidth="1"/>
    <col min="1289" max="1536" width="9.140625" style="141"/>
    <col min="1537" max="1537" width="5.28515625" style="141" customWidth="1"/>
    <col min="1538" max="1538" width="8.42578125" style="141" customWidth="1"/>
    <col min="1539" max="1539" width="68.7109375" style="141" customWidth="1"/>
    <col min="1540" max="1540" width="3.85546875" style="141" customWidth="1"/>
    <col min="1541" max="1541" width="27.140625" style="141" customWidth="1"/>
    <col min="1542" max="1542" width="1.42578125" style="141" customWidth="1"/>
    <col min="1543" max="1543" width="11.85546875" style="141" customWidth="1"/>
    <col min="1544" max="1544" width="3.7109375" style="141" customWidth="1"/>
    <col min="1545" max="1792" width="9.140625" style="141"/>
    <col min="1793" max="1793" width="5.28515625" style="141" customWidth="1"/>
    <col min="1794" max="1794" width="8.42578125" style="141" customWidth="1"/>
    <col min="1795" max="1795" width="68.7109375" style="141" customWidth="1"/>
    <col min="1796" max="1796" width="3.85546875" style="141" customWidth="1"/>
    <col min="1797" max="1797" width="27.140625" style="141" customWidth="1"/>
    <col min="1798" max="1798" width="1.42578125" style="141" customWidth="1"/>
    <col min="1799" max="1799" width="11.85546875" style="141" customWidth="1"/>
    <col min="1800" max="1800" width="3.7109375" style="141" customWidth="1"/>
    <col min="1801" max="2048" width="9.140625" style="141"/>
    <col min="2049" max="2049" width="5.28515625" style="141" customWidth="1"/>
    <col min="2050" max="2050" width="8.42578125" style="141" customWidth="1"/>
    <col min="2051" max="2051" width="68.7109375" style="141" customWidth="1"/>
    <col min="2052" max="2052" width="3.85546875" style="141" customWidth="1"/>
    <col min="2053" max="2053" width="27.140625" style="141" customWidth="1"/>
    <col min="2054" max="2054" width="1.42578125" style="141" customWidth="1"/>
    <col min="2055" max="2055" width="11.85546875" style="141" customWidth="1"/>
    <col min="2056" max="2056" width="3.7109375" style="141" customWidth="1"/>
    <col min="2057" max="2304" width="9.140625" style="141"/>
    <col min="2305" max="2305" width="5.28515625" style="141" customWidth="1"/>
    <col min="2306" max="2306" width="8.42578125" style="141" customWidth="1"/>
    <col min="2307" max="2307" width="68.7109375" style="141" customWidth="1"/>
    <col min="2308" max="2308" width="3.85546875" style="141" customWidth="1"/>
    <col min="2309" max="2309" width="27.140625" style="141" customWidth="1"/>
    <col min="2310" max="2310" width="1.42578125" style="141" customWidth="1"/>
    <col min="2311" max="2311" width="11.85546875" style="141" customWidth="1"/>
    <col min="2312" max="2312" width="3.7109375" style="141" customWidth="1"/>
    <col min="2313" max="2560" width="9.140625" style="141"/>
    <col min="2561" max="2561" width="5.28515625" style="141" customWidth="1"/>
    <col min="2562" max="2562" width="8.42578125" style="141" customWidth="1"/>
    <col min="2563" max="2563" width="68.7109375" style="141" customWidth="1"/>
    <col min="2564" max="2564" width="3.85546875" style="141" customWidth="1"/>
    <col min="2565" max="2565" width="27.140625" style="141" customWidth="1"/>
    <col min="2566" max="2566" width="1.42578125" style="141" customWidth="1"/>
    <col min="2567" max="2567" width="11.85546875" style="141" customWidth="1"/>
    <col min="2568" max="2568" width="3.7109375" style="141" customWidth="1"/>
    <col min="2569" max="2816" width="9.140625" style="141"/>
    <col min="2817" max="2817" width="5.28515625" style="141" customWidth="1"/>
    <col min="2818" max="2818" width="8.42578125" style="141" customWidth="1"/>
    <col min="2819" max="2819" width="68.7109375" style="141" customWidth="1"/>
    <col min="2820" max="2820" width="3.85546875" style="141" customWidth="1"/>
    <col min="2821" max="2821" width="27.140625" style="141" customWidth="1"/>
    <col min="2822" max="2822" width="1.42578125" style="141" customWidth="1"/>
    <col min="2823" max="2823" width="11.85546875" style="141" customWidth="1"/>
    <col min="2824" max="2824" width="3.7109375" style="141" customWidth="1"/>
    <col min="2825" max="3072" width="9.140625" style="141"/>
    <col min="3073" max="3073" width="5.28515625" style="141" customWidth="1"/>
    <col min="3074" max="3074" width="8.42578125" style="141" customWidth="1"/>
    <col min="3075" max="3075" width="68.7109375" style="141" customWidth="1"/>
    <col min="3076" max="3076" width="3.85546875" style="141" customWidth="1"/>
    <col min="3077" max="3077" width="27.140625" style="141" customWidth="1"/>
    <col min="3078" max="3078" width="1.42578125" style="141" customWidth="1"/>
    <col min="3079" max="3079" width="11.85546875" style="141" customWidth="1"/>
    <col min="3080" max="3080" width="3.7109375" style="141" customWidth="1"/>
    <col min="3081" max="3328" width="9.140625" style="141"/>
    <col min="3329" max="3329" width="5.28515625" style="141" customWidth="1"/>
    <col min="3330" max="3330" width="8.42578125" style="141" customWidth="1"/>
    <col min="3331" max="3331" width="68.7109375" style="141" customWidth="1"/>
    <col min="3332" max="3332" width="3.85546875" style="141" customWidth="1"/>
    <col min="3333" max="3333" width="27.140625" style="141" customWidth="1"/>
    <col min="3334" max="3334" width="1.42578125" style="141" customWidth="1"/>
    <col min="3335" max="3335" width="11.85546875" style="141" customWidth="1"/>
    <col min="3336" max="3336" width="3.7109375" style="141" customWidth="1"/>
    <col min="3337" max="3584" width="9.140625" style="141"/>
    <col min="3585" max="3585" width="5.28515625" style="141" customWidth="1"/>
    <col min="3586" max="3586" width="8.42578125" style="141" customWidth="1"/>
    <col min="3587" max="3587" width="68.7109375" style="141" customWidth="1"/>
    <col min="3588" max="3588" width="3.85546875" style="141" customWidth="1"/>
    <col min="3589" max="3589" width="27.140625" style="141" customWidth="1"/>
    <col min="3590" max="3590" width="1.42578125" style="141" customWidth="1"/>
    <col min="3591" max="3591" width="11.85546875" style="141" customWidth="1"/>
    <col min="3592" max="3592" width="3.7109375" style="141" customWidth="1"/>
    <col min="3593" max="3840" width="9.140625" style="141"/>
    <col min="3841" max="3841" width="5.28515625" style="141" customWidth="1"/>
    <col min="3842" max="3842" width="8.42578125" style="141" customWidth="1"/>
    <col min="3843" max="3843" width="68.7109375" style="141" customWidth="1"/>
    <col min="3844" max="3844" width="3.85546875" style="141" customWidth="1"/>
    <col min="3845" max="3845" width="27.140625" style="141" customWidth="1"/>
    <col min="3846" max="3846" width="1.42578125" style="141" customWidth="1"/>
    <col min="3847" max="3847" width="11.85546875" style="141" customWidth="1"/>
    <col min="3848" max="3848" width="3.7109375" style="141" customWidth="1"/>
    <col min="3849" max="4096" width="9.140625" style="141"/>
    <col min="4097" max="4097" width="5.28515625" style="141" customWidth="1"/>
    <col min="4098" max="4098" width="8.42578125" style="141" customWidth="1"/>
    <col min="4099" max="4099" width="68.7109375" style="141" customWidth="1"/>
    <col min="4100" max="4100" width="3.85546875" style="141" customWidth="1"/>
    <col min="4101" max="4101" width="27.140625" style="141" customWidth="1"/>
    <col min="4102" max="4102" width="1.42578125" style="141" customWidth="1"/>
    <col min="4103" max="4103" width="11.85546875" style="141" customWidth="1"/>
    <col min="4104" max="4104" width="3.7109375" style="141" customWidth="1"/>
    <col min="4105" max="4352" width="9.140625" style="141"/>
    <col min="4353" max="4353" width="5.28515625" style="141" customWidth="1"/>
    <col min="4354" max="4354" width="8.42578125" style="141" customWidth="1"/>
    <col min="4355" max="4355" width="68.7109375" style="141" customWidth="1"/>
    <col min="4356" max="4356" width="3.85546875" style="141" customWidth="1"/>
    <col min="4357" max="4357" width="27.140625" style="141" customWidth="1"/>
    <col min="4358" max="4358" width="1.42578125" style="141" customWidth="1"/>
    <col min="4359" max="4359" width="11.85546875" style="141" customWidth="1"/>
    <col min="4360" max="4360" width="3.7109375" style="141" customWidth="1"/>
    <col min="4361" max="4608" width="9.140625" style="141"/>
    <col min="4609" max="4609" width="5.28515625" style="141" customWidth="1"/>
    <col min="4610" max="4610" width="8.42578125" style="141" customWidth="1"/>
    <col min="4611" max="4611" width="68.7109375" style="141" customWidth="1"/>
    <col min="4612" max="4612" width="3.85546875" style="141" customWidth="1"/>
    <col min="4613" max="4613" width="27.140625" style="141" customWidth="1"/>
    <col min="4614" max="4614" width="1.42578125" style="141" customWidth="1"/>
    <col min="4615" max="4615" width="11.85546875" style="141" customWidth="1"/>
    <col min="4616" max="4616" width="3.7109375" style="141" customWidth="1"/>
    <col min="4617" max="4864" width="9.140625" style="141"/>
    <col min="4865" max="4865" width="5.28515625" style="141" customWidth="1"/>
    <col min="4866" max="4866" width="8.42578125" style="141" customWidth="1"/>
    <col min="4867" max="4867" width="68.7109375" style="141" customWidth="1"/>
    <col min="4868" max="4868" width="3.85546875" style="141" customWidth="1"/>
    <col min="4869" max="4869" width="27.140625" style="141" customWidth="1"/>
    <col min="4870" max="4870" width="1.42578125" style="141" customWidth="1"/>
    <col min="4871" max="4871" width="11.85546875" style="141" customWidth="1"/>
    <col min="4872" max="4872" width="3.7109375" style="141" customWidth="1"/>
    <col min="4873" max="5120" width="9.140625" style="141"/>
    <col min="5121" max="5121" width="5.28515625" style="141" customWidth="1"/>
    <col min="5122" max="5122" width="8.42578125" style="141" customWidth="1"/>
    <col min="5123" max="5123" width="68.7109375" style="141" customWidth="1"/>
    <col min="5124" max="5124" width="3.85546875" style="141" customWidth="1"/>
    <col min="5125" max="5125" width="27.140625" style="141" customWidth="1"/>
    <col min="5126" max="5126" width="1.42578125" style="141" customWidth="1"/>
    <col min="5127" max="5127" width="11.85546875" style="141" customWidth="1"/>
    <col min="5128" max="5128" width="3.7109375" style="141" customWidth="1"/>
    <col min="5129" max="5376" width="9.140625" style="141"/>
    <col min="5377" max="5377" width="5.28515625" style="141" customWidth="1"/>
    <col min="5378" max="5378" width="8.42578125" style="141" customWidth="1"/>
    <col min="5379" max="5379" width="68.7109375" style="141" customWidth="1"/>
    <col min="5380" max="5380" width="3.85546875" style="141" customWidth="1"/>
    <col min="5381" max="5381" width="27.140625" style="141" customWidth="1"/>
    <col min="5382" max="5382" width="1.42578125" style="141" customWidth="1"/>
    <col min="5383" max="5383" width="11.85546875" style="141" customWidth="1"/>
    <col min="5384" max="5384" width="3.7109375" style="141" customWidth="1"/>
    <col min="5385" max="5632" width="9.140625" style="141"/>
    <col min="5633" max="5633" width="5.28515625" style="141" customWidth="1"/>
    <col min="5634" max="5634" width="8.42578125" style="141" customWidth="1"/>
    <col min="5635" max="5635" width="68.7109375" style="141" customWidth="1"/>
    <col min="5636" max="5636" width="3.85546875" style="141" customWidth="1"/>
    <col min="5637" max="5637" width="27.140625" style="141" customWidth="1"/>
    <col min="5638" max="5638" width="1.42578125" style="141" customWidth="1"/>
    <col min="5639" max="5639" width="11.85546875" style="141" customWidth="1"/>
    <col min="5640" max="5640" width="3.7109375" style="141" customWidth="1"/>
    <col min="5641" max="5888" width="9.140625" style="141"/>
    <col min="5889" max="5889" width="5.28515625" style="141" customWidth="1"/>
    <col min="5890" max="5890" width="8.42578125" style="141" customWidth="1"/>
    <col min="5891" max="5891" width="68.7109375" style="141" customWidth="1"/>
    <col min="5892" max="5892" width="3.85546875" style="141" customWidth="1"/>
    <col min="5893" max="5893" width="27.140625" style="141" customWidth="1"/>
    <col min="5894" max="5894" width="1.42578125" style="141" customWidth="1"/>
    <col min="5895" max="5895" width="11.85546875" style="141" customWidth="1"/>
    <col min="5896" max="5896" width="3.7109375" style="141" customWidth="1"/>
    <col min="5897" max="6144" width="9.140625" style="141"/>
    <col min="6145" max="6145" width="5.28515625" style="141" customWidth="1"/>
    <col min="6146" max="6146" width="8.42578125" style="141" customWidth="1"/>
    <col min="6147" max="6147" width="68.7109375" style="141" customWidth="1"/>
    <col min="6148" max="6148" width="3.85546875" style="141" customWidth="1"/>
    <col min="6149" max="6149" width="27.140625" style="141" customWidth="1"/>
    <col min="6150" max="6150" width="1.42578125" style="141" customWidth="1"/>
    <col min="6151" max="6151" width="11.85546875" style="141" customWidth="1"/>
    <col min="6152" max="6152" width="3.7109375" style="141" customWidth="1"/>
    <col min="6153" max="6400" width="9.140625" style="141"/>
    <col min="6401" max="6401" width="5.28515625" style="141" customWidth="1"/>
    <col min="6402" max="6402" width="8.42578125" style="141" customWidth="1"/>
    <col min="6403" max="6403" width="68.7109375" style="141" customWidth="1"/>
    <col min="6404" max="6404" width="3.85546875" style="141" customWidth="1"/>
    <col min="6405" max="6405" width="27.140625" style="141" customWidth="1"/>
    <col min="6406" max="6406" width="1.42578125" style="141" customWidth="1"/>
    <col min="6407" max="6407" width="11.85546875" style="141" customWidth="1"/>
    <col min="6408" max="6408" width="3.7109375" style="141" customWidth="1"/>
    <col min="6409" max="6656" width="9.140625" style="141"/>
    <col min="6657" max="6657" width="5.28515625" style="141" customWidth="1"/>
    <col min="6658" max="6658" width="8.42578125" style="141" customWidth="1"/>
    <col min="6659" max="6659" width="68.7109375" style="141" customWidth="1"/>
    <col min="6660" max="6660" width="3.85546875" style="141" customWidth="1"/>
    <col min="6661" max="6661" width="27.140625" style="141" customWidth="1"/>
    <col min="6662" max="6662" width="1.42578125" style="141" customWidth="1"/>
    <col min="6663" max="6663" width="11.85546875" style="141" customWidth="1"/>
    <col min="6664" max="6664" width="3.7109375" style="141" customWidth="1"/>
    <col min="6665" max="6912" width="9.140625" style="141"/>
    <col min="6913" max="6913" width="5.28515625" style="141" customWidth="1"/>
    <col min="6914" max="6914" width="8.42578125" style="141" customWidth="1"/>
    <col min="6915" max="6915" width="68.7109375" style="141" customWidth="1"/>
    <col min="6916" max="6916" width="3.85546875" style="141" customWidth="1"/>
    <col min="6917" max="6917" width="27.140625" style="141" customWidth="1"/>
    <col min="6918" max="6918" width="1.42578125" style="141" customWidth="1"/>
    <col min="6919" max="6919" width="11.85546875" style="141" customWidth="1"/>
    <col min="6920" max="6920" width="3.7109375" style="141" customWidth="1"/>
    <col min="6921" max="7168" width="9.140625" style="141"/>
    <col min="7169" max="7169" width="5.28515625" style="141" customWidth="1"/>
    <col min="7170" max="7170" width="8.42578125" style="141" customWidth="1"/>
    <col min="7171" max="7171" width="68.7109375" style="141" customWidth="1"/>
    <col min="7172" max="7172" width="3.85546875" style="141" customWidth="1"/>
    <col min="7173" max="7173" width="27.140625" style="141" customWidth="1"/>
    <col min="7174" max="7174" width="1.42578125" style="141" customWidth="1"/>
    <col min="7175" max="7175" width="11.85546875" style="141" customWidth="1"/>
    <col min="7176" max="7176" width="3.7109375" style="141" customWidth="1"/>
    <col min="7177" max="7424" width="9.140625" style="141"/>
    <col min="7425" max="7425" width="5.28515625" style="141" customWidth="1"/>
    <col min="7426" max="7426" width="8.42578125" style="141" customWidth="1"/>
    <col min="7427" max="7427" width="68.7109375" style="141" customWidth="1"/>
    <col min="7428" max="7428" width="3.85546875" style="141" customWidth="1"/>
    <col min="7429" max="7429" width="27.140625" style="141" customWidth="1"/>
    <col min="7430" max="7430" width="1.42578125" style="141" customWidth="1"/>
    <col min="7431" max="7431" width="11.85546875" style="141" customWidth="1"/>
    <col min="7432" max="7432" width="3.7109375" style="141" customWidth="1"/>
    <col min="7433" max="7680" width="9.140625" style="141"/>
    <col min="7681" max="7681" width="5.28515625" style="141" customWidth="1"/>
    <col min="7682" max="7682" width="8.42578125" style="141" customWidth="1"/>
    <col min="7683" max="7683" width="68.7109375" style="141" customWidth="1"/>
    <col min="7684" max="7684" width="3.85546875" style="141" customWidth="1"/>
    <col min="7685" max="7685" width="27.140625" style="141" customWidth="1"/>
    <col min="7686" max="7686" width="1.42578125" style="141" customWidth="1"/>
    <col min="7687" max="7687" width="11.85546875" style="141" customWidth="1"/>
    <col min="7688" max="7688" width="3.7109375" style="141" customWidth="1"/>
    <col min="7689" max="7936" width="9.140625" style="141"/>
    <col min="7937" max="7937" width="5.28515625" style="141" customWidth="1"/>
    <col min="7938" max="7938" width="8.42578125" style="141" customWidth="1"/>
    <col min="7939" max="7939" width="68.7109375" style="141" customWidth="1"/>
    <col min="7940" max="7940" width="3.85546875" style="141" customWidth="1"/>
    <col min="7941" max="7941" width="27.140625" style="141" customWidth="1"/>
    <col min="7942" max="7942" width="1.42578125" style="141" customWidth="1"/>
    <col min="7943" max="7943" width="11.85546875" style="141" customWidth="1"/>
    <col min="7944" max="7944" width="3.7109375" style="141" customWidth="1"/>
    <col min="7945" max="8192" width="9.140625" style="141"/>
    <col min="8193" max="8193" width="5.28515625" style="141" customWidth="1"/>
    <col min="8194" max="8194" width="8.42578125" style="141" customWidth="1"/>
    <col min="8195" max="8195" width="68.7109375" style="141" customWidth="1"/>
    <col min="8196" max="8196" width="3.85546875" style="141" customWidth="1"/>
    <col min="8197" max="8197" width="27.140625" style="141" customWidth="1"/>
    <col min="8198" max="8198" width="1.42578125" style="141" customWidth="1"/>
    <col min="8199" max="8199" width="11.85546875" style="141" customWidth="1"/>
    <col min="8200" max="8200" width="3.7109375" style="141" customWidth="1"/>
    <col min="8201" max="8448" width="9.140625" style="141"/>
    <col min="8449" max="8449" width="5.28515625" style="141" customWidth="1"/>
    <col min="8450" max="8450" width="8.42578125" style="141" customWidth="1"/>
    <col min="8451" max="8451" width="68.7109375" style="141" customWidth="1"/>
    <col min="8452" max="8452" width="3.85546875" style="141" customWidth="1"/>
    <col min="8453" max="8453" width="27.140625" style="141" customWidth="1"/>
    <col min="8454" max="8454" width="1.42578125" style="141" customWidth="1"/>
    <col min="8455" max="8455" width="11.85546875" style="141" customWidth="1"/>
    <col min="8456" max="8456" width="3.7109375" style="141" customWidth="1"/>
    <col min="8457" max="8704" width="9.140625" style="141"/>
    <col min="8705" max="8705" width="5.28515625" style="141" customWidth="1"/>
    <col min="8706" max="8706" width="8.42578125" style="141" customWidth="1"/>
    <col min="8707" max="8707" width="68.7109375" style="141" customWidth="1"/>
    <col min="8708" max="8708" width="3.85546875" style="141" customWidth="1"/>
    <col min="8709" max="8709" width="27.140625" style="141" customWidth="1"/>
    <col min="8710" max="8710" width="1.42578125" style="141" customWidth="1"/>
    <col min="8711" max="8711" width="11.85546875" style="141" customWidth="1"/>
    <col min="8712" max="8712" width="3.7109375" style="141" customWidth="1"/>
    <col min="8713" max="8960" width="9.140625" style="141"/>
    <col min="8961" max="8961" width="5.28515625" style="141" customWidth="1"/>
    <col min="8962" max="8962" width="8.42578125" style="141" customWidth="1"/>
    <col min="8963" max="8963" width="68.7109375" style="141" customWidth="1"/>
    <col min="8964" max="8964" width="3.85546875" style="141" customWidth="1"/>
    <col min="8965" max="8965" width="27.140625" style="141" customWidth="1"/>
    <col min="8966" max="8966" width="1.42578125" style="141" customWidth="1"/>
    <col min="8967" max="8967" width="11.85546875" style="141" customWidth="1"/>
    <col min="8968" max="8968" width="3.7109375" style="141" customWidth="1"/>
    <col min="8969" max="9216" width="9.140625" style="141"/>
    <col min="9217" max="9217" width="5.28515625" style="141" customWidth="1"/>
    <col min="9218" max="9218" width="8.42578125" style="141" customWidth="1"/>
    <col min="9219" max="9219" width="68.7109375" style="141" customWidth="1"/>
    <col min="9220" max="9220" width="3.85546875" style="141" customWidth="1"/>
    <col min="9221" max="9221" width="27.140625" style="141" customWidth="1"/>
    <col min="9222" max="9222" width="1.42578125" style="141" customWidth="1"/>
    <col min="9223" max="9223" width="11.85546875" style="141" customWidth="1"/>
    <col min="9224" max="9224" width="3.7109375" style="141" customWidth="1"/>
    <col min="9225" max="9472" width="9.140625" style="141"/>
    <col min="9473" max="9473" width="5.28515625" style="141" customWidth="1"/>
    <col min="9474" max="9474" width="8.42578125" style="141" customWidth="1"/>
    <col min="9475" max="9475" width="68.7109375" style="141" customWidth="1"/>
    <col min="9476" max="9476" width="3.85546875" style="141" customWidth="1"/>
    <col min="9477" max="9477" width="27.140625" style="141" customWidth="1"/>
    <col min="9478" max="9478" width="1.42578125" style="141" customWidth="1"/>
    <col min="9479" max="9479" width="11.85546875" style="141" customWidth="1"/>
    <col min="9480" max="9480" width="3.7109375" style="141" customWidth="1"/>
    <col min="9481" max="9728" width="9.140625" style="141"/>
    <col min="9729" max="9729" width="5.28515625" style="141" customWidth="1"/>
    <col min="9730" max="9730" width="8.42578125" style="141" customWidth="1"/>
    <col min="9731" max="9731" width="68.7109375" style="141" customWidth="1"/>
    <col min="9732" max="9732" width="3.85546875" style="141" customWidth="1"/>
    <col min="9733" max="9733" width="27.140625" style="141" customWidth="1"/>
    <col min="9734" max="9734" width="1.42578125" style="141" customWidth="1"/>
    <col min="9735" max="9735" width="11.85546875" style="141" customWidth="1"/>
    <col min="9736" max="9736" width="3.7109375" style="141" customWidth="1"/>
    <col min="9737" max="9984" width="9.140625" style="141"/>
    <col min="9985" max="9985" width="5.28515625" style="141" customWidth="1"/>
    <col min="9986" max="9986" width="8.42578125" style="141" customWidth="1"/>
    <col min="9987" max="9987" width="68.7109375" style="141" customWidth="1"/>
    <col min="9988" max="9988" width="3.85546875" style="141" customWidth="1"/>
    <col min="9989" max="9989" width="27.140625" style="141" customWidth="1"/>
    <col min="9990" max="9990" width="1.42578125" style="141" customWidth="1"/>
    <col min="9991" max="9991" width="11.85546875" style="141" customWidth="1"/>
    <col min="9992" max="9992" width="3.7109375" style="141" customWidth="1"/>
    <col min="9993" max="10240" width="9.140625" style="141"/>
    <col min="10241" max="10241" width="5.28515625" style="141" customWidth="1"/>
    <col min="10242" max="10242" width="8.42578125" style="141" customWidth="1"/>
    <col min="10243" max="10243" width="68.7109375" style="141" customWidth="1"/>
    <col min="10244" max="10244" width="3.85546875" style="141" customWidth="1"/>
    <col min="10245" max="10245" width="27.140625" style="141" customWidth="1"/>
    <col min="10246" max="10246" width="1.42578125" style="141" customWidth="1"/>
    <col min="10247" max="10247" width="11.85546875" style="141" customWidth="1"/>
    <col min="10248" max="10248" width="3.7109375" style="141" customWidth="1"/>
    <col min="10249" max="10496" width="9.140625" style="141"/>
    <col min="10497" max="10497" width="5.28515625" style="141" customWidth="1"/>
    <col min="10498" max="10498" width="8.42578125" style="141" customWidth="1"/>
    <col min="10499" max="10499" width="68.7109375" style="141" customWidth="1"/>
    <col min="10500" max="10500" width="3.85546875" style="141" customWidth="1"/>
    <col min="10501" max="10501" width="27.140625" style="141" customWidth="1"/>
    <col min="10502" max="10502" width="1.42578125" style="141" customWidth="1"/>
    <col min="10503" max="10503" width="11.85546875" style="141" customWidth="1"/>
    <col min="10504" max="10504" width="3.7109375" style="141" customWidth="1"/>
    <col min="10505" max="10752" width="9.140625" style="141"/>
    <col min="10753" max="10753" width="5.28515625" style="141" customWidth="1"/>
    <col min="10754" max="10754" width="8.42578125" style="141" customWidth="1"/>
    <col min="10755" max="10755" width="68.7109375" style="141" customWidth="1"/>
    <col min="10756" max="10756" width="3.85546875" style="141" customWidth="1"/>
    <col min="10757" max="10757" width="27.140625" style="141" customWidth="1"/>
    <col min="10758" max="10758" width="1.42578125" style="141" customWidth="1"/>
    <col min="10759" max="10759" width="11.85546875" style="141" customWidth="1"/>
    <col min="10760" max="10760" width="3.7109375" style="141" customWidth="1"/>
    <col min="10761" max="11008" width="9.140625" style="141"/>
    <col min="11009" max="11009" width="5.28515625" style="141" customWidth="1"/>
    <col min="11010" max="11010" width="8.42578125" style="141" customWidth="1"/>
    <col min="11011" max="11011" width="68.7109375" style="141" customWidth="1"/>
    <col min="11012" max="11012" width="3.85546875" style="141" customWidth="1"/>
    <col min="11013" max="11013" width="27.140625" style="141" customWidth="1"/>
    <col min="11014" max="11014" width="1.42578125" style="141" customWidth="1"/>
    <col min="11015" max="11015" width="11.85546875" style="141" customWidth="1"/>
    <col min="11016" max="11016" width="3.7109375" style="141" customWidth="1"/>
    <col min="11017" max="11264" width="9.140625" style="141"/>
    <col min="11265" max="11265" width="5.28515625" style="141" customWidth="1"/>
    <col min="11266" max="11266" width="8.42578125" style="141" customWidth="1"/>
    <col min="11267" max="11267" width="68.7109375" style="141" customWidth="1"/>
    <col min="11268" max="11268" width="3.85546875" style="141" customWidth="1"/>
    <col min="11269" max="11269" width="27.140625" style="141" customWidth="1"/>
    <col min="11270" max="11270" width="1.42578125" style="141" customWidth="1"/>
    <col min="11271" max="11271" width="11.85546875" style="141" customWidth="1"/>
    <col min="11272" max="11272" width="3.7109375" style="141" customWidth="1"/>
    <col min="11273" max="11520" width="9.140625" style="141"/>
    <col min="11521" max="11521" width="5.28515625" style="141" customWidth="1"/>
    <col min="11522" max="11522" width="8.42578125" style="141" customWidth="1"/>
    <col min="11523" max="11523" width="68.7109375" style="141" customWidth="1"/>
    <col min="11524" max="11524" width="3.85546875" style="141" customWidth="1"/>
    <col min="11525" max="11525" width="27.140625" style="141" customWidth="1"/>
    <col min="11526" max="11526" width="1.42578125" style="141" customWidth="1"/>
    <col min="11527" max="11527" width="11.85546875" style="141" customWidth="1"/>
    <col min="11528" max="11528" width="3.7109375" style="141" customWidth="1"/>
    <col min="11529" max="11776" width="9.140625" style="141"/>
    <col min="11777" max="11777" width="5.28515625" style="141" customWidth="1"/>
    <col min="11778" max="11778" width="8.42578125" style="141" customWidth="1"/>
    <col min="11779" max="11779" width="68.7109375" style="141" customWidth="1"/>
    <col min="11780" max="11780" width="3.85546875" style="141" customWidth="1"/>
    <col min="11781" max="11781" width="27.140625" style="141" customWidth="1"/>
    <col min="11782" max="11782" width="1.42578125" style="141" customWidth="1"/>
    <col min="11783" max="11783" width="11.85546875" style="141" customWidth="1"/>
    <col min="11784" max="11784" width="3.7109375" style="141" customWidth="1"/>
    <col min="11785" max="12032" width="9.140625" style="141"/>
    <col min="12033" max="12033" width="5.28515625" style="141" customWidth="1"/>
    <col min="12034" max="12034" width="8.42578125" style="141" customWidth="1"/>
    <col min="12035" max="12035" width="68.7109375" style="141" customWidth="1"/>
    <col min="12036" max="12036" width="3.85546875" style="141" customWidth="1"/>
    <col min="12037" max="12037" width="27.140625" style="141" customWidth="1"/>
    <col min="12038" max="12038" width="1.42578125" style="141" customWidth="1"/>
    <col min="12039" max="12039" width="11.85546875" style="141" customWidth="1"/>
    <col min="12040" max="12040" width="3.7109375" style="141" customWidth="1"/>
    <col min="12041" max="12288" width="9.140625" style="141"/>
    <col min="12289" max="12289" width="5.28515625" style="141" customWidth="1"/>
    <col min="12290" max="12290" width="8.42578125" style="141" customWidth="1"/>
    <col min="12291" max="12291" width="68.7109375" style="141" customWidth="1"/>
    <col min="12292" max="12292" width="3.85546875" style="141" customWidth="1"/>
    <col min="12293" max="12293" width="27.140625" style="141" customWidth="1"/>
    <col min="12294" max="12294" width="1.42578125" style="141" customWidth="1"/>
    <col min="12295" max="12295" width="11.85546875" style="141" customWidth="1"/>
    <col min="12296" max="12296" width="3.7109375" style="141" customWidth="1"/>
    <col min="12297" max="12544" width="9.140625" style="141"/>
    <col min="12545" max="12545" width="5.28515625" style="141" customWidth="1"/>
    <col min="12546" max="12546" width="8.42578125" style="141" customWidth="1"/>
    <col min="12547" max="12547" width="68.7109375" style="141" customWidth="1"/>
    <col min="12548" max="12548" width="3.85546875" style="141" customWidth="1"/>
    <col min="12549" max="12549" width="27.140625" style="141" customWidth="1"/>
    <col min="12550" max="12550" width="1.42578125" style="141" customWidth="1"/>
    <col min="12551" max="12551" width="11.85546875" style="141" customWidth="1"/>
    <col min="12552" max="12552" width="3.7109375" style="141" customWidth="1"/>
    <col min="12553" max="12800" width="9.140625" style="141"/>
    <col min="12801" max="12801" width="5.28515625" style="141" customWidth="1"/>
    <col min="12802" max="12802" width="8.42578125" style="141" customWidth="1"/>
    <col min="12803" max="12803" width="68.7109375" style="141" customWidth="1"/>
    <col min="12804" max="12804" width="3.85546875" style="141" customWidth="1"/>
    <col min="12805" max="12805" width="27.140625" style="141" customWidth="1"/>
    <col min="12806" max="12806" width="1.42578125" style="141" customWidth="1"/>
    <col min="12807" max="12807" width="11.85546875" style="141" customWidth="1"/>
    <col min="12808" max="12808" width="3.7109375" style="141" customWidth="1"/>
    <col min="12809" max="13056" width="9.140625" style="141"/>
    <col min="13057" max="13057" width="5.28515625" style="141" customWidth="1"/>
    <col min="13058" max="13058" width="8.42578125" style="141" customWidth="1"/>
    <col min="13059" max="13059" width="68.7109375" style="141" customWidth="1"/>
    <col min="13060" max="13060" width="3.85546875" style="141" customWidth="1"/>
    <col min="13061" max="13061" width="27.140625" style="141" customWidth="1"/>
    <col min="13062" max="13062" width="1.42578125" style="141" customWidth="1"/>
    <col min="13063" max="13063" width="11.85546875" style="141" customWidth="1"/>
    <col min="13064" max="13064" width="3.7109375" style="141" customWidth="1"/>
    <col min="13065" max="13312" width="9.140625" style="141"/>
    <col min="13313" max="13313" width="5.28515625" style="141" customWidth="1"/>
    <col min="13314" max="13314" width="8.42578125" style="141" customWidth="1"/>
    <col min="13315" max="13315" width="68.7109375" style="141" customWidth="1"/>
    <col min="13316" max="13316" width="3.85546875" style="141" customWidth="1"/>
    <col min="13317" max="13317" width="27.140625" style="141" customWidth="1"/>
    <col min="13318" max="13318" width="1.42578125" style="141" customWidth="1"/>
    <col min="13319" max="13319" width="11.85546875" style="141" customWidth="1"/>
    <col min="13320" max="13320" width="3.7109375" style="141" customWidth="1"/>
    <col min="13321" max="13568" width="9.140625" style="141"/>
    <col min="13569" max="13569" width="5.28515625" style="141" customWidth="1"/>
    <col min="13570" max="13570" width="8.42578125" style="141" customWidth="1"/>
    <col min="13571" max="13571" width="68.7109375" style="141" customWidth="1"/>
    <col min="13572" max="13572" width="3.85546875" style="141" customWidth="1"/>
    <col min="13573" max="13573" width="27.140625" style="141" customWidth="1"/>
    <col min="13574" max="13574" width="1.42578125" style="141" customWidth="1"/>
    <col min="13575" max="13575" width="11.85546875" style="141" customWidth="1"/>
    <col min="13576" max="13576" width="3.7109375" style="141" customWidth="1"/>
    <col min="13577" max="13824" width="9.140625" style="141"/>
    <col min="13825" max="13825" width="5.28515625" style="141" customWidth="1"/>
    <col min="13826" max="13826" width="8.42578125" style="141" customWidth="1"/>
    <col min="13827" max="13827" width="68.7109375" style="141" customWidth="1"/>
    <col min="13828" max="13828" width="3.85546875" style="141" customWidth="1"/>
    <col min="13829" max="13829" width="27.140625" style="141" customWidth="1"/>
    <col min="13830" max="13830" width="1.42578125" style="141" customWidth="1"/>
    <col min="13831" max="13831" width="11.85546875" style="141" customWidth="1"/>
    <col min="13832" max="13832" width="3.7109375" style="141" customWidth="1"/>
    <col min="13833" max="14080" width="9.140625" style="141"/>
    <col min="14081" max="14081" width="5.28515625" style="141" customWidth="1"/>
    <col min="14082" max="14082" width="8.42578125" style="141" customWidth="1"/>
    <col min="14083" max="14083" width="68.7109375" style="141" customWidth="1"/>
    <col min="14084" max="14084" width="3.85546875" style="141" customWidth="1"/>
    <col min="14085" max="14085" width="27.140625" style="141" customWidth="1"/>
    <col min="14086" max="14086" width="1.42578125" style="141" customWidth="1"/>
    <col min="14087" max="14087" width="11.85546875" style="141" customWidth="1"/>
    <col min="14088" max="14088" width="3.7109375" style="141" customWidth="1"/>
    <col min="14089" max="14336" width="9.140625" style="141"/>
    <col min="14337" max="14337" width="5.28515625" style="141" customWidth="1"/>
    <col min="14338" max="14338" width="8.42578125" style="141" customWidth="1"/>
    <col min="14339" max="14339" width="68.7109375" style="141" customWidth="1"/>
    <col min="14340" max="14340" width="3.85546875" style="141" customWidth="1"/>
    <col min="14341" max="14341" width="27.140625" style="141" customWidth="1"/>
    <col min="14342" max="14342" width="1.42578125" style="141" customWidth="1"/>
    <col min="14343" max="14343" width="11.85546875" style="141" customWidth="1"/>
    <col min="14344" max="14344" width="3.7109375" style="141" customWidth="1"/>
    <col min="14345" max="14592" width="9.140625" style="141"/>
    <col min="14593" max="14593" width="5.28515625" style="141" customWidth="1"/>
    <col min="14594" max="14594" width="8.42578125" style="141" customWidth="1"/>
    <col min="14595" max="14595" width="68.7109375" style="141" customWidth="1"/>
    <col min="14596" max="14596" width="3.85546875" style="141" customWidth="1"/>
    <col min="14597" max="14597" width="27.140625" style="141" customWidth="1"/>
    <col min="14598" max="14598" width="1.42578125" style="141" customWidth="1"/>
    <col min="14599" max="14599" width="11.85546875" style="141" customWidth="1"/>
    <col min="14600" max="14600" width="3.7109375" style="141" customWidth="1"/>
    <col min="14601" max="14848" width="9.140625" style="141"/>
    <col min="14849" max="14849" width="5.28515625" style="141" customWidth="1"/>
    <col min="14850" max="14850" width="8.42578125" style="141" customWidth="1"/>
    <col min="14851" max="14851" width="68.7109375" style="141" customWidth="1"/>
    <col min="14852" max="14852" width="3.85546875" style="141" customWidth="1"/>
    <col min="14853" max="14853" width="27.140625" style="141" customWidth="1"/>
    <col min="14854" max="14854" width="1.42578125" style="141" customWidth="1"/>
    <col min="14855" max="14855" width="11.85546875" style="141" customWidth="1"/>
    <col min="14856" max="14856" width="3.7109375" style="141" customWidth="1"/>
    <col min="14857" max="15104" width="9.140625" style="141"/>
    <col min="15105" max="15105" width="5.28515625" style="141" customWidth="1"/>
    <col min="15106" max="15106" width="8.42578125" style="141" customWidth="1"/>
    <col min="15107" max="15107" width="68.7109375" style="141" customWidth="1"/>
    <col min="15108" max="15108" width="3.85546875" style="141" customWidth="1"/>
    <col min="15109" max="15109" width="27.140625" style="141" customWidth="1"/>
    <col min="15110" max="15110" width="1.42578125" style="141" customWidth="1"/>
    <col min="15111" max="15111" width="11.85546875" style="141" customWidth="1"/>
    <col min="15112" max="15112" width="3.7109375" style="141" customWidth="1"/>
    <col min="15113" max="15360" width="9.140625" style="141"/>
    <col min="15361" max="15361" width="5.28515625" style="141" customWidth="1"/>
    <col min="15362" max="15362" width="8.42578125" style="141" customWidth="1"/>
    <col min="15363" max="15363" width="68.7109375" style="141" customWidth="1"/>
    <col min="15364" max="15364" width="3.85546875" style="141" customWidth="1"/>
    <col min="15365" max="15365" width="27.140625" style="141" customWidth="1"/>
    <col min="15366" max="15366" width="1.42578125" style="141" customWidth="1"/>
    <col min="15367" max="15367" width="11.85546875" style="141" customWidth="1"/>
    <col min="15368" max="15368" width="3.7109375" style="141" customWidth="1"/>
    <col min="15369" max="15616" width="9.140625" style="141"/>
    <col min="15617" max="15617" width="5.28515625" style="141" customWidth="1"/>
    <col min="15618" max="15618" width="8.42578125" style="141" customWidth="1"/>
    <col min="15619" max="15619" width="68.7109375" style="141" customWidth="1"/>
    <col min="15620" max="15620" width="3.85546875" style="141" customWidth="1"/>
    <col min="15621" max="15621" width="27.140625" style="141" customWidth="1"/>
    <col min="15622" max="15622" width="1.42578125" style="141" customWidth="1"/>
    <col min="15623" max="15623" width="11.85546875" style="141" customWidth="1"/>
    <col min="15624" max="15624" width="3.7109375" style="141" customWidth="1"/>
    <col min="15625" max="15872" width="9.140625" style="141"/>
    <col min="15873" max="15873" width="5.28515625" style="141" customWidth="1"/>
    <col min="15874" max="15874" width="8.42578125" style="141" customWidth="1"/>
    <col min="15875" max="15875" width="68.7109375" style="141" customWidth="1"/>
    <col min="15876" max="15876" width="3.85546875" style="141" customWidth="1"/>
    <col min="15877" max="15877" width="27.140625" style="141" customWidth="1"/>
    <col min="15878" max="15878" width="1.42578125" style="141" customWidth="1"/>
    <col min="15879" max="15879" width="11.85546875" style="141" customWidth="1"/>
    <col min="15880" max="15880" width="3.7109375" style="141" customWidth="1"/>
    <col min="15881" max="16128" width="9.140625" style="141"/>
    <col min="16129" max="16129" width="5.28515625" style="141" customWidth="1"/>
    <col min="16130" max="16130" width="8.42578125" style="141" customWidth="1"/>
    <col min="16131" max="16131" width="68.7109375" style="141" customWidth="1"/>
    <col min="16132" max="16132" width="3.85546875" style="141" customWidth="1"/>
    <col min="16133" max="16133" width="27.140625" style="141" customWidth="1"/>
    <col min="16134" max="16134" width="1.42578125" style="141" customWidth="1"/>
    <col min="16135" max="16135" width="11.85546875" style="141" customWidth="1"/>
    <col min="16136" max="16136" width="3.7109375" style="141" customWidth="1"/>
    <col min="16137" max="16384" width="9.140625" style="141"/>
  </cols>
  <sheetData>
    <row r="1" spans="1:10" ht="9.75" customHeight="1" x14ac:dyDescent="0.25"/>
    <row r="2" spans="1:10" x14ac:dyDescent="0.25">
      <c r="B2" s="142" t="s">
        <v>66</v>
      </c>
      <c r="C2" s="143"/>
      <c r="D2" s="143"/>
      <c r="E2" s="143"/>
    </row>
    <row r="3" spans="1:10" ht="20.100000000000001" customHeight="1" x14ac:dyDescent="0.25">
      <c r="B3" s="144" t="s">
        <v>85</v>
      </c>
      <c r="C3" s="143"/>
      <c r="D3" s="143"/>
      <c r="E3" s="143"/>
    </row>
    <row r="4" spans="1:10" x14ac:dyDescent="0.25">
      <c r="B4" s="145"/>
      <c r="C4" s="143"/>
      <c r="D4" s="143"/>
      <c r="E4" s="143"/>
    </row>
    <row r="5" spans="1:10" s="69" customFormat="1" ht="15.95" customHeight="1" x14ac:dyDescent="0.25">
      <c r="A5" s="67"/>
      <c r="B5" s="134"/>
      <c r="D5" s="135" t="s">
        <v>69</v>
      </c>
      <c r="E5" s="107">
        <v>2</v>
      </c>
      <c r="F5" s="68"/>
      <c r="G5" s="68" t="s">
        <v>187</v>
      </c>
      <c r="H5" s="71"/>
      <c r="I5" s="67"/>
      <c r="J5" s="70"/>
    </row>
    <row r="6" spans="1:10" ht="12" customHeight="1" x14ac:dyDescent="0.25">
      <c r="B6" s="146"/>
      <c r="C6" s="143"/>
      <c r="D6" s="143"/>
      <c r="E6" s="143"/>
    </row>
    <row r="7" spans="1:10" s="147" customFormat="1" ht="24.95" customHeight="1" x14ac:dyDescent="0.25">
      <c r="B7" s="206"/>
      <c r="C7" s="206"/>
      <c r="D7" s="135" t="s">
        <v>70</v>
      </c>
      <c r="E7" s="328" t="s">
        <v>295</v>
      </c>
      <c r="F7" s="329"/>
      <c r="G7" s="68" t="s">
        <v>188</v>
      </c>
    </row>
    <row r="8" spans="1:10" ht="12" customHeight="1" x14ac:dyDescent="0.25">
      <c r="B8" s="146"/>
      <c r="C8" s="143"/>
      <c r="D8" s="143"/>
      <c r="E8" s="143"/>
    </row>
    <row r="9" spans="1:10" s="69" customFormat="1" ht="16.5" customHeight="1" x14ac:dyDescent="0.25">
      <c r="A9" s="67"/>
      <c r="B9" s="134"/>
      <c r="D9" s="135" t="s">
        <v>73</v>
      </c>
      <c r="E9" s="154" t="s">
        <v>293</v>
      </c>
      <c r="F9" s="68"/>
      <c r="G9" s="68" t="s">
        <v>189</v>
      </c>
      <c r="H9" s="71"/>
      <c r="I9" s="67"/>
      <c r="J9" s="70"/>
    </row>
    <row r="10" spans="1:10" x14ac:dyDescent="0.25">
      <c r="B10" s="146"/>
      <c r="C10" s="143"/>
      <c r="D10" s="143"/>
      <c r="E10" s="143"/>
    </row>
    <row r="11" spans="1:10" s="147" customFormat="1" ht="55.5" customHeight="1" x14ac:dyDescent="0.25">
      <c r="B11" s="206"/>
      <c r="C11" s="206"/>
      <c r="D11" s="135" t="s">
        <v>74</v>
      </c>
      <c r="E11" s="330" t="s">
        <v>296</v>
      </c>
      <c r="F11" s="330"/>
      <c r="G11" s="68" t="s">
        <v>190</v>
      </c>
    </row>
    <row r="12" spans="1:10" x14ac:dyDescent="0.25">
      <c r="B12" s="146"/>
      <c r="C12" s="143"/>
      <c r="D12" s="143"/>
      <c r="E12" s="143"/>
    </row>
    <row r="13" spans="1:10" x14ac:dyDescent="0.25">
      <c r="B13" s="148" t="s">
        <v>77</v>
      </c>
      <c r="C13" s="143"/>
      <c r="D13" s="143"/>
      <c r="E13" s="143"/>
    </row>
    <row r="14" spans="1:10" ht="24" customHeight="1" x14ac:dyDescent="0.25">
      <c r="A14" s="149" t="s">
        <v>76</v>
      </c>
      <c r="B14" s="318" t="s">
        <v>78</v>
      </c>
      <c r="C14" s="318"/>
      <c r="D14" s="318"/>
      <c r="E14" s="318"/>
      <c r="G14" s="176"/>
    </row>
    <row r="15" spans="1:10" ht="12.75" customHeight="1" x14ac:dyDescent="0.25">
      <c r="B15" s="148"/>
      <c r="C15" s="150"/>
      <c r="D15" s="150"/>
      <c r="E15" s="150"/>
    </row>
    <row r="16" spans="1:10" ht="24" customHeight="1" x14ac:dyDescent="0.25">
      <c r="A16" s="149" t="s">
        <v>76</v>
      </c>
      <c r="B16" s="318" t="s">
        <v>265</v>
      </c>
      <c r="C16" s="318"/>
      <c r="D16" s="318"/>
      <c r="E16" s="318"/>
      <c r="G16" s="176"/>
    </row>
    <row r="17" spans="1:7" ht="12" customHeight="1" x14ac:dyDescent="0.25">
      <c r="A17" s="149"/>
      <c r="B17" s="206"/>
      <c r="C17" s="206"/>
      <c r="D17" s="206"/>
      <c r="E17" s="206"/>
      <c r="G17" s="192"/>
    </row>
    <row r="18" spans="1:7" ht="34.5" customHeight="1" x14ac:dyDescent="0.25">
      <c r="A18" s="149" t="s">
        <v>76</v>
      </c>
      <c r="B18" s="318" t="s">
        <v>264</v>
      </c>
      <c r="C18" s="318"/>
      <c r="D18" s="318"/>
      <c r="E18" s="318"/>
      <c r="G18" s="176"/>
    </row>
    <row r="19" spans="1:7" ht="12" customHeight="1" x14ac:dyDescent="0.25">
      <c r="A19" s="149"/>
      <c r="B19" s="206"/>
      <c r="C19" s="206"/>
      <c r="D19" s="206"/>
      <c r="E19" s="206"/>
      <c r="G19" s="192"/>
    </row>
    <row r="20" spans="1:7" ht="24" customHeight="1" x14ac:dyDescent="0.25">
      <c r="A20" s="149" t="s">
        <v>76</v>
      </c>
      <c r="B20" s="318" t="s">
        <v>271</v>
      </c>
      <c r="C20" s="318"/>
      <c r="D20" s="318"/>
      <c r="E20" s="318"/>
      <c r="G20" s="176"/>
    </row>
    <row r="21" spans="1:7" ht="12" customHeight="1" x14ac:dyDescent="0.25">
      <c r="A21" s="149"/>
      <c r="B21" s="206"/>
      <c r="C21" s="206"/>
      <c r="D21" s="206"/>
      <c r="E21" s="206"/>
      <c r="G21" s="192"/>
    </row>
    <row r="22" spans="1:7" ht="24" customHeight="1" x14ac:dyDescent="0.25">
      <c r="A22" s="149" t="s">
        <v>76</v>
      </c>
      <c r="B22" s="318" t="s">
        <v>272</v>
      </c>
      <c r="C22" s="318"/>
      <c r="D22" s="318"/>
      <c r="E22" s="318"/>
      <c r="G22" s="176"/>
    </row>
    <row r="23" spans="1:7" ht="12" customHeight="1" x14ac:dyDescent="0.25">
      <c r="A23" s="149"/>
      <c r="B23" s="206"/>
      <c r="C23" s="206"/>
      <c r="D23" s="206"/>
      <c r="E23" s="206"/>
      <c r="G23" s="192"/>
    </row>
    <row r="24" spans="1:7" ht="12.75" customHeight="1" x14ac:dyDescent="0.25">
      <c r="B24" s="148" t="s">
        <v>191</v>
      </c>
      <c r="C24" s="150"/>
      <c r="D24" s="150"/>
      <c r="E24" s="150"/>
    </row>
    <row r="25" spans="1:7" ht="24" customHeight="1" x14ac:dyDescent="0.25">
      <c r="A25" s="149" t="s">
        <v>76</v>
      </c>
      <c r="B25" s="318" t="s">
        <v>79</v>
      </c>
      <c r="C25" s="318"/>
      <c r="D25" s="318"/>
      <c r="E25" s="318"/>
      <c r="G25" s="176"/>
    </row>
    <row r="26" spans="1:7" ht="12.75" customHeight="1" x14ac:dyDescent="0.25">
      <c r="B26" s="148"/>
      <c r="C26" s="150"/>
      <c r="D26" s="150"/>
      <c r="E26" s="150"/>
    </row>
    <row r="27" spans="1:7" ht="24" customHeight="1" x14ac:dyDescent="0.25">
      <c r="A27" s="149" t="s">
        <v>76</v>
      </c>
      <c r="B27" s="318" t="s">
        <v>267</v>
      </c>
      <c r="C27" s="318"/>
      <c r="D27" s="318"/>
      <c r="E27" s="318"/>
      <c r="G27" s="176"/>
    </row>
    <row r="28" spans="1:7" ht="12.75" customHeight="1" x14ac:dyDescent="0.25">
      <c r="B28" s="148"/>
      <c r="C28" s="150"/>
      <c r="D28" s="150"/>
      <c r="E28" s="150"/>
    </row>
    <row r="29" spans="1:7" ht="24" customHeight="1" x14ac:dyDescent="0.25">
      <c r="A29" s="149" t="s">
        <v>76</v>
      </c>
      <c r="B29" s="318" t="s">
        <v>268</v>
      </c>
      <c r="C29" s="318"/>
      <c r="D29" s="318"/>
      <c r="E29" s="318"/>
      <c r="G29" s="176"/>
    </row>
    <row r="30" spans="1:7" ht="12.75" customHeight="1" x14ac:dyDescent="0.25">
      <c r="B30" s="148"/>
      <c r="C30" s="150"/>
      <c r="D30" s="150"/>
      <c r="E30" s="150"/>
    </row>
    <row r="31" spans="1:7" ht="24" customHeight="1" x14ac:dyDescent="0.25">
      <c r="A31" s="149" t="s">
        <v>76</v>
      </c>
      <c r="B31" s="318" t="s">
        <v>270</v>
      </c>
      <c r="C31" s="318"/>
      <c r="D31" s="318"/>
      <c r="E31" s="318"/>
      <c r="G31" s="176"/>
    </row>
    <row r="32" spans="1:7" ht="12.75" customHeight="1" x14ac:dyDescent="0.25">
      <c r="B32" s="148"/>
      <c r="C32" s="150"/>
      <c r="D32" s="150"/>
      <c r="E32" s="150"/>
    </row>
    <row r="33" spans="1:7" ht="24" customHeight="1" x14ac:dyDescent="0.25">
      <c r="A33" s="149" t="s">
        <v>76</v>
      </c>
      <c r="B33" s="318" t="s">
        <v>269</v>
      </c>
      <c r="C33" s="318"/>
      <c r="D33" s="318"/>
      <c r="E33" s="318"/>
      <c r="G33" s="176"/>
    </row>
    <row r="34" spans="1:7" x14ac:dyDescent="0.25">
      <c r="B34" s="145"/>
      <c r="C34" s="150"/>
      <c r="D34" s="150"/>
      <c r="E34" s="150"/>
    </row>
    <row r="35" spans="1:7" ht="39" customHeight="1" x14ac:dyDescent="0.25">
      <c r="A35" s="149" t="s">
        <v>76</v>
      </c>
      <c r="B35" s="318" t="s">
        <v>274</v>
      </c>
      <c r="C35" s="318"/>
      <c r="D35" s="318"/>
      <c r="E35" s="318"/>
      <c r="G35" s="176"/>
    </row>
    <row r="36" spans="1:7" x14ac:dyDescent="0.25">
      <c r="B36" s="145"/>
      <c r="C36" s="150"/>
      <c r="D36" s="150"/>
      <c r="E36" s="150"/>
    </row>
    <row r="37" spans="1:7" ht="24" customHeight="1" x14ac:dyDescent="0.25">
      <c r="A37" s="151" t="s">
        <v>76</v>
      </c>
      <c r="B37" s="327" t="s">
        <v>273</v>
      </c>
      <c r="C37" s="327"/>
      <c r="D37" s="327"/>
      <c r="E37" s="327"/>
      <c r="G37" s="176"/>
    </row>
    <row r="38" spans="1:7" x14ac:dyDescent="0.25">
      <c r="B38" s="148"/>
      <c r="C38" s="150"/>
      <c r="D38" s="150"/>
      <c r="E38" s="150"/>
    </row>
    <row r="39" spans="1:7" ht="24" customHeight="1" x14ac:dyDescent="0.25">
      <c r="A39" s="151" t="s">
        <v>76</v>
      </c>
      <c r="B39" s="318" t="s">
        <v>80</v>
      </c>
      <c r="C39" s="318"/>
      <c r="D39" s="318"/>
      <c r="E39" s="318"/>
      <c r="G39" s="176"/>
    </row>
    <row r="40" spans="1:7" x14ac:dyDescent="0.25">
      <c r="A40" s="151"/>
      <c r="B40" s="148"/>
      <c r="C40" s="150"/>
      <c r="D40" s="150"/>
      <c r="E40" s="150"/>
    </row>
    <row r="41" spans="1:7" ht="24" customHeight="1" x14ac:dyDescent="0.25">
      <c r="A41" s="151" t="s">
        <v>76</v>
      </c>
      <c r="B41" s="318" t="s">
        <v>81</v>
      </c>
      <c r="C41" s="318"/>
      <c r="D41" s="318"/>
      <c r="E41" s="318"/>
      <c r="G41" s="176"/>
    </row>
    <row r="42" spans="1:7" x14ac:dyDescent="0.25">
      <c r="B42" s="148"/>
      <c r="C42" s="150"/>
      <c r="D42" s="150"/>
      <c r="E42" s="150"/>
    </row>
    <row r="43" spans="1:7" ht="24" customHeight="1" x14ac:dyDescent="0.25">
      <c r="A43" s="151" t="s">
        <v>76</v>
      </c>
      <c r="B43" s="318" t="s">
        <v>82</v>
      </c>
      <c r="C43" s="318"/>
      <c r="D43" s="318"/>
      <c r="E43" s="318"/>
      <c r="G43" s="176"/>
    </row>
    <row r="44" spans="1:7" x14ac:dyDescent="0.25">
      <c r="B44" s="148"/>
      <c r="C44" s="150"/>
      <c r="D44" s="150"/>
      <c r="E44" s="150"/>
    </row>
    <row r="45" spans="1:7" ht="24" customHeight="1" x14ac:dyDescent="0.25">
      <c r="A45" s="151" t="s">
        <v>76</v>
      </c>
      <c r="B45" s="318" t="s">
        <v>266</v>
      </c>
      <c r="C45" s="318"/>
      <c r="D45" s="318"/>
      <c r="E45" s="318"/>
      <c r="G45" s="176"/>
    </row>
    <row r="46" spans="1:7" x14ac:dyDescent="0.25">
      <c r="B46" s="148"/>
      <c r="C46" s="150"/>
      <c r="D46" s="150"/>
      <c r="E46" s="150"/>
    </row>
    <row r="47" spans="1:7" ht="24" customHeight="1" x14ac:dyDescent="0.25">
      <c r="A47" s="151" t="s">
        <v>76</v>
      </c>
      <c r="B47" s="318" t="s">
        <v>83</v>
      </c>
      <c r="C47" s="318"/>
      <c r="D47" s="318"/>
      <c r="E47" s="318"/>
      <c r="G47" s="176"/>
    </row>
    <row r="48" spans="1:7" x14ac:dyDescent="0.25">
      <c r="B48" s="148"/>
      <c r="C48" s="150"/>
      <c r="D48" s="150"/>
      <c r="E48" s="150"/>
    </row>
    <row r="49" spans="1:12" ht="24" customHeight="1" x14ac:dyDescent="0.25">
      <c r="A49" s="151" t="s">
        <v>76</v>
      </c>
      <c r="B49" s="322" t="s">
        <v>84</v>
      </c>
      <c r="C49" s="322"/>
      <c r="D49" s="322"/>
      <c r="E49" s="322"/>
      <c r="G49" s="176"/>
    </row>
    <row r="50" spans="1:12" x14ac:dyDescent="0.25">
      <c r="B50" s="148"/>
      <c r="C50" s="150"/>
      <c r="D50" s="150"/>
      <c r="E50" s="150"/>
    </row>
    <row r="51" spans="1:12" s="147" customFormat="1" ht="34.5" customHeight="1" x14ac:dyDescent="0.25">
      <c r="B51" s="323" t="s">
        <v>221</v>
      </c>
      <c r="C51" s="323"/>
      <c r="D51" s="323"/>
      <c r="E51" s="323"/>
    </row>
    <row r="52" spans="1:12" ht="104.25" customHeight="1" x14ac:dyDescent="0.25">
      <c r="B52" s="324" t="s">
        <v>304</v>
      </c>
      <c r="C52" s="325"/>
      <c r="D52" s="325"/>
      <c r="E52" s="326"/>
      <c r="F52" s="42"/>
    </row>
    <row r="53" spans="1:12" ht="12" customHeight="1" x14ac:dyDescent="0.25">
      <c r="B53" s="148"/>
      <c r="C53" s="150"/>
      <c r="D53" s="150"/>
      <c r="E53" s="150"/>
    </row>
    <row r="54" spans="1:12" s="34" customFormat="1" x14ac:dyDescent="0.25">
      <c r="B54" s="187" t="s">
        <v>201</v>
      </c>
      <c r="C54" s="141"/>
    </row>
    <row r="55" spans="1:12" s="34" customFormat="1" x14ac:dyDescent="0.25">
      <c r="B55" s="187" t="s">
        <v>202</v>
      </c>
      <c r="C55" s="141"/>
    </row>
    <row r="56" spans="1:12" s="34" customFormat="1" x14ac:dyDescent="0.25">
      <c r="B56" s="187" t="s">
        <v>203</v>
      </c>
      <c r="C56" s="141"/>
    </row>
    <row r="57" spans="1:12" s="34" customFormat="1" x14ac:dyDescent="0.25">
      <c r="B57" s="188" t="s">
        <v>200</v>
      </c>
      <c r="C57" s="141"/>
    </row>
    <row r="58" spans="1:12" s="34" customFormat="1" x14ac:dyDescent="0.25">
      <c r="B58" s="187" t="s">
        <v>204</v>
      </c>
      <c r="C58" s="141"/>
    </row>
    <row r="60" spans="1:12" ht="14.25" x14ac:dyDescent="0.25">
      <c r="L60" s="152"/>
    </row>
    <row r="61" spans="1:12" ht="14.25" x14ac:dyDescent="0.25">
      <c r="L61" s="152"/>
    </row>
    <row r="69" spans="2:2" x14ac:dyDescent="0.25">
      <c r="B69" s="153"/>
    </row>
  </sheetData>
  <mergeCells count="22">
    <mergeCell ref="B47:E47"/>
    <mergeCell ref="B49:E49"/>
    <mergeCell ref="B51:E51"/>
    <mergeCell ref="B52:E52"/>
    <mergeCell ref="B35:E35"/>
    <mergeCell ref="B37:E37"/>
    <mergeCell ref="B39:E39"/>
    <mergeCell ref="B41:E41"/>
    <mergeCell ref="B43:E43"/>
    <mergeCell ref="B45:E45"/>
    <mergeCell ref="B33:E33"/>
    <mergeCell ref="E7:F7"/>
    <mergeCell ref="E11:F11"/>
    <mergeCell ref="B14:E14"/>
    <mergeCell ref="B16:E16"/>
    <mergeCell ref="B18:E18"/>
    <mergeCell ref="B20:E20"/>
    <mergeCell ref="B22:E22"/>
    <mergeCell ref="B25:E25"/>
    <mergeCell ref="B27:E27"/>
    <mergeCell ref="B29:E29"/>
    <mergeCell ref="B31:E31"/>
  </mergeCells>
  <dataValidations count="4">
    <dataValidation type="list" allowBlank="1" showInputMessage="1" showErrorMessage="1" prompt="Selezionare dal menù a tendina" 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formula1>"Diretta, Indiretta, sia diretta che indiretta"</formula1>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formula1>1</formula1>
      <formula2>999</formula2>
    </dataValidation>
    <dataValidation allowBlank="1" showInputMessage="1" showErrorMessage="1" promptTitle="Campo descrittivo:" prompt="Inserire la ragione socialecome indicata nelle schede di ricognizione (02.01; 02.02)." sqref="E7:F7 JA7:JB7 SW7:SX7 ACS7:ACT7 AMO7:AMP7 AWK7:AWL7 BGG7:BGH7 BQC7:BQD7 BZY7:BZZ7 CJU7:CJV7 CTQ7:CTR7 DDM7:DDN7 DNI7:DNJ7 DXE7:DXF7 EHA7:EHB7 EQW7:EQX7 FAS7:FAT7 FKO7:FKP7 FUK7:FUL7 GEG7:GEH7 GOC7:GOD7 GXY7:GXZ7 HHU7:HHV7 HRQ7:HRR7 IBM7:IBN7 ILI7:ILJ7 IVE7:IVF7 JFA7:JFB7 JOW7:JOX7 JYS7:JYT7 KIO7:KIP7 KSK7:KSL7 LCG7:LCH7 LMC7:LMD7 LVY7:LVZ7 MFU7:MFV7 MPQ7:MPR7 MZM7:MZN7 NJI7:NJJ7 NTE7:NTF7 ODA7:ODB7 OMW7:OMX7 OWS7:OWT7 PGO7:PGP7 PQK7:PQL7 QAG7:QAH7 QKC7:QKD7 QTY7:QTZ7 RDU7:RDV7 RNQ7:RNR7 RXM7:RXN7 SHI7:SHJ7 SRE7:SRF7 TBA7:TBB7 TKW7:TKX7 TUS7:TUT7 UEO7:UEP7 UOK7:UOL7 UYG7:UYH7 VIC7:VID7 VRY7:VRZ7 WBU7:WBV7 WLQ7:WLR7 WVM7:WVN7 E65543:F65543 JA65543:JB65543 SW65543:SX65543 ACS65543:ACT65543 AMO65543:AMP65543 AWK65543:AWL65543 BGG65543:BGH65543 BQC65543:BQD65543 BZY65543:BZZ65543 CJU65543:CJV65543 CTQ65543:CTR65543 DDM65543:DDN65543 DNI65543:DNJ65543 DXE65543:DXF65543 EHA65543:EHB65543 EQW65543:EQX65543 FAS65543:FAT65543 FKO65543:FKP65543 FUK65543:FUL65543 GEG65543:GEH65543 GOC65543:GOD65543 GXY65543:GXZ65543 HHU65543:HHV65543 HRQ65543:HRR65543 IBM65543:IBN65543 ILI65543:ILJ65543 IVE65543:IVF65543 JFA65543:JFB65543 JOW65543:JOX65543 JYS65543:JYT65543 KIO65543:KIP65543 KSK65543:KSL65543 LCG65543:LCH65543 LMC65543:LMD65543 LVY65543:LVZ65543 MFU65543:MFV65543 MPQ65543:MPR65543 MZM65543:MZN65543 NJI65543:NJJ65543 NTE65543:NTF65543 ODA65543:ODB65543 OMW65543:OMX65543 OWS65543:OWT65543 PGO65543:PGP65543 PQK65543:PQL65543 QAG65543:QAH65543 QKC65543:QKD65543 QTY65543:QTZ65543 RDU65543:RDV65543 RNQ65543:RNR65543 RXM65543:RXN65543 SHI65543:SHJ65543 SRE65543:SRF65543 TBA65543:TBB65543 TKW65543:TKX65543 TUS65543:TUT65543 UEO65543:UEP65543 UOK65543:UOL65543 UYG65543:UYH65543 VIC65543:VID65543 VRY65543:VRZ65543 WBU65543:WBV65543 WLQ65543:WLR65543 WVM65543:WVN65543 E131079:F131079 JA131079:JB131079 SW131079:SX131079 ACS131079:ACT131079 AMO131079:AMP131079 AWK131079:AWL131079 BGG131079:BGH131079 BQC131079:BQD131079 BZY131079:BZZ131079 CJU131079:CJV131079 CTQ131079:CTR131079 DDM131079:DDN131079 DNI131079:DNJ131079 DXE131079:DXF131079 EHA131079:EHB131079 EQW131079:EQX131079 FAS131079:FAT131079 FKO131079:FKP131079 FUK131079:FUL131079 GEG131079:GEH131079 GOC131079:GOD131079 GXY131079:GXZ131079 HHU131079:HHV131079 HRQ131079:HRR131079 IBM131079:IBN131079 ILI131079:ILJ131079 IVE131079:IVF131079 JFA131079:JFB131079 JOW131079:JOX131079 JYS131079:JYT131079 KIO131079:KIP131079 KSK131079:KSL131079 LCG131079:LCH131079 LMC131079:LMD131079 LVY131079:LVZ131079 MFU131079:MFV131079 MPQ131079:MPR131079 MZM131079:MZN131079 NJI131079:NJJ131079 NTE131079:NTF131079 ODA131079:ODB131079 OMW131079:OMX131079 OWS131079:OWT131079 PGO131079:PGP131079 PQK131079:PQL131079 QAG131079:QAH131079 QKC131079:QKD131079 QTY131079:QTZ131079 RDU131079:RDV131079 RNQ131079:RNR131079 RXM131079:RXN131079 SHI131079:SHJ131079 SRE131079:SRF131079 TBA131079:TBB131079 TKW131079:TKX131079 TUS131079:TUT131079 UEO131079:UEP131079 UOK131079:UOL131079 UYG131079:UYH131079 VIC131079:VID131079 VRY131079:VRZ131079 WBU131079:WBV131079 WLQ131079:WLR131079 WVM131079:WVN131079 E196615:F196615 JA196615:JB196615 SW196615:SX196615 ACS196615:ACT196615 AMO196615:AMP196615 AWK196615:AWL196615 BGG196615:BGH196615 BQC196615:BQD196615 BZY196615:BZZ196615 CJU196615:CJV196615 CTQ196615:CTR196615 DDM196615:DDN196615 DNI196615:DNJ196615 DXE196615:DXF196615 EHA196615:EHB196615 EQW196615:EQX196615 FAS196615:FAT196615 FKO196615:FKP196615 FUK196615:FUL196615 GEG196615:GEH196615 GOC196615:GOD196615 GXY196615:GXZ196615 HHU196615:HHV196615 HRQ196615:HRR196615 IBM196615:IBN196615 ILI196615:ILJ196615 IVE196615:IVF196615 JFA196615:JFB196615 JOW196615:JOX196615 JYS196615:JYT196615 KIO196615:KIP196615 KSK196615:KSL196615 LCG196615:LCH196615 LMC196615:LMD196615 LVY196615:LVZ196615 MFU196615:MFV196615 MPQ196615:MPR196615 MZM196615:MZN196615 NJI196615:NJJ196615 NTE196615:NTF196615 ODA196615:ODB196615 OMW196615:OMX196615 OWS196615:OWT196615 PGO196615:PGP196615 PQK196615:PQL196615 QAG196615:QAH196615 QKC196615:QKD196615 QTY196615:QTZ196615 RDU196615:RDV196615 RNQ196615:RNR196615 RXM196615:RXN196615 SHI196615:SHJ196615 SRE196615:SRF196615 TBA196615:TBB196615 TKW196615:TKX196615 TUS196615:TUT196615 UEO196615:UEP196615 UOK196615:UOL196615 UYG196615:UYH196615 VIC196615:VID196615 VRY196615:VRZ196615 WBU196615:WBV196615 WLQ196615:WLR196615 WVM196615:WVN196615 E262151:F262151 JA262151:JB262151 SW262151:SX262151 ACS262151:ACT262151 AMO262151:AMP262151 AWK262151:AWL262151 BGG262151:BGH262151 BQC262151:BQD262151 BZY262151:BZZ262151 CJU262151:CJV262151 CTQ262151:CTR262151 DDM262151:DDN262151 DNI262151:DNJ262151 DXE262151:DXF262151 EHA262151:EHB262151 EQW262151:EQX262151 FAS262151:FAT262151 FKO262151:FKP262151 FUK262151:FUL262151 GEG262151:GEH262151 GOC262151:GOD262151 GXY262151:GXZ262151 HHU262151:HHV262151 HRQ262151:HRR262151 IBM262151:IBN262151 ILI262151:ILJ262151 IVE262151:IVF262151 JFA262151:JFB262151 JOW262151:JOX262151 JYS262151:JYT262151 KIO262151:KIP262151 KSK262151:KSL262151 LCG262151:LCH262151 LMC262151:LMD262151 LVY262151:LVZ262151 MFU262151:MFV262151 MPQ262151:MPR262151 MZM262151:MZN262151 NJI262151:NJJ262151 NTE262151:NTF262151 ODA262151:ODB262151 OMW262151:OMX262151 OWS262151:OWT262151 PGO262151:PGP262151 PQK262151:PQL262151 QAG262151:QAH262151 QKC262151:QKD262151 QTY262151:QTZ262151 RDU262151:RDV262151 RNQ262151:RNR262151 RXM262151:RXN262151 SHI262151:SHJ262151 SRE262151:SRF262151 TBA262151:TBB262151 TKW262151:TKX262151 TUS262151:TUT262151 UEO262151:UEP262151 UOK262151:UOL262151 UYG262151:UYH262151 VIC262151:VID262151 VRY262151:VRZ262151 WBU262151:WBV262151 WLQ262151:WLR262151 WVM262151:WVN262151 E327687:F327687 JA327687:JB327687 SW327687:SX327687 ACS327687:ACT327687 AMO327687:AMP327687 AWK327687:AWL327687 BGG327687:BGH327687 BQC327687:BQD327687 BZY327687:BZZ327687 CJU327687:CJV327687 CTQ327687:CTR327687 DDM327687:DDN327687 DNI327687:DNJ327687 DXE327687:DXF327687 EHA327687:EHB327687 EQW327687:EQX327687 FAS327687:FAT327687 FKO327687:FKP327687 FUK327687:FUL327687 GEG327687:GEH327687 GOC327687:GOD327687 GXY327687:GXZ327687 HHU327687:HHV327687 HRQ327687:HRR327687 IBM327687:IBN327687 ILI327687:ILJ327687 IVE327687:IVF327687 JFA327687:JFB327687 JOW327687:JOX327687 JYS327687:JYT327687 KIO327687:KIP327687 KSK327687:KSL327687 LCG327687:LCH327687 LMC327687:LMD327687 LVY327687:LVZ327687 MFU327687:MFV327687 MPQ327687:MPR327687 MZM327687:MZN327687 NJI327687:NJJ327687 NTE327687:NTF327687 ODA327687:ODB327687 OMW327687:OMX327687 OWS327687:OWT327687 PGO327687:PGP327687 PQK327687:PQL327687 QAG327687:QAH327687 QKC327687:QKD327687 QTY327687:QTZ327687 RDU327687:RDV327687 RNQ327687:RNR327687 RXM327687:RXN327687 SHI327687:SHJ327687 SRE327687:SRF327687 TBA327687:TBB327687 TKW327687:TKX327687 TUS327687:TUT327687 UEO327687:UEP327687 UOK327687:UOL327687 UYG327687:UYH327687 VIC327687:VID327687 VRY327687:VRZ327687 WBU327687:WBV327687 WLQ327687:WLR327687 WVM327687:WVN327687 E393223:F393223 JA393223:JB393223 SW393223:SX393223 ACS393223:ACT393223 AMO393223:AMP393223 AWK393223:AWL393223 BGG393223:BGH393223 BQC393223:BQD393223 BZY393223:BZZ393223 CJU393223:CJV393223 CTQ393223:CTR393223 DDM393223:DDN393223 DNI393223:DNJ393223 DXE393223:DXF393223 EHA393223:EHB393223 EQW393223:EQX393223 FAS393223:FAT393223 FKO393223:FKP393223 FUK393223:FUL393223 GEG393223:GEH393223 GOC393223:GOD393223 GXY393223:GXZ393223 HHU393223:HHV393223 HRQ393223:HRR393223 IBM393223:IBN393223 ILI393223:ILJ393223 IVE393223:IVF393223 JFA393223:JFB393223 JOW393223:JOX393223 JYS393223:JYT393223 KIO393223:KIP393223 KSK393223:KSL393223 LCG393223:LCH393223 LMC393223:LMD393223 LVY393223:LVZ393223 MFU393223:MFV393223 MPQ393223:MPR393223 MZM393223:MZN393223 NJI393223:NJJ393223 NTE393223:NTF393223 ODA393223:ODB393223 OMW393223:OMX393223 OWS393223:OWT393223 PGO393223:PGP393223 PQK393223:PQL393223 QAG393223:QAH393223 QKC393223:QKD393223 QTY393223:QTZ393223 RDU393223:RDV393223 RNQ393223:RNR393223 RXM393223:RXN393223 SHI393223:SHJ393223 SRE393223:SRF393223 TBA393223:TBB393223 TKW393223:TKX393223 TUS393223:TUT393223 UEO393223:UEP393223 UOK393223:UOL393223 UYG393223:UYH393223 VIC393223:VID393223 VRY393223:VRZ393223 WBU393223:WBV393223 WLQ393223:WLR393223 WVM393223:WVN393223 E458759:F458759 JA458759:JB458759 SW458759:SX458759 ACS458759:ACT458759 AMO458759:AMP458759 AWK458759:AWL458759 BGG458759:BGH458759 BQC458759:BQD458759 BZY458759:BZZ458759 CJU458759:CJV458759 CTQ458759:CTR458759 DDM458759:DDN458759 DNI458759:DNJ458759 DXE458759:DXF458759 EHA458759:EHB458759 EQW458759:EQX458759 FAS458759:FAT458759 FKO458759:FKP458759 FUK458759:FUL458759 GEG458759:GEH458759 GOC458759:GOD458759 GXY458759:GXZ458759 HHU458759:HHV458759 HRQ458759:HRR458759 IBM458759:IBN458759 ILI458759:ILJ458759 IVE458759:IVF458759 JFA458759:JFB458759 JOW458759:JOX458759 JYS458759:JYT458759 KIO458759:KIP458759 KSK458759:KSL458759 LCG458759:LCH458759 LMC458759:LMD458759 LVY458759:LVZ458759 MFU458759:MFV458759 MPQ458759:MPR458759 MZM458759:MZN458759 NJI458759:NJJ458759 NTE458759:NTF458759 ODA458759:ODB458759 OMW458759:OMX458759 OWS458759:OWT458759 PGO458759:PGP458759 PQK458759:PQL458759 QAG458759:QAH458759 QKC458759:QKD458759 QTY458759:QTZ458759 RDU458759:RDV458759 RNQ458759:RNR458759 RXM458759:RXN458759 SHI458759:SHJ458759 SRE458759:SRF458759 TBA458759:TBB458759 TKW458759:TKX458759 TUS458759:TUT458759 UEO458759:UEP458759 UOK458759:UOL458759 UYG458759:UYH458759 VIC458759:VID458759 VRY458759:VRZ458759 WBU458759:WBV458759 WLQ458759:WLR458759 WVM458759:WVN458759 E524295:F524295 JA524295:JB524295 SW524295:SX524295 ACS524295:ACT524295 AMO524295:AMP524295 AWK524295:AWL524295 BGG524295:BGH524295 BQC524295:BQD524295 BZY524295:BZZ524295 CJU524295:CJV524295 CTQ524295:CTR524295 DDM524295:DDN524295 DNI524295:DNJ524295 DXE524295:DXF524295 EHA524295:EHB524295 EQW524295:EQX524295 FAS524295:FAT524295 FKO524295:FKP524295 FUK524295:FUL524295 GEG524295:GEH524295 GOC524295:GOD524295 GXY524295:GXZ524295 HHU524295:HHV524295 HRQ524295:HRR524295 IBM524295:IBN524295 ILI524295:ILJ524295 IVE524295:IVF524295 JFA524295:JFB524295 JOW524295:JOX524295 JYS524295:JYT524295 KIO524295:KIP524295 KSK524295:KSL524295 LCG524295:LCH524295 LMC524295:LMD524295 LVY524295:LVZ524295 MFU524295:MFV524295 MPQ524295:MPR524295 MZM524295:MZN524295 NJI524295:NJJ524295 NTE524295:NTF524295 ODA524295:ODB524295 OMW524295:OMX524295 OWS524295:OWT524295 PGO524295:PGP524295 PQK524295:PQL524295 QAG524295:QAH524295 QKC524295:QKD524295 QTY524295:QTZ524295 RDU524295:RDV524295 RNQ524295:RNR524295 RXM524295:RXN524295 SHI524295:SHJ524295 SRE524295:SRF524295 TBA524295:TBB524295 TKW524295:TKX524295 TUS524295:TUT524295 UEO524295:UEP524295 UOK524295:UOL524295 UYG524295:UYH524295 VIC524295:VID524295 VRY524295:VRZ524295 WBU524295:WBV524295 WLQ524295:WLR524295 WVM524295:WVN524295 E589831:F589831 JA589831:JB589831 SW589831:SX589831 ACS589831:ACT589831 AMO589831:AMP589831 AWK589831:AWL589831 BGG589831:BGH589831 BQC589831:BQD589831 BZY589831:BZZ589831 CJU589831:CJV589831 CTQ589831:CTR589831 DDM589831:DDN589831 DNI589831:DNJ589831 DXE589831:DXF589831 EHA589831:EHB589831 EQW589831:EQX589831 FAS589831:FAT589831 FKO589831:FKP589831 FUK589831:FUL589831 GEG589831:GEH589831 GOC589831:GOD589831 GXY589831:GXZ589831 HHU589831:HHV589831 HRQ589831:HRR589831 IBM589831:IBN589831 ILI589831:ILJ589831 IVE589831:IVF589831 JFA589831:JFB589831 JOW589831:JOX589831 JYS589831:JYT589831 KIO589831:KIP589831 KSK589831:KSL589831 LCG589831:LCH589831 LMC589831:LMD589831 LVY589831:LVZ589831 MFU589831:MFV589831 MPQ589831:MPR589831 MZM589831:MZN589831 NJI589831:NJJ589831 NTE589831:NTF589831 ODA589831:ODB589831 OMW589831:OMX589831 OWS589831:OWT589831 PGO589831:PGP589831 PQK589831:PQL589831 QAG589831:QAH589831 QKC589831:QKD589831 QTY589831:QTZ589831 RDU589831:RDV589831 RNQ589831:RNR589831 RXM589831:RXN589831 SHI589831:SHJ589831 SRE589831:SRF589831 TBA589831:TBB589831 TKW589831:TKX589831 TUS589831:TUT589831 UEO589831:UEP589831 UOK589831:UOL589831 UYG589831:UYH589831 VIC589831:VID589831 VRY589831:VRZ589831 WBU589831:WBV589831 WLQ589831:WLR589831 WVM589831:WVN589831 E655367:F655367 JA655367:JB655367 SW655367:SX655367 ACS655367:ACT655367 AMO655367:AMP655367 AWK655367:AWL655367 BGG655367:BGH655367 BQC655367:BQD655367 BZY655367:BZZ655367 CJU655367:CJV655367 CTQ655367:CTR655367 DDM655367:DDN655367 DNI655367:DNJ655367 DXE655367:DXF655367 EHA655367:EHB655367 EQW655367:EQX655367 FAS655367:FAT655367 FKO655367:FKP655367 FUK655367:FUL655367 GEG655367:GEH655367 GOC655367:GOD655367 GXY655367:GXZ655367 HHU655367:HHV655367 HRQ655367:HRR655367 IBM655367:IBN655367 ILI655367:ILJ655367 IVE655367:IVF655367 JFA655367:JFB655367 JOW655367:JOX655367 JYS655367:JYT655367 KIO655367:KIP655367 KSK655367:KSL655367 LCG655367:LCH655367 LMC655367:LMD655367 LVY655367:LVZ655367 MFU655367:MFV655367 MPQ655367:MPR655367 MZM655367:MZN655367 NJI655367:NJJ655367 NTE655367:NTF655367 ODA655367:ODB655367 OMW655367:OMX655367 OWS655367:OWT655367 PGO655367:PGP655367 PQK655367:PQL655367 QAG655367:QAH655367 QKC655367:QKD655367 QTY655367:QTZ655367 RDU655367:RDV655367 RNQ655367:RNR655367 RXM655367:RXN655367 SHI655367:SHJ655367 SRE655367:SRF655367 TBA655367:TBB655367 TKW655367:TKX655367 TUS655367:TUT655367 UEO655367:UEP655367 UOK655367:UOL655367 UYG655367:UYH655367 VIC655367:VID655367 VRY655367:VRZ655367 WBU655367:WBV655367 WLQ655367:WLR655367 WVM655367:WVN655367 E720903:F720903 JA720903:JB720903 SW720903:SX720903 ACS720903:ACT720903 AMO720903:AMP720903 AWK720903:AWL720903 BGG720903:BGH720903 BQC720903:BQD720903 BZY720903:BZZ720903 CJU720903:CJV720903 CTQ720903:CTR720903 DDM720903:DDN720903 DNI720903:DNJ720903 DXE720903:DXF720903 EHA720903:EHB720903 EQW720903:EQX720903 FAS720903:FAT720903 FKO720903:FKP720903 FUK720903:FUL720903 GEG720903:GEH720903 GOC720903:GOD720903 GXY720903:GXZ720903 HHU720903:HHV720903 HRQ720903:HRR720903 IBM720903:IBN720903 ILI720903:ILJ720903 IVE720903:IVF720903 JFA720903:JFB720903 JOW720903:JOX720903 JYS720903:JYT720903 KIO720903:KIP720903 KSK720903:KSL720903 LCG720903:LCH720903 LMC720903:LMD720903 LVY720903:LVZ720903 MFU720903:MFV720903 MPQ720903:MPR720903 MZM720903:MZN720903 NJI720903:NJJ720903 NTE720903:NTF720903 ODA720903:ODB720903 OMW720903:OMX720903 OWS720903:OWT720903 PGO720903:PGP720903 PQK720903:PQL720903 QAG720903:QAH720903 QKC720903:QKD720903 QTY720903:QTZ720903 RDU720903:RDV720903 RNQ720903:RNR720903 RXM720903:RXN720903 SHI720903:SHJ720903 SRE720903:SRF720903 TBA720903:TBB720903 TKW720903:TKX720903 TUS720903:TUT720903 UEO720903:UEP720903 UOK720903:UOL720903 UYG720903:UYH720903 VIC720903:VID720903 VRY720903:VRZ720903 WBU720903:WBV720903 WLQ720903:WLR720903 WVM720903:WVN720903 E786439:F786439 JA786439:JB786439 SW786439:SX786439 ACS786439:ACT786439 AMO786439:AMP786439 AWK786439:AWL786439 BGG786439:BGH786439 BQC786439:BQD786439 BZY786439:BZZ786439 CJU786439:CJV786439 CTQ786439:CTR786439 DDM786439:DDN786439 DNI786439:DNJ786439 DXE786439:DXF786439 EHA786439:EHB786439 EQW786439:EQX786439 FAS786439:FAT786439 FKO786439:FKP786439 FUK786439:FUL786439 GEG786439:GEH786439 GOC786439:GOD786439 GXY786439:GXZ786439 HHU786439:HHV786439 HRQ786439:HRR786439 IBM786439:IBN786439 ILI786439:ILJ786439 IVE786439:IVF786439 JFA786439:JFB786439 JOW786439:JOX786439 JYS786439:JYT786439 KIO786439:KIP786439 KSK786439:KSL786439 LCG786439:LCH786439 LMC786439:LMD786439 LVY786439:LVZ786439 MFU786439:MFV786439 MPQ786439:MPR786439 MZM786439:MZN786439 NJI786439:NJJ786439 NTE786439:NTF786439 ODA786439:ODB786439 OMW786439:OMX786439 OWS786439:OWT786439 PGO786439:PGP786439 PQK786439:PQL786439 QAG786439:QAH786439 QKC786439:QKD786439 QTY786439:QTZ786439 RDU786439:RDV786439 RNQ786439:RNR786439 RXM786439:RXN786439 SHI786439:SHJ786439 SRE786439:SRF786439 TBA786439:TBB786439 TKW786439:TKX786439 TUS786439:TUT786439 UEO786439:UEP786439 UOK786439:UOL786439 UYG786439:UYH786439 VIC786439:VID786439 VRY786439:VRZ786439 WBU786439:WBV786439 WLQ786439:WLR786439 WVM786439:WVN786439 E851975:F851975 JA851975:JB851975 SW851975:SX851975 ACS851975:ACT851975 AMO851975:AMP851975 AWK851975:AWL851975 BGG851975:BGH851975 BQC851975:BQD851975 BZY851975:BZZ851975 CJU851975:CJV851975 CTQ851975:CTR851975 DDM851975:DDN851975 DNI851975:DNJ851975 DXE851975:DXF851975 EHA851975:EHB851975 EQW851975:EQX851975 FAS851975:FAT851975 FKO851975:FKP851975 FUK851975:FUL851975 GEG851975:GEH851975 GOC851975:GOD851975 GXY851975:GXZ851975 HHU851975:HHV851975 HRQ851975:HRR851975 IBM851975:IBN851975 ILI851975:ILJ851975 IVE851975:IVF851975 JFA851975:JFB851975 JOW851975:JOX851975 JYS851975:JYT851975 KIO851975:KIP851975 KSK851975:KSL851975 LCG851975:LCH851975 LMC851975:LMD851975 LVY851975:LVZ851975 MFU851975:MFV851975 MPQ851975:MPR851975 MZM851975:MZN851975 NJI851975:NJJ851975 NTE851975:NTF851975 ODA851975:ODB851975 OMW851975:OMX851975 OWS851975:OWT851975 PGO851975:PGP851975 PQK851975:PQL851975 QAG851975:QAH851975 QKC851975:QKD851975 QTY851975:QTZ851975 RDU851975:RDV851975 RNQ851975:RNR851975 RXM851975:RXN851975 SHI851975:SHJ851975 SRE851975:SRF851975 TBA851975:TBB851975 TKW851975:TKX851975 TUS851975:TUT851975 UEO851975:UEP851975 UOK851975:UOL851975 UYG851975:UYH851975 VIC851975:VID851975 VRY851975:VRZ851975 WBU851975:WBV851975 WLQ851975:WLR851975 WVM851975:WVN851975 E917511:F917511 JA917511:JB917511 SW917511:SX917511 ACS917511:ACT917511 AMO917511:AMP917511 AWK917511:AWL917511 BGG917511:BGH917511 BQC917511:BQD917511 BZY917511:BZZ917511 CJU917511:CJV917511 CTQ917511:CTR917511 DDM917511:DDN917511 DNI917511:DNJ917511 DXE917511:DXF917511 EHA917511:EHB917511 EQW917511:EQX917511 FAS917511:FAT917511 FKO917511:FKP917511 FUK917511:FUL917511 GEG917511:GEH917511 GOC917511:GOD917511 GXY917511:GXZ917511 HHU917511:HHV917511 HRQ917511:HRR917511 IBM917511:IBN917511 ILI917511:ILJ917511 IVE917511:IVF917511 JFA917511:JFB917511 JOW917511:JOX917511 JYS917511:JYT917511 KIO917511:KIP917511 KSK917511:KSL917511 LCG917511:LCH917511 LMC917511:LMD917511 LVY917511:LVZ917511 MFU917511:MFV917511 MPQ917511:MPR917511 MZM917511:MZN917511 NJI917511:NJJ917511 NTE917511:NTF917511 ODA917511:ODB917511 OMW917511:OMX917511 OWS917511:OWT917511 PGO917511:PGP917511 PQK917511:PQL917511 QAG917511:QAH917511 QKC917511:QKD917511 QTY917511:QTZ917511 RDU917511:RDV917511 RNQ917511:RNR917511 RXM917511:RXN917511 SHI917511:SHJ917511 SRE917511:SRF917511 TBA917511:TBB917511 TKW917511:TKX917511 TUS917511:TUT917511 UEO917511:UEP917511 UOK917511:UOL917511 UYG917511:UYH917511 VIC917511:VID917511 VRY917511:VRZ917511 WBU917511:WBV917511 WLQ917511:WLR917511 WVM917511:WVN917511 E983047:F983047 JA983047:JB983047 SW983047:SX983047 ACS983047:ACT983047 AMO983047:AMP983047 AWK983047:AWL983047 BGG983047:BGH983047 BQC983047:BQD983047 BZY983047:BZZ983047 CJU983047:CJV983047 CTQ983047:CTR983047 DDM983047:DDN983047 DNI983047:DNJ983047 DXE983047:DXF983047 EHA983047:EHB983047 EQW983047:EQX983047 FAS983047:FAT983047 FKO983047:FKP983047 FUK983047:FUL983047 GEG983047:GEH983047 GOC983047:GOD983047 GXY983047:GXZ983047 HHU983047:HHV983047 HRQ983047:HRR983047 IBM983047:IBN983047 ILI983047:ILJ983047 IVE983047:IVF983047 JFA983047:JFB983047 JOW983047:JOX983047 JYS983047:JYT983047 KIO983047:KIP983047 KSK983047:KSL983047 LCG983047:LCH983047 LMC983047:LMD983047 LVY983047:LVZ983047 MFU983047:MFV983047 MPQ983047:MPR983047 MZM983047:MZN983047 NJI983047:NJJ983047 NTE983047:NTF983047 ODA983047:ODB983047 OMW983047:OMX983047 OWS983047:OWT983047 PGO983047:PGP983047 PQK983047:PQL983047 QAG983047:QAH983047 QKC983047:QKD983047 QTY983047:QTZ983047 RDU983047:RDV983047 RNQ983047:RNR983047 RXM983047:RXN983047 SHI983047:SHJ983047 SRE983047:SRF983047 TBA983047:TBB983047 TKW983047:TKX983047 TUS983047:TUT983047 UEO983047:UEP983047 UOK983047:UOL983047 UYG983047:UYH983047 VIC983047:VID983047 VRY983047:VRZ983047 WBU983047:WBV983047 WLQ983047:WLR983047 WVM983047:WVN983047"/>
    <dataValidation allowBlank="1" showInputMessage="1" showErrorMessage="1" promptTitle="Campo descrittivo:" prompt="Inserire l'attività svolta come indicata nelle schede di ricognizione (02.01; 02.02)" sqref="E11:F1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E65547:F65547 JA65547:JB65547 SW65547:SX65547 ACS65547:ACT65547 AMO65547:AMP65547 AWK65547:AWL65547 BGG65547:BGH65547 BQC65547:BQD65547 BZY65547:BZZ65547 CJU65547:CJV65547 CTQ65547:CTR65547 DDM65547:DDN65547 DNI65547:DNJ65547 DXE65547:DXF65547 EHA65547:EHB65547 EQW65547:EQX65547 FAS65547:FAT65547 FKO65547:FKP65547 FUK65547:FUL65547 GEG65547:GEH65547 GOC65547:GOD65547 GXY65547:GXZ65547 HHU65547:HHV65547 HRQ65547:HRR65547 IBM65547:IBN65547 ILI65547:ILJ65547 IVE65547:IVF65547 JFA65547:JFB65547 JOW65547:JOX65547 JYS65547:JYT65547 KIO65547:KIP65547 KSK65547:KSL65547 LCG65547:LCH65547 LMC65547:LMD65547 LVY65547:LVZ65547 MFU65547:MFV65547 MPQ65547:MPR65547 MZM65547:MZN65547 NJI65547:NJJ65547 NTE65547:NTF65547 ODA65547:ODB65547 OMW65547:OMX65547 OWS65547:OWT65547 PGO65547:PGP65547 PQK65547:PQL65547 QAG65547:QAH65547 QKC65547:QKD65547 QTY65547:QTZ65547 RDU65547:RDV65547 RNQ65547:RNR65547 RXM65547:RXN65547 SHI65547:SHJ65547 SRE65547:SRF65547 TBA65547:TBB65547 TKW65547:TKX65547 TUS65547:TUT65547 UEO65547:UEP65547 UOK65547:UOL65547 UYG65547:UYH65547 VIC65547:VID65547 VRY65547:VRZ65547 WBU65547:WBV65547 WLQ65547:WLR65547 WVM65547:WVN65547 E131083:F131083 JA131083:JB131083 SW131083:SX131083 ACS131083:ACT131083 AMO131083:AMP131083 AWK131083:AWL131083 BGG131083:BGH131083 BQC131083:BQD131083 BZY131083:BZZ131083 CJU131083:CJV131083 CTQ131083:CTR131083 DDM131083:DDN131083 DNI131083:DNJ131083 DXE131083:DXF131083 EHA131083:EHB131083 EQW131083:EQX131083 FAS131083:FAT131083 FKO131083:FKP131083 FUK131083:FUL131083 GEG131083:GEH131083 GOC131083:GOD131083 GXY131083:GXZ131083 HHU131083:HHV131083 HRQ131083:HRR131083 IBM131083:IBN131083 ILI131083:ILJ131083 IVE131083:IVF131083 JFA131083:JFB131083 JOW131083:JOX131083 JYS131083:JYT131083 KIO131083:KIP131083 KSK131083:KSL131083 LCG131083:LCH131083 LMC131083:LMD131083 LVY131083:LVZ131083 MFU131083:MFV131083 MPQ131083:MPR131083 MZM131083:MZN131083 NJI131083:NJJ131083 NTE131083:NTF131083 ODA131083:ODB131083 OMW131083:OMX131083 OWS131083:OWT131083 PGO131083:PGP131083 PQK131083:PQL131083 QAG131083:QAH131083 QKC131083:QKD131083 QTY131083:QTZ131083 RDU131083:RDV131083 RNQ131083:RNR131083 RXM131083:RXN131083 SHI131083:SHJ131083 SRE131083:SRF131083 TBA131083:TBB131083 TKW131083:TKX131083 TUS131083:TUT131083 UEO131083:UEP131083 UOK131083:UOL131083 UYG131083:UYH131083 VIC131083:VID131083 VRY131083:VRZ131083 WBU131083:WBV131083 WLQ131083:WLR131083 WVM131083:WVN131083 E196619:F196619 JA196619:JB196619 SW196619:SX196619 ACS196619:ACT196619 AMO196619:AMP196619 AWK196619:AWL196619 BGG196619:BGH196619 BQC196619:BQD196619 BZY196619:BZZ196619 CJU196619:CJV196619 CTQ196619:CTR196619 DDM196619:DDN196619 DNI196619:DNJ196619 DXE196619:DXF196619 EHA196619:EHB196619 EQW196619:EQX196619 FAS196619:FAT196619 FKO196619:FKP196619 FUK196619:FUL196619 GEG196619:GEH196619 GOC196619:GOD196619 GXY196619:GXZ196619 HHU196619:HHV196619 HRQ196619:HRR196619 IBM196619:IBN196619 ILI196619:ILJ196619 IVE196619:IVF196619 JFA196619:JFB196619 JOW196619:JOX196619 JYS196619:JYT196619 KIO196619:KIP196619 KSK196619:KSL196619 LCG196619:LCH196619 LMC196619:LMD196619 LVY196619:LVZ196619 MFU196619:MFV196619 MPQ196619:MPR196619 MZM196619:MZN196619 NJI196619:NJJ196619 NTE196619:NTF196619 ODA196619:ODB196619 OMW196619:OMX196619 OWS196619:OWT196619 PGO196619:PGP196619 PQK196619:PQL196619 QAG196619:QAH196619 QKC196619:QKD196619 QTY196619:QTZ196619 RDU196619:RDV196619 RNQ196619:RNR196619 RXM196619:RXN196619 SHI196619:SHJ196619 SRE196619:SRF196619 TBA196619:TBB196619 TKW196619:TKX196619 TUS196619:TUT196619 UEO196619:UEP196619 UOK196619:UOL196619 UYG196619:UYH196619 VIC196619:VID196619 VRY196619:VRZ196619 WBU196619:WBV196619 WLQ196619:WLR196619 WVM196619:WVN196619 E262155:F262155 JA262155:JB262155 SW262155:SX262155 ACS262155:ACT262155 AMO262155:AMP262155 AWK262155:AWL262155 BGG262155:BGH262155 BQC262155:BQD262155 BZY262155:BZZ262155 CJU262155:CJV262155 CTQ262155:CTR262155 DDM262155:DDN262155 DNI262155:DNJ262155 DXE262155:DXF262155 EHA262155:EHB262155 EQW262155:EQX262155 FAS262155:FAT262155 FKO262155:FKP262155 FUK262155:FUL262155 GEG262155:GEH262155 GOC262155:GOD262155 GXY262155:GXZ262155 HHU262155:HHV262155 HRQ262155:HRR262155 IBM262155:IBN262155 ILI262155:ILJ262155 IVE262155:IVF262155 JFA262155:JFB262155 JOW262155:JOX262155 JYS262155:JYT262155 KIO262155:KIP262155 KSK262155:KSL262155 LCG262155:LCH262155 LMC262155:LMD262155 LVY262155:LVZ262155 MFU262155:MFV262155 MPQ262155:MPR262155 MZM262155:MZN262155 NJI262155:NJJ262155 NTE262155:NTF262155 ODA262155:ODB262155 OMW262155:OMX262155 OWS262155:OWT262155 PGO262155:PGP262155 PQK262155:PQL262155 QAG262155:QAH262155 QKC262155:QKD262155 QTY262155:QTZ262155 RDU262155:RDV262155 RNQ262155:RNR262155 RXM262155:RXN262155 SHI262155:SHJ262155 SRE262155:SRF262155 TBA262155:TBB262155 TKW262155:TKX262155 TUS262155:TUT262155 UEO262155:UEP262155 UOK262155:UOL262155 UYG262155:UYH262155 VIC262155:VID262155 VRY262155:VRZ262155 WBU262155:WBV262155 WLQ262155:WLR262155 WVM262155:WVN262155 E327691:F327691 JA327691:JB327691 SW327691:SX327691 ACS327691:ACT327691 AMO327691:AMP327691 AWK327691:AWL327691 BGG327691:BGH327691 BQC327691:BQD327691 BZY327691:BZZ327691 CJU327691:CJV327691 CTQ327691:CTR327691 DDM327691:DDN327691 DNI327691:DNJ327691 DXE327691:DXF327691 EHA327691:EHB327691 EQW327691:EQX327691 FAS327691:FAT327691 FKO327691:FKP327691 FUK327691:FUL327691 GEG327691:GEH327691 GOC327691:GOD327691 GXY327691:GXZ327691 HHU327691:HHV327691 HRQ327691:HRR327691 IBM327691:IBN327691 ILI327691:ILJ327691 IVE327691:IVF327691 JFA327691:JFB327691 JOW327691:JOX327691 JYS327691:JYT327691 KIO327691:KIP327691 KSK327691:KSL327691 LCG327691:LCH327691 LMC327691:LMD327691 LVY327691:LVZ327691 MFU327691:MFV327691 MPQ327691:MPR327691 MZM327691:MZN327691 NJI327691:NJJ327691 NTE327691:NTF327691 ODA327691:ODB327691 OMW327691:OMX327691 OWS327691:OWT327691 PGO327691:PGP327691 PQK327691:PQL327691 QAG327691:QAH327691 QKC327691:QKD327691 QTY327691:QTZ327691 RDU327691:RDV327691 RNQ327691:RNR327691 RXM327691:RXN327691 SHI327691:SHJ327691 SRE327691:SRF327691 TBA327691:TBB327691 TKW327691:TKX327691 TUS327691:TUT327691 UEO327691:UEP327691 UOK327691:UOL327691 UYG327691:UYH327691 VIC327691:VID327691 VRY327691:VRZ327691 WBU327691:WBV327691 WLQ327691:WLR327691 WVM327691:WVN327691 E393227:F393227 JA393227:JB393227 SW393227:SX393227 ACS393227:ACT393227 AMO393227:AMP393227 AWK393227:AWL393227 BGG393227:BGH393227 BQC393227:BQD393227 BZY393227:BZZ393227 CJU393227:CJV393227 CTQ393227:CTR393227 DDM393227:DDN393227 DNI393227:DNJ393227 DXE393227:DXF393227 EHA393227:EHB393227 EQW393227:EQX393227 FAS393227:FAT393227 FKO393227:FKP393227 FUK393227:FUL393227 GEG393227:GEH393227 GOC393227:GOD393227 GXY393227:GXZ393227 HHU393227:HHV393227 HRQ393227:HRR393227 IBM393227:IBN393227 ILI393227:ILJ393227 IVE393227:IVF393227 JFA393227:JFB393227 JOW393227:JOX393227 JYS393227:JYT393227 KIO393227:KIP393227 KSK393227:KSL393227 LCG393227:LCH393227 LMC393227:LMD393227 LVY393227:LVZ393227 MFU393227:MFV393227 MPQ393227:MPR393227 MZM393227:MZN393227 NJI393227:NJJ393227 NTE393227:NTF393227 ODA393227:ODB393227 OMW393227:OMX393227 OWS393227:OWT393227 PGO393227:PGP393227 PQK393227:PQL393227 QAG393227:QAH393227 QKC393227:QKD393227 QTY393227:QTZ393227 RDU393227:RDV393227 RNQ393227:RNR393227 RXM393227:RXN393227 SHI393227:SHJ393227 SRE393227:SRF393227 TBA393227:TBB393227 TKW393227:TKX393227 TUS393227:TUT393227 UEO393227:UEP393227 UOK393227:UOL393227 UYG393227:UYH393227 VIC393227:VID393227 VRY393227:VRZ393227 WBU393227:WBV393227 WLQ393227:WLR393227 WVM393227:WVN393227 E458763:F458763 JA458763:JB458763 SW458763:SX458763 ACS458763:ACT458763 AMO458763:AMP458763 AWK458763:AWL458763 BGG458763:BGH458763 BQC458763:BQD458763 BZY458763:BZZ458763 CJU458763:CJV458763 CTQ458763:CTR458763 DDM458763:DDN458763 DNI458763:DNJ458763 DXE458763:DXF458763 EHA458763:EHB458763 EQW458763:EQX458763 FAS458763:FAT458763 FKO458763:FKP458763 FUK458763:FUL458763 GEG458763:GEH458763 GOC458763:GOD458763 GXY458763:GXZ458763 HHU458763:HHV458763 HRQ458763:HRR458763 IBM458763:IBN458763 ILI458763:ILJ458763 IVE458763:IVF458763 JFA458763:JFB458763 JOW458763:JOX458763 JYS458763:JYT458763 KIO458763:KIP458763 KSK458763:KSL458763 LCG458763:LCH458763 LMC458763:LMD458763 LVY458763:LVZ458763 MFU458763:MFV458763 MPQ458763:MPR458763 MZM458763:MZN458763 NJI458763:NJJ458763 NTE458763:NTF458763 ODA458763:ODB458763 OMW458763:OMX458763 OWS458763:OWT458763 PGO458763:PGP458763 PQK458763:PQL458763 QAG458763:QAH458763 QKC458763:QKD458763 QTY458763:QTZ458763 RDU458763:RDV458763 RNQ458763:RNR458763 RXM458763:RXN458763 SHI458763:SHJ458763 SRE458763:SRF458763 TBA458763:TBB458763 TKW458763:TKX458763 TUS458763:TUT458763 UEO458763:UEP458763 UOK458763:UOL458763 UYG458763:UYH458763 VIC458763:VID458763 VRY458763:VRZ458763 WBU458763:WBV458763 WLQ458763:WLR458763 WVM458763:WVN458763 E524299:F524299 JA524299:JB524299 SW524299:SX524299 ACS524299:ACT524299 AMO524299:AMP524299 AWK524299:AWL524299 BGG524299:BGH524299 BQC524299:BQD524299 BZY524299:BZZ524299 CJU524299:CJV524299 CTQ524299:CTR524299 DDM524299:DDN524299 DNI524299:DNJ524299 DXE524299:DXF524299 EHA524299:EHB524299 EQW524299:EQX524299 FAS524299:FAT524299 FKO524299:FKP524299 FUK524299:FUL524299 GEG524299:GEH524299 GOC524299:GOD524299 GXY524299:GXZ524299 HHU524299:HHV524299 HRQ524299:HRR524299 IBM524299:IBN524299 ILI524299:ILJ524299 IVE524299:IVF524299 JFA524299:JFB524299 JOW524299:JOX524299 JYS524299:JYT524299 KIO524299:KIP524299 KSK524299:KSL524299 LCG524299:LCH524299 LMC524299:LMD524299 LVY524299:LVZ524299 MFU524299:MFV524299 MPQ524299:MPR524299 MZM524299:MZN524299 NJI524299:NJJ524299 NTE524299:NTF524299 ODA524299:ODB524299 OMW524299:OMX524299 OWS524299:OWT524299 PGO524299:PGP524299 PQK524299:PQL524299 QAG524299:QAH524299 QKC524299:QKD524299 QTY524299:QTZ524299 RDU524299:RDV524299 RNQ524299:RNR524299 RXM524299:RXN524299 SHI524299:SHJ524299 SRE524299:SRF524299 TBA524299:TBB524299 TKW524299:TKX524299 TUS524299:TUT524299 UEO524299:UEP524299 UOK524299:UOL524299 UYG524299:UYH524299 VIC524299:VID524299 VRY524299:VRZ524299 WBU524299:WBV524299 WLQ524299:WLR524299 WVM524299:WVN524299 E589835:F589835 JA589835:JB589835 SW589835:SX589835 ACS589835:ACT589835 AMO589835:AMP589835 AWK589835:AWL589835 BGG589835:BGH589835 BQC589835:BQD589835 BZY589835:BZZ589835 CJU589835:CJV589835 CTQ589835:CTR589835 DDM589835:DDN589835 DNI589835:DNJ589835 DXE589835:DXF589835 EHA589835:EHB589835 EQW589835:EQX589835 FAS589835:FAT589835 FKO589835:FKP589835 FUK589835:FUL589835 GEG589835:GEH589835 GOC589835:GOD589835 GXY589835:GXZ589835 HHU589835:HHV589835 HRQ589835:HRR589835 IBM589835:IBN589835 ILI589835:ILJ589835 IVE589835:IVF589835 JFA589835:JFB589835 JOW589835:JOX589835 JYS589835:JYT589835 KIO589835:KIP589835 KSK589835:KSL589835 LCG589835:LCH589835 LMC589835:LMD589835 LVY589835:LVZ589835 MFU589835:MFV589835 MPQ589835:MPR589835 MZM589835:MZN589835 NJI589835:NJJ589835 NTE589835:NTF589835 ODA589835:ODB589835 OMW589835:OMX589835 OWS589835:OWT589835 PGO589835:PGP589835 PQK589835:PQL589835 QAG589835:QAH589835 QKC589835:QKD589835 QTY589835:QTZ589835 RDU589835:RDV589835 RNQ589835:RNR589835 RXM589835:RXN589835 SHI589835:SHJ589835 SRE589835:SRF589835 TBA589835:TBB589835 TKW589835:TKX589835 TUS589835:TUT589835 UEO589835:UEP589835 UOK589835:UOL589835 UYG589835:UYH589835 VIC589835:VID589835 VRY589835:VRZ589835 WBU589835:WBV589835 WLQ589835:WLR589835 WVM589835:WVN589835 E655371:F655371 JA655371:JB655371 SW655371:SX655371 ACS655371:ACT655371 AMO655371:AMP655371 AWK655371:AWL655371 BGG655371:BGH655371 BQC655371:BQD655371 BZY655371:BZZ655371 CJU655371:CJV655371 CTQ655371:CTR655371 DDM655371:DDN655371 DNI655371:DNJ655371 DXE655371:DXF655371 EHA655371:EHB655371 EQW655371:EQX655371 FAS655371:FAT655371 FKO655371:FKP655371 FUK655371:FUL655371 GEG655371:GEH655371 GOC655371:GOD655371 GXY655371:GXZ655371 HHU655371:HHV655371 HRQ655371:HRR655371 IBM655371:IBN655371 ILI655371:ILJ655371 IVE655371:IVF655371 JFA655371:JFB655371 JOW655371:JOX655371 JYS655371:JYT655371 KIO655371:KIP655371 KSK655371:KSL655371 LCG655371:LCH655371 LMC655371:LMD655371 LVY655371:LVZ655371 MFU655371:MFV655371 MPQ655371:MPR655371 MZM655371:MZN655371 NJI655371:NJJ655371 NTE655371:NTF655371 ODA655371:ODB655371 OMW655371:OMX655371 OWS655371:OWT655371 PGO655371:PGP655371 PQK655371:PQL655371 QAG655371:QAH655371 QKC655371:QKD655371 QTY655371:QTZ655371 RDU655371:RDV655371 RNQ655371:RNR655371 RXM655371:RXN655371 SHI655371:SHJ655371 SRE655371:SRF655371 TBA655371:TBB655371 TKW655371:TKX655371 TUS655371:TUT655371 UEO655371:UEP655371 UOK655371:UOL655371 UYG655371:UYH655371 VIC655371:VID655371 VRY655371:VRZ655371 WBU655371:WBV655371 WLQ655371:WLR655371 WVM655371:WVN655371 E720907:F720907 JA720907:JB720907 SW720907:SX720907 ACS720907:ACT720907 AMO720907:AMP720907 AWK720907:AWL720907 BGG720907:BGH720907 BQC720907:BQD720907 BZY720907:BZZ720907 CJU720907:CJV720907 CTQ720907:CTR720907 DDM720907:DDN720907 DNI720907:DNJ720907 DXE720907:DXF720907 EHA720907:EHB720907 EQW720907:EQX720907 FAS720907:FAT720907 FKO720907:FKP720907 FUK720907:FUL720907 GEG720907:GEH720907 GOC720907:GOD720907 GXY720907:GXZ720907 HHU720907:HHV720907 HRQ720907:HRR720907 IBM720907:IBN720907 ILI720907:ILJ720907 IVE720907:IVF720907 JFA720907:JFB720907 JOW720907:JOX720907 JYS720907:JYT720907 KIO720907:KIP720907 KSK720907:KSL720907 LCG720907:LCH720907 LMC720907:LMD720907 LVY720907:LVZ720907 MFU720907:MFV720907 MPQ720907:MPR720907 MZM720907:MZN720907 NJI720907:NJJ720907 NTE720907:NTF720907 ODA720907:ODB720907 OMW720907:OMX720907 OWS720907:OWT720907 PGO720907:PGP720907 PQK720907:PQL720907 QAG720907:QAH720907 QKC720907:QKD720907 QTY720907:QTZ720907 RDU720907:RDV720907 RNQ720907:RNR720907 RXM720907:RXN720907 SHI720907:SHJ720907 SRE720907:SRF720907 TBA720907:TBB720907 TKW720907:TKX720907 TUS720907:TUT720907 UEO720907:UEP720907 UOK720907:UOL720907 UYG720907:UYH720907 VIC720907:VID720907 VRY720907:VRZ720907 WBU720907:WBV720907 WLQ720907:WLR720907 WVM720907:WVN720907 E786443:F786443 JA786443:JB786443 SW786443:SX786443 ACS786443:ACT786443 AMO786443:AMP786443 AWK786443:AWL786443 BGG786443:BGH786443 BQC786443:BQD786443 BZY786443:BZZ786443 CJU786443:CJV786443 CTQ786443:CTR786443 DDM786443:DDN786443 DNI786443:DNJ786443 DXE786443:DXF786443 EHA786443:EHB786443 EQW786443:EQX786443 FAS786443:FAT786443 FKO786443:FKP786443 FUK786443:FUL786443 GEG786443:GEH786443 GOC786443:GOD786443 GXY786443:GXZ786443 HHU786443:HHV786443 HRQ786443:HRR786443 IBM786443:IBN786443 ILI786443:ILJ786443 IVE786443:IVF786443 JFA786443:JFB786443 JOW786443:JOX786443 JYS786443:JYT786443 KIO786443:KIP786443 KSK786443:KSL786443 LCG786443:LCH786443 LMC786443:LMD786443 LVY786443:LVZ786443 MFU786443:MFV786443 MPQ786443:MPR786443 MZM786443:MZN786443 NJI786443:NJJ786443 NTE786443:NTF786443 ODA786443:ODB786443 OMW786443:OMX786443 OWS786443:OWT786443 PGO786443:PGP786443 PQK786443:PQL786443 QAG786443:QAH786443 QKC786443:QKD786443 QTY786443:QTZ786443 RDU786443:RDV786443 RNQ786443:RNR786443 RXM786443:RXN786443 SHI786443:SHJ786443 SRE786443:SRF786443 TBA786443:TBB786443 TKW786443:TKX786443 TUS786443:TUT786443 UEO786443:UEP786443 UOK786443:UOL786443 UYG786443:UYH786443 VIC786443:VID786443 VRY786443:VRZ786443 WBU786443:WBV786443 WLQ786443:WLR786443 WVM786443:WVN786443 E851979:F851979 JA851979:JB851979 SW851979:SX851979 ACS851979:ACT851979 AMO851979:AMP851979 AWK851979:AWL851979 BGG851979:BGH851979 BQC851979:BQD851979 BZY851979:BZZ851979 CJU851979:CJV851979 CTQ851979:CTR851979 DDM851979:DDN851979 DNI851979:DNJ851979 DXE851979:DXF851979 EHA851979:EHB851979 EQW851979:EQX851979 FAS851979:FAT851979 FKO851979:FKP851979 FUK851979:FUL851979 GEG851979:GEH851979 GOC851979:GOD851979 GXY851979:GXZ851979 HHU851979:HHV851979 HRQ851979:HRR851979 IBM851979:IBN851979 ILI851979:ILJ851979 IVE851979:IVF851979 JFA851979:JFB851979 JOW851979:JOX851979 JYS851979:JYT851979 KIO851979:KIP851979 KSK851979:KSL851979 LCG851979:LCH851979 LMC851979:LMD851979 LVY851979:LVZ851979 MFU851979:MFV851979 MPQ851979:MPR851979 MZM851979:MZN851979 NJI851979:NJJ851979 NTE851979:NTF851979 ODA851979:ODB851979 OMW851979:OMX851979 OWS851979:OWT851979 PGO851979:PGP851979 PQK851979:PQL851979 QAG851979:QAH851979 QKC851979:QKD851979 QTY851979:QTZ851979 RDU851979:RDV851979 RNQ851979:RNR851979 RXM851979:RXN851979 SHI851979:SHJ851979 SRE851979:SRF851979 TBA851979:TBB851979 TKW851979:TKX851979 TUS851979:TUT851979 UEO851979:UEP851979 UOK851979:UOL851979 UYG851979:UYH851979 VIC851979:VID851979 VRY851979:VRZ851979 WBU851979:WBV851979 WLQ851979:WLR851979 WVM851979:WVN851979 E917515:F917515 JA917515:JB917515 SW917515:SX917515 ACS917515:ACT917515 AMO917515:AMP917515 AWK917515:AWL917515 BGG917515:BGH917515 BQC917515:BQD917515 BZY917515:BZZ917515 CJU917515:CJV917515 CTQ917515:CTR917515 DDM917515:DDN917515 DNI917515:DNJ917515 DXE917515:DXF917515 EHA917515:EHB917515 EQW917515:EQX917515 FAS917515:FAT917515 FKO917515:FKP917515 FUK917515:FUL917515 GEG917515:GEH917515 GOC917515:GOD917515 GXY917515:GXZ917515 HHU917515:HHV917515 HRQ917515:HRR917515 IBM917515:IBN917515 ILI917515:ILJ917515 IVE917515:IVF917515 JFA917515:JFB917515 JOW917515:JOX917515 JYS917515:JYT917515 KIO917515:KIP917515 KSK917515:KSL917515 LCG917515:LCH917515 LMC917515:LMD917515 LVY917515:LVZ917515 MFU917515:MFV917515 MPQ917515:MPR917515 MZM917515:MZN917515 NJI917515:NJJ917515 NTE917515:NTF917515 ODA917515:ODB917515 OMW917515:OMX917515 OWS917515:OWT917515 PGO917515:PGP917515 PQK917515:PQL917515 QAG917515:QAH917515 QKC917515:QKD917515 QTY917515:QTZ917515 RDU917515:RDV917515 RNQ917515:RNR917515 RXM917515:RXN917515 SHI917515:SHJ917515 SRE917515:SRF917515 TBA917515:TBB917515 TKW917515:TKX917515 TUS917515:TUT917515 UEO917515:UEP917515 UOK917515:UOL917515 UYG917515:UYH917515 VIC917515:VID917515 VRY917515:VRZ917515 WBU917515:WBV917515 WLQ917515:WLR917515 WVM917515:WVN917515 E983051:F983051 JA983051:JB983051 SW983051:SX983051 ACS983051:ACT983051 AMO983051:AMP983051 AWK983051:AWL983051 BGG983051:BGH983051 BQC983051:BQD983051 BZY983051:BZZ983051 CJU983051:CJV983051 CTQ983051:CTR983051 DDM983051:DDN983051 DNI983051:DNJ983051 DXE983051:DXF983051 EHA983051:EHB983051 EQW983051:EQX983051 FAS983051:FAT983051 FKO983051:FKP983051 FUK983051:FUL983051 GEG983051:GEH983051 GOC983051:GOD983051 GXY983051:GXZ983051 HHU983051:HHV983051 HRQ983051:HRR983051 IBM983051:IBN983051 ILI983051:ILJ983051 IVE983051:IVF983051 JFA983051:JFB983051 JOW983051:JOX983051 JYS983051:JYT983051 KIO983051:KIP983051 KSK983051:KSL983051 LCG983051:LCH983051 LMC983051:LMD983051 LVY983051:LVZ983051 MFU983051:MFV983051 MPQ983051:MPR983051 MZM983051:MZN983051 NJI983051:NJJ983051 NTE983051:NTF983051 ODA983051:ODB983051 OMW983051:OMX983051 OWS983051:OWT983051 PGO983051:PGP983051 PQK983051:PQL983051 QAG983051:QAH983051 QKC983051:QKD983051 QTY983051:QTZ983051 RDU983051:RDV983051 RNQ983051:RNR983051 RXM983051:RXN983051 SHI983051:SHJ983051 SRE983051:SRF983051 TBA983051:TBB983051 TKW983051:TKX983051 TUS983051:TUT983051 UEO983051:UEP983051 UOK983051:UOL983051 UYG983051:UYH983051 VIC983051:VID983051 VRY983051:VRZ983051 WBU983051:WBV983051 WLQ983051:WLR983051 WVM983051:WVN983051"/>
  </dataValidations>
  <printOptions horizontalCentered="1"/>
  <pageMargins left="0.19685039370078741" right="0.19685039370078741" top="0.39370078740157483" bottom="0.39370078740157483" header="0.19685039370078741" footer="0.19685039370078741"/>
  <pageSetup paperSize="9" scale="70"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6</xdr:col>
                    <xdr:colOff>295275</xdr:colOff>
                    <xdr:row>24</xdr:row>
                    <xdr:rowOff>0</xdr:rowOff>
                  </from>
                  <to>
                    <xdr:col>6</xdr:col>
                    <xdr:colOff>561975</xdr:colOff>
                    <xdr:row>25</xdr:row>
                    <xdr:rowOff>9525</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35851" r:id="rId14" name="Check Box 11">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35852" r:id="rId15" name="Check Box 12">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35853" r:id="rId16" name="Check Box 13">
              <controlPr defaultSize="0" autoFill="0" autoLine="0" autoPict="0">
                <anchor moveWithCells="1">
                  <from>
                    <xdr:col>6</xdr:col>
                    <xdr:colOff>295275</xdr:colOff>
                    <xdr:row>36</xdr:row>
                    <xdr:rowOff>0</xdr:rowOff>
                  </from>
                  <to>
                    <xdr:col>6</xdr:col>
                    <xdr:colOff>561975</xdr:colOff>
                    <xdr:row>37</xdr:row>
                    <xdr:rowOff>9525</xdr:rowOff>
                  </to>
                </anchor>
              </controlPr>
            </control>
          </mc:Choice>
        </mc:AlternateContent>
        <mc:AlternateContent xmlns:mc="http://schemas.openxmlformats.org/markup-compatibility/2006">
          <mc:Choice Requires="x14">
            <control shapeId="35854" r:id="rId17" name="Check Box 14">
              <controlPr defaultSize="0" autoFill="0" autoLine="0" autoPict="0">
                <anchor moveWithCells="1">
                  <from>
                    <xdr:col>6</xdr:col>
                    <xdr:colOff>295275</xdr:colOff>
                    <xdr:row>17</xdr:row>
                    <xdr:rowOff>76200</xdr:rowOff>
                  </from>
                  <to>
                    <xdr:col>6</xdr:col>
                    <xdr:colOff>561975</xdr:colOff>
                    <xdr:row>17</xdr:row>
                    <xdr:rowOff>390525</xdr:rowOff>
                  </to>
                </anchor>
              </controlPr>
            </control>
          </mc:Choice>
        </mc:AlternateContent>
        <mc:AlternateContent xmlns:mc="http://schemas.openxmlformats.org/markup-compatibility/2006">
          <mc:Choice Requires="x14">
            <control shapeId="35855" r:id="rId18" name="Check Box 15">
              <controlPr defaultSize="0" autoFill="0" autoLine="0" autoPict="0">
                <anchor moveWithCells="1">
                  <from>
                    <xdr:col>6</xdr:col>
                    <xdr:colOff>295275</xdr:colOff>
                    <xdr:row>19</xdr:row>
                    <xdr:rowOff>0</xdr:rowOff>
                  </from>
                  <to>
                    <xdr:col>6</xdr:col>
                    <xdr:colOff>561975</xdr:colOff>
                    <xdr:row>20</xdr:row>
                    <xdr:rowOff>9525</xdr:rowOff>
                  </to>
                </anchor>
              </controlPr>
            </control>
          </mc:Choice>
        </mc:AlternateContent>
        <mc:AlternateContent xmlns:mc="http://schemas.openxmlformats.org/markup-compatibility/2006">
          <mc:Choice Requires="x14">
            <control shapeId="35856" r:id="rId19" name="Check Box 16">
              <controlPr defaultSize="0" autoFill="0" autoLine="0" autoPict="0">
                <anchor moveWithCells="1">
                  <from>
                    <xdr:col>6</xdr:col>
                    <xdr:colOff>285750</xdr:colOff>
                    <xdr:row>20</xdr:row>
                    <xdr:rowOff>142875</xdr:rowOff>
                  </from>
                  <to>
                    <xdr:col>6</xdr:col>
                    <xdr:colOff>552450</xdr:colOff>
                    <xdr:row>22</xdr:row>
                    <xdr:rowOff>0</xdr:rowOff>
                  </to>
                </anchor>
              </controlPr>
            </control>
          </mc:Choice>
        </mc:AlternateContent>
        <mc:AlternateContent xmlns:mc="http://schemas.openxmlformats.org/markup-compatibility/2006">
          <mc:Choice Requires="x14">
            <control shapeId="35857" r:id="rId20" name="Check Box 17">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35858" r:id="rId21" name="Check Box 18">
              <controlPr defaultSize="0" autoFill="0" autoLine="0" autoPict="0">
                <anchor moveWithCells="1">
                  <from>
                    <xdr:col>6</xdr:col>
                    <xdr:colOff>285750</xdr:colOff>
                    <xdr:row>34</xdr:row>
                    <xdr:rowOff>57150</xdr:rowOff>
                  </from>
                  <to>
                    <xdr:col>6</xdr:col>
                    <xdr:colOff>552450</xdr:colOff>
                    <xdr:row>34</xdr:row>
                    <xdr:rowOff>409575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69"/>
  <sheetViews>
    <sheetView workbookViewId="0">
      <selection activeCell="L40" sqref="L40"/>
    </sheetView>
  </sheetViews>
  <sheetFormatPr defaultRowHeight="12.75" x14ac:dyDescent="0.25"/>
  <cols>
    <col min="1" max="1" width="5.28515625" style="141" customWidth="1"/>
    <col min="2" max="2" width="8.42578125" style="141" customWidth="1"/>
    <col min="3" max="3" width="68.7109375" style="141" customWidth="1"/>
    <col min="4" max="4" width="3.85546875" style="141" customWidth="1"/>
    <col min="5" max="5" width="27.140625" style="141" customWidth="1"/>
    <col min="6" max="6" width="1.42578125" style="141" customWidth="1"/>
    <col min="7" max="7" width="11.85546875" style="141" customWidth="1"/>
    <col min="8" max="8" width="3.7109375" style="141" customWidth="1"/>
    <col min="9" max="256" width="8.85546875" style="141"/>
    <col min="257" max="257" width="5.28515625" style="141" customWidth="1"/>
    <col min="258" max="258" width="8.42578125" style="141" customWidth="1"/>
    <col min="259" max="259" width="68.7109375" style="141" customWidth="1"/>
    <col min="260" max="260" width="3.85546875" style="141" customWidth="1"/>
    <col min="261" max="261" width="27.140625" style="141" customWidth="1"/>
    <col min="262" max="262" width="1.42578125" style="141" customWidth="1"/>
    <col min="263" max="263" width="11.85546875" style="141" customWidth="1"/>
    <col min="264" max="264" width="3.7109375" style="141" customWidth="1"/>
    <col min="265" max="512" width="8.85546875" style="141"/>
    <col min="513" max="513" width="5.28515625" style="141" customWidth="1"/>
    <col min="514" max="514" width="8.42578125" style="141" customWidth="1"/>
    <col min="515" max="515" width="68.7109375" style="141" customWidth="1"/>
    <col min="516" max="516" width="3.85546875" style="141" customWidth="1"/>
    <col min="517" max="517" width="27.140625" style="141" customWidth="1"/>
    <col min="518" max="518" width="1.42578125" style="141" customWidth="1"/>
    <col min="519" max="519" width="11.85546875" style="141" customWidth="1"/>
    <col min="520" max="520" width="3.7109375" style="141" customWidth="1"/>
    <col min="521" max="768" width="8.85546875" style="141"/>
    <col min="769" max="769" width="5.28515625" style="141" customWidth="1"/>
    <col min="770" max="770" width="8.42578125" style="141" customWidth="1"/>
    <col min="771" max="771" width="68.7109375" style="141" customWidth="1"/>
    <col min="772" max="772" width="3.85546875" style="141" customWidth="1"/>
    <col min="773" max="773" width="27.140625" style="141" customWidth="1"/>
    <col min="774" max="774" width="1.42578125" style="141" customWidth="1"/>
    <col min="775" max="775" width="11.85546875" style="141" customWidth="1"/>
    <col min="776" max="776" width="3.7109375" style="141" customWidth="1"/>
    <col min="777" max="1024" width="8.85546875" style="141"/>
    <col min="1025" max="1025" width="5.28515625" style="141" customWidth="1"/>
    <col min="1026" max="1026" width="8.42578125" style="141" customWidth="1"/>
    <col min="1027" max="1027" width="68.7109375" style="141" customWidth="1"/>
    <col min="1028" max="1028" width="3.85546875" style="141" customWidth="1"/>
    <col min="1029" max="1029" width="27.140625" style="141" customWidth="1"/>
    <col min="1030" max="1030" width="1.42578125" style="141" customWidth="1"/>
    <col min="1031" max="1031" width="11.85546875" style="141" customWidth="1"/>
    <col min="1032" max="1032" width="3.7109375" style="141" customWidth="1"/>
    <col min="1033" max="1280" width="8.85546875" style="141"/>
    <col min="1281" max="1281" width="5.28515625" style="141" customWidth="1"/>
    <col min="1282" max="1282" width="8.42578125" style="141" customWidth="1"/>
    <col min="1283" max="1283" width="68.7109375" style="141" customWidth="1"/>
    <col min="1284" max="1284" width="3.85546875" style="141" customWidth="1"/>
    <col min="1285" max="1285" width="27.140625" style="141" customWidth="1"/>
    <col min="1286" max="1286" width="1.42578125" style="141" customWidth="1"/>
    <col min="1287" max="1287" width="11.85546875" style="141" customWidth="1"/>
    <col min="1288" max="1288" width="3.7109375" style="141" customWidth="1"/>
    <col min="1289" max="1536" width="8.85546875" style="141"/>
    <col min="1537" max="1537" width="5.28515625" style="141" customWidth="1"/>
    <col min="1538" max="1538" width="8.42578125" style="141" customWidth="1"/>
    <col min="1539" max="1539" width="68.7109375" style="141" customWidth="1"/>
    <col min="1540" max="1540" width="3.85546875" style="141" customWidth="1"/>
    <col min="1541" max="1541" width="27.140625" style="141" customWidth="1"/>
    <col min="1542" max="1542" width="1.42578125" style="141" customWidth="1"/>
    <col min="1543" max="1543" width="11.85546875" style="141" customWidth="1"/>
    <col min="1544" max="1544" width="3.7109375" style="141" customWidth="1"/>
    <col min="1545" max="1792" width="8.85546875" style="141"/>
    <col min="1793" max="1793" width="5.28515625" style="141" customWidth="1"/>
    <col min="1794" max="1794" width="8.42578125" style="141" customWidth="1"/>
    <col min="1795" max="1795" width="68.7109375" style="141" customWidth="1"/>
    <col min="1796" max="1796" width="3.85546875" style="141" customWidth="1"/>
    <col min="1797" max="1797" width="27.140625" style="141" customWidth="1"/>
    <col min="1798" max="1798" width="1.42578125" style="141" customWidth="1"/>
    <col min="1799" max="1799" width="11.85546875" style="141" customWidth="1"/>
    <col min="1800" max="1800" width="3.7109375" style="141" customWidth="1"/>
    <col min="1801" max="2048" width="8.85546875" style="141"/>
    <col min="2049" max="2049" width="5.28515625" style="141" customWidth="1"/>
    <col min="2050" max="2050" width="8.42578125" style="141" customWidth="1"/>
    <col min="2051" max="2051" width="68.7109375" style="141" customWidth="1"/>
    <col min="2052" max="2052" width="3.85546875" style="141" customWidth="1"/>
    <col min="2053" max="2053" width="27.140625" style="141" customWidth="1"/>
    <col min="2054" max="2054" width="1.42578125" style="141" customWidth="1"/>
    <col min="2055" max="2055" width="11.85546875" style="141" customWidth="1"/>
    <col min="2056" max="2056" width="3.7109375" style="141" customWidth="1"/>
    <col min="2057" max="2304" width="8.85546875" style="141"/>
    <col min="2305" max="2305" width="5.28515625" style="141" customWidth="1"/>
    <col min="2306" max="2306" width="8.42578125" style="141" customWidth="1"/>
    <col min="2307" max="2307" width="68.7109375" style="141" customWidth="1"/>
    <col min="2308" max="2308" width="3.85546875" style="141" customWidth="1"/>
    <col min="2309" max="2309" width="27.140625" style="141" customWidth="1"/>
    <col min="2310" max="2310" width="1.42578125" style="141" customWidth="1"/>
    <col min="2311" max="2311" width="11.85546875" style="141" customWidth="1"/>
    <col min="2312" max="2312" width="3.7109375" style="141" customWidth="1"/>
    <col min="2313" max="2560" width="8.85546875" style="141"/>
    <col min="2561" max="2561" width="5.28515625" style="141" customWidth="1"/>
    <col min="2562" max="2562" width="8.42578125" style="141" customWidth="1"/>
    <col min="2563" max="2563" width="68.7109375" style="141" customWidth="1"/>
    <col min="2564" max="2564" width="3.85546875" style="141" customWidth="1"/>
    <col min="2565" max="2565" width="27.140625" style="141" customWidth="1"/>
    <col min="2566" max="2566" width="1.42578125" style="141" customWidth="1"/>
    <col min="2567" max="2567" width="11.85546875" style="141" customWidth="1"/>
    <col min="2568" max="2568" width="3.7109375" style="141" customWidth="1"/>
    <col min="2569" max="2816" width="8.85546875" style="141"/>
    <col min="2817" max="2817" width="5.28515625" style="141" customWidth="1"/>
    <col min="2818" max="2818" width="8.42578125" style="141" customWidth="1"/>
    <col min="2819" max="2819" width="68.7109375" style="141" customWidth="1"/>
    <col min="2820" max="2820" width="3.85546875" style="141" customWidth="1"/>
    <col min="2821" max="2821" width="27.140625" style="141" customWidth="1"/>
    <col min="2822" max="2822" width="1.42578125" style="141" customWidth="1"/>
    <col min="2823" max="2823" width="11.85546875" style="141" customWidth="1"/>
    <col min="2824" max="2824" width="3.7109375" style="141" customWidth="1"/>
    <col min="2825" max="3072" width="8.85546875" style="141"/>
    <col min="3073" max="3073" width="5.28515625" style="141" customWidth="1"/>
    <col min="3074" max="3074" width="8.42578125" style="141" customWidth="1"/>
    <col min="3075" max="3075" width="68.7109375" style="141" customWidth="1"/>
    <col min="3076" max="3076" width="3.85546875" style="141" customWidth="1"/>
    <col min="3077" max="3077" width="27.140625" style="141" customWidth="1"/>
    <col min="3078" max="3078" width="1.42578125" style="141" customWidth="1"/>
    <col min="3079" max="3079" width="11.85546875" style="141" customWidth="1"/>
    <col min="3080" max="3080" width="3.7109375" style="141" customWidth="1"/>
    <col min="3081" max="3328" width="8.85546875" style="141"/>
    <col min="3329" max="3329" width="5.28515625" style="141" customWidth="1"/>
    <col min="3330" max="3330" width="8.42578125" style="141" customWidth="1"/>
    <col min="3331" max="3331" width="68.7109375" style="141" customWidth="1"/>
    <col min="3332" max="3332" width="3.85546875" style="141" customWidth="1"/>
    <col min="3333" max="3333" width="27.140625" style="141" customWidth="1"/>
    <col min="3334" max="3334" width="1.42578125" style="141" customWidth="1"/>
    <col min="3335" max="3335" width="11.85546875" style="141" customWidth="1"/>
    <col min="3336" max="3336" width="3.7109375" style="141" customWidth="1"/>
    <col min="3337" max="3584" width="8.85546875" style="141"/>
    <col min="3585" max="3585" width="5.28515625" style="141" customWidth="1"/>
    <col min="3586" max="3586" width="8.42578125" style="141" customWidth="1"/>
    <col min="3587" max="3587" width="68.7109375" style="141" customWidth="1"/>
    <col min="3588" max="3588" width="3.85546875" style="141" customWidth="1"/>
    <col min="3589" max="3589" width="27.140625" style="141" customWidth="1"/>
    <col min="3590" max="3590" width="1.42578125" style="141" customWidth="1"/>
    <col min="3591" max="3591" width="11.85546875" style="141" customWidth="1"/>
    <col min="3592" max="3592" width="3.7109375" style="141" customWidth="1"/>
    <col min="3593" max="3840" width="8.85546875" style="141"/>
    <col min="3841" max="3841" width="5.28515625" style="141" customWidth="1"/>
    <col min="3842" max="3842" width="8.42578125" style="141" customWidth="1"/>
    <col min="3843" max="3843" width="68.7109375" style="141" customWidth="1"/>
    <col min="3844" max="3844" width="3.85546875" style="141" customWidth="1"/>
    <col min="3845" max="3845" width="27.140625" style="141" customWidth="1"/>
    <col min="3846" max="3846" width="1.42578125" style="141" customWidth="1"/>
    <col min="3847" max="3847" width="11.85546875" style="141" customWidth="1"/>
    <col min="3848" max="3848" width="3.7109375" style="141" customWidth="1"/>
    <col min="3849" max="4096" width="8.85546875" style="141"/>
    <col min="4097" max="4097" width="5.28515625" style="141" customWidth="1"/>
    <col min="4098" max="4098" width="8.42578125" style="141" customWidth="1"/>
    <col min="4099" max="4099" width="68.7109375" style="141" customWidth="1"/>
    <col min="4100" max="4100" width="3.85546875" style="141" customWidth="1"/>
    <col min="4101" max="4101" width="27.140625" style="141" customWidth="1"/>
    <col min="4102" max="4102" width="1.42578125" style="141" customWidth="1"/>
    <col min="4103" max="4103" width="11.85546875" style="141" customWidth="1"/>
    <col min="4104" max="4104" width="3.7109375" style="141" customWidth="1"/>
    <col min="4105" max="4352" width="8.85546875" style="141"/>
    <col min="4353" max="4353" width="5.28515625" style="141" customWidth="1"/>
    <col min="4354" max="4354" width="8.42578125" style="141" customWidth="1"/>
    <col min="4355" max="4355" width="68.7109375" style="141" customWidth="1"/>
    <col min="4356" max="4356" width="3.85546875" style="141" customWidth="1"/>
    <col min="4357" max="4357" width="27.140625" style="141" customWidth="1"/>
    <col min="4358" max="4358" width="1.42578125" style="141" customWidth="1"/>
    <col min="4359" max="4359" width="11.85546875" style="141" customWidth="1"/>
    <col min="4360" max="4360" width="3.7109375" style="141" customWidth="1"/>
    <col min="4361" max="4608" width="8.85546875" style="141"/>
    <col min="4609" max="4609" width="5.28515625" style="141" customWidth="1"/>
    <col min="4610" max="4610" width="8.42578125" style="141" customWidth="1"/>
    <col min="4611" max="4611" width="68.7109375" style="141" customWidth="1"/>
    <col min="4612" max="4612" width="3.85546875" style="141" customWidth="1"/>
    <col min="4613" max="4613" width="27.140625" style="141" customWidth="1"/>
    <col min="4614" max="4614" width="1.42578125" style="141" customWidth="1"/>
    <col min="4615" max="4615" width="11.85546875" style="141" customWidth="1"/>
    <col min="4616" max="4616" width="3.7109375" style="141" customWidth="1"/>
    <col min="4617" max="4864" width="8.85546875" style="141"/>
    <col min="4865" max="4865" width="5.28515625" style="141" customWidth="1"/>
    <col min="4866" max="4866" width="8.42578125" style="141" customWidth="1"/>
    <col min="4867" max="4867" width="68.7109375" style="141" customWidth="1"/>
    <col min="4868" max="4868" width="3.85546875" style="141" customWidth="1"/>
    <col min="4869" max="4869" width="27.140625" style="141" customWidth="1"/>
    <col min="4870" max="4870" width="1.42578125" style="141" customWidth="1"/>
    <col min="4871" max="4871" width="11.85546875" style="141" customWidth="1"/>
    <col min="4872" max="4872" width="3.7109375" style="141" customWidth="1"/>
    <col min="4873" max="5120" width="8.85546875" style="141"/>
    <col min="5121" max="5121" width="5.28515625" style="141" customWidth="1"/>
    <col min="5122" max="5122" width="8.42578125" style="141" customWidth="1"/>
    <col min="5123" max="5123" width="68.7109375" style="141" customWidth="1"/>
    <col min="5124" max="5124" width="3.85546875" style="141" customWidth="1"/>
    <col min="5125" max="5125" width="27.140625" style="141" customWidth="1"/>
    <col min="5126" max="5126" width="1.42578125" style="141" customWidth="1"/>
    <col min="5127" max="5127" width="11.85546875" style="141" customWidth="1"/>
    <col min="5128" max="5128" width="3.7109375" style="141" customWidth="1"/>
    <col min="5129" max="5376" width="8.85546875" style="141"/>
    <col min="5377" max="5377" width="5.28515625" style="141" customWidth="1"/>
    <col min="5378" max="5378" width="8.42578125" style="141" customWidth="1"/>
    <col min="5379" max="5379" width="68.7109375" style="141" customWidth="1"/>
    <col min="5380" max="5380" width="3.85546875" style="141" customWidth="1"/>
    <col min="5381" max="5381" width="27.140625" style="141" customWidth="1"/>
    <col min="5382" max="5382" width="1.42578125" style="141" customWidth="1"/>
    <col min="5383" max="5383" width="11.85546875" style="141" customWidth="1"/>
    <col min="5384" max="5384" width="3.7109375" style="141" customWidth="1"/>
    <col min="5385" max="5632" width="8.85546875" style="141"/>
    <col min="5633" max="5633" width="5.28515625" style="141" customWidth="1"/>
    <col min="5634" max="5634" width="8.42578125" style="141" customWidth="1"/>
    <col min="5635" max="5635" width="68.7109375" style="141" customWidth="1"/>
    <col min="5636" max="5636" width="3.85546875" style="141" customWidth="1"/>
    <col min="5637" max="5637" width="27.140625" style="141" customWidth="1"/>
    <col min="5638" max="5638" width="1.42578125" style="141" customWidth="1"/>
    <col min="5639" max="5639" width="11.85546875" style="141" customWidth="1"/>
    <col min="5640" max="5640" width="3.7109375" style="141" customWidth="1"/>
    <col min="5641" max="5888" width="8.85546875" style="141"/>
    <col min="5889" max="5889" width="5.28515625" style="141" customWidth="1"/>
    <col min="5890" max="5890" width="8.42578125" style="141" customWidth="1"/>
    <col min="5891" max="5891" width="68.7109375" style="141" customWidth="1"/>
    <col min="5892" max="5892" width="3.85546875" style="141" customWidth="1"/>
    <col min="5893" max="5893" width="27.140625" style="141" customWidth="1"/>
    <col min="5894" max="5894" width="1.42578125" style="141" customWidth="1"/>
    <col min="5895" max="5895" width="11.85546875" style="141" customWidth="1"/>
    <col min="5896" max="5896" width="3.7109375" style="141" customWidth="1"/>
    <col min="5897" max="6144" width="8.85546875" style="141"/>
    <col min="6145" max="6145" width="5.28515625" style="141" customWidth="1"/>
    <col min="6146" max="6146" width="8.42578125" style="141" customWidth="1"/>
    <col min="6147" max="6147" width="68.7109375" style="141" customWidth="1"/>
    <col min="6148" max="6148" width="3.85546875" style="141" customWidth="1"/>
    <col min="6149" max="6149" width="27.140625" style="141" customWidth="1"/>
    <col min="6150" max="6150" width="1.42578125" style="141" customWidth="1"/>
    <col min="6151" max="6151" width="11.85546875" style="141" customWidth="1"/>
    <col min="6152" max="6152" width="3.7109375" style="141" customWidth="1"/>
    <col min="6153" max="6400" width="8.85546875" style="141"/>
    <col min="6401" max="6401" width="5.28515625" style="141" customWidth="1"/>
    <col min="6402" max="6402" width="8.42578125" style="141" customWidth="1"/>
    <col min="6403" max="6403" width="68.7109375" style="141" customWidth="1"/>
    <col min="6404" max="6404" width="3.85546875" style="141" customWidth="1"/>
    <col min="6405" max="6405" width="27.140625" style="141" customWidth="1"/>
    <col min="6406" max="6406" width="1.42578125" style="141" customWidth="1"/>
    <col min="6407" max="6407" width="11.85546875" style="141" customWidth="1"/>
    <col min="6408" max="6408" width="3.7109375" style="141" customWidth="1"/>
    <col min="6409" max="6656" width="8.85546875" style="141"/>
    <col min="6657" max="6657" width="5.28515625" style="141" customWidth="1"/>
    <col min="6658" max="6658" width="8.42578125" style="141" customWidth="1"/>
    <col min="6659" max="6659" width="68.7109375" style="141" customWidth="1"/>
    <col min="6660" max="6660" width="3.85546875" style="141" customWidth="1"/>
    <col min="6661" max="6661" width="27.140625" style="141" customWidth="1"/>
    <col min="6662" max="6662" width="1.42578125" style="141" customWidth="1"/>
    <col min="6663" max="6663" width="11.85546875" style="141" customWidth="1"/>
    <col min="6664" max="6664" width="3.7109375" style="141" customWidth="1"/>
    <col min="6665" max="6912" width="8.85546875" style="141"/>
    <col min="6913" max="6913" width="5.28515625" style="141" customWidth="1"/>
    <col min="6914" max="6914" width="8.42578125" style="141" customWidth="1"/>
    <col min="6915" max="6915" width="68.7109375" style="141" customWidth="1"/>
    <col min="6916" max="6916" width="3.85546875" style="141" customWidth="1"/>
    <col min="6917" max="6917" width="27.140625" style="141" customWidth="1"/>
    <col min="6918" max="6918" width="1.42578125" style="141" customWidth="1"/>
    <col min="6919" max="6919" width="11.85546875" style="141" customWidth="1"/>
    <col min="6920" max="6920" width="3.7109375" style="141" customWidth="1"/>
    <col min="6921" max="7168" width="8.85546875" style="141"/>
    <col min="7169" max="7169" width="5.28515625" style="141" customWidth="1"/>
    <col min="7170" max="7170" width="8.42578125" style="141" customWidth="1"/>
    <col min="7171" max="7171" width="68.7109375" style="141" customWidth="1"/>
    <col min="7172" max="7172" width="3.85546875" style="141" customWidth="1"/>
    <col min="7173" max="7173" width="27.140625" style="141" customWidth="1"/>
    <col min="7174" max="7174" width="1.42578125" style="141" customWidth="1"/>
    <col min="7175" max="7175" width="11.85546875" style="141" customWidth="1"/>
    <col min="7176" max="7176" width="3.7109375" style="141" customWidth="1"/>
    <col min="7177" max="7424" width="8.85546875" style="141"/>
    <col min="7425" max="7425" width="5.28515625" style="141" customWidth="1"/>
    <col min="7426" max="7426" width="8.42578125" style="141" customWidth="1"/>
    <col min="7427" max="7427" width="68.7109375" style="141" customWidth="1"/>
    <col min="7428" max="7428" width="3.85546875" style="141" customWidth="1"/>
    <col min="7429" max="7429" width="27.140625" style="141" customWidth="1"/>
    <col min="7430" max="7430" width="1.42578125" style="141" customWidth="1"/>
    <col min="7431" max="7431" width="11.85546875" style="141" customWidth="1"/>
    <col min="7432" max="7432" width="3.7109375" style="141" customWidth="1"/>
    <col min="7433" max="7680" width="8.85546875" style="141"/>
    <col min="7681" max="7681" width="5.28515625" style="141" customWidth="1"/>
    <col min="7682" max="7682" width="8.42578125" style="141" customWidth="1"/>
    <col min="7683" max="7683" width="68.7109375" style="141" customWidth="1"/>
    <col min="7684" max="7684" width="3.85546875" style="141" customWidth="1"/>
    <col min="7685" max="7685" width="27.140625" style="141" customWidth="1"/>
    <col min="7686" max="7686" width="1.42578125" style="141" customWidth="1"/>
    <col min="7687" max="7687" width="11.85546875" style="141" customWidth="1"/>
    <col min="7688" max="7688" width="3.7109375" style="141" customWidth="1"/>
    <col min="7689" max="7936" width="8.85546875" style="141"/>
    <col min="7937" max="7937" width="5.28515625" style="141" customWidth="1"/>
    <col min="7938" max="7938" width="8.42578125" style="141" customWidth="1"/>
    <col min="7939" max="7939" width="68.7109375" style="141" customWidth="1"/>
    <col min="7940" max="7940" width="3.85546875" style="141" customWidth="1"/>
    <col min="7941" max="7941" width="27.140625" style="141" customWidth="1"/>
    <col min="7942" max="7942" width="1.42578125" style="141" customWidth="1"/>
    <col min="7943" max="7943" width="11.85546875" style="141" customWidth="1"/>
    <col min="7944" max="7944" width="3.7109375" style="141" customWidth="1"/>
    <col min="7945" max="8192" width="8.85546875" style="141"/>
    <col min="8193" max="8193" width="5.28515625" style="141" customWidth="1"/>
    <col min="8194" max="8194" width="8.42578125" style="141" customWidth="1"/>
    <col min="8195" max="8195" width="68.7109375" style="141" customWidth="1"/>
    <col min="8196" max="8196" width="3.85546875" style="141" customWidth="1"/>
    <col min="8197" max="8197" width="27.140625" style="141" customWidth="1"/>
    <col min="8198" max="8198" width="1.42578125" style="141" customWidth="1"/>
    <col min="8199" max="8199" width="11.85546875" style="141" customWidth="1"/>
    <col min="8200" max="8200" width="3.7109375" style="141" customWidth="1"/>
    <col min="8201" max="8448" width="8.85546875" style="141"/>
    <col min="8449" max="8449" width="5.28515625" style="141" customWidth="1"/>
    <col min="8450" max="8450" width="8.42578125" style="141" customWidth="1"/>
    <col min="8451" max="8451" width="68.7109375" style="141" customWidth="1"/>
    <col min="8452" max="8452" width="3.85546875" style="141" customWidth="1"/>
    <col min="8453" max="8453" width="27.140625" style="141" customWidth="1"/>
    <col min="8454" max="8454" width="1.42578125" style="141" customWidth="1"/>
    <col min="8455" max="8455" width="11.85546875" style="141" customWidth="1"/>
    <col min="8456" max="8456" width="3.7109375" style="141" customWidth="1"/>
    <col min="8457" max="8704" width="8.85546875" style="141"/>
    <col min="8705" max="8705" width="5.28515625" style="141" customWidth="1"/>
    <col min="8706" max="8706" width="8.42578125" style="141" customWidth="1"/>
    <col min="8707" max="8707" width="68.7109375" style="141" customWidth="1"/>
    <col min="8708" max="8708" width="3.85546875" style="141" customWidth="1"/>
    <col min="8709" max="8709" width="27.140625" style="141" customWidth="1"/>
    <col min="8710" max="8710" width="1.42578125" style="141" customWidth="1"/>
    <col min="8711" max="8711" width="11.85546875" style="141" customWidth="1"/>
    <col min="8712" max="8712" width="3.7109375" style="141" customWidth="1"/>
    <col min="8713" max="8960" width="8.85546875" style="141"/>
    <col min="8961" max="8961" width="5.28515625" style="141" customWidth="1"/>
    <col min="8962" max="8962" width="8.42578125" style="141" customWidth="1"/>
    <col min="8963" max="8963" width="68.7109375" style="141" customWidth="1"/>
    <col min="8964" max="8964" width="3.85546875" style="141" customWidth="1"/>
    <col min="8965" max="8965" width="27.140625" style="141" customWidth="1"/>
    <col min="8966" max="8966" width="1.42578125" style="141" customWidth="1"/>
    <col min="8967" max="8967" width="11.85546875" style="141" customWidth="1"/>
    <col min="8968" max="8968" width="3.7109375" style="141" customWidth="1"/>
    <col min="8969" max="9216" width="8.85546875" style="141"/>
    <col min="9217" max="9217" width="5.28515625" style="141" customWidth="1"/>
    <col min="9218" max="9218" width="8.42578125" style="141" customWidth="1"/>
    <col min="9219" max="9219" width="68.7109375" style="141" customWidth="1"/>
    <col min="9220" max="9220" width="3.85546875" style="141" customWidth="1"/>
    <col min="9221" max="9221" width="27.140625" style="141" customWidth="1"/>
    <col min="9222" max="9222" width="1.42578125" style="141" customWidth="1"/>
    <col min="9223" max="9223" width="11.85546875" style="141" customWidth="1"/>
    <col min="9224" max="9224" width="3.7109375" style="141" customWidth="1"/>
    <col min="9225" max="9472" width="8.85546875" style="141"/>
    <col min="9473" max="9473" width="5.28515625" style="141" customWidth="1"/>
    <col min="9474" max="9474" width="8.42578125" style="141" customWidth="1"/>
    <col min="9475" max="9475" width="68.7109375" style="141" customWidth="1"/>
    <col min="9476" max="9476" width="3.85546875" style="141" customWidth="1"/>
    <col min="9477" max="9477" width="27.140625" style="141" customWidth="1"/>
    <col min="9478" max="9478" width="1.42578125" style="141" customWidth="1"/>
    <col min="9479" max="9479" width="11.85546875" style="141" customWidth="1"/>
    <col min="9480" max="9480" width="3.7109375" style="141" customWidth="1"/>
    <col min="9481" max="9728" width="8.85546875" style="141"/>
    <col min="9729" max="9729" width="5.28515625" style="141" customWidth="1"/>
    <col min="9730" max="9730" width="8.42578125" style="141" customWidth="1"/>
    <col min="9731" max="9731" width="68.7109375" style="141" customWidth="1"/>
    <col min="9732" max="9732" width="3.85546875" style="141" customWidth="1"/>
    <col min="9733" max="9733" width="27.140625" style="141" customWidth="1"/>
    <col min="9734" max="9734" width="1.42578125" style="141" customWidth="1"/>
    <col min="9735" max="9735" width="11.85546875" style="141" customWidth="1"/>
    <col min="9736" max="9736" width="3.7109375" style="141" customWidth="1"/>
    <col min="9737" max="9984" width="8.85546875" style="141"/>
    <col min="9985" max="9985" width="5.28515625" style="141" customWidth="1"/>
    <col min="9986" max="9986" width="8.42578125" style="141" customWidth="1"/>
    <col min="9987" max="9987" width="68.7109375" style="141" customWidth="1"/>
    <col min="9988" max="9988" width="3.85546875" style="141" customWidth="1"/>
    <col min="9989" max="9989" width="27.140625" style="141" customWidth="1"/>
    <col min="9990" max="9990" width="1.42578125" style="141" customWidth="1"/>
    <col min="9991" max="9991" width="11.85546875" style="141" customWidth="1"/>
    <col min="9992" max="9992" width="3.7109375" style="141" customWidth="1"/>
    <col min="9993" max="10240" width="8.85546875" style="141"/>
    <col min="10241" max="10241" width="5.28515625" style="141" customWidth="1"/>
    <col min="10242" max="10242" width="8.42578125" style="141" customWidth="1"/>
    <col min="10243" max="10243" width="68.7109375" style="141" customWidth="1"/>
    <col min="10244" max="10244" width="3.85546875" style="141" customWidth="1"/>
    <col min="10245" max="10245" width="27.140625" style="141" customWidth="1"/>
    <col min="10246" max="10246" width="1.42578125" style="141" customWidth="1"/>
    <col min="10247" max="10247" width="11.85546875" style="141" customWidth="1"/>
    <col min="10248" max="10248" width="3.7109375" style="141" customWidth="1"/>
    <col min="10249" max="10496" width="8.85546875" style="141"/>
    <col min="10497" max="10497" width="5.28515625" style="141" customWidth="1"/>
    <col min="10498" max="10498" width="8.42578125" style="141" customWidth="1"/>
    <col min="10499" max="10499" width="68.7109375" style="141" customWidth="1"/>
    <col min="10500" max="10500" width="3.85546875" style="141" customWidth="1"/>
    <col min="10501" max="10501" width="27.140625" style="141" customWidth="1"/>
    <col min="10502" max="10502" width="1.42578125" style="141" customWidth="1"/>
    <col min="10503" max="10503" width="11.85546875" style="141" customWidth="1"/>
    <col min="10504" max="10504" width="3.7109375" style="141" customWidth="1"/>
    <col min="10505" max="10752" width="8.85546875" style="141"/>
    <col min="10753" max="10753" width="5.28515625" style="141" customWidth="1"/>
    <col min="10754" max="10754" width="8.42578125" style="141" customWidth="1"/>
    <col min="10755" max="10755" width="68.7109375" style="141" customWidth="1"/>
    <col min="10756" max="10756" width="3.85546875" style="141" customWidth="1"/>
    <col min="10757" max="10757" width="27.140625" style="141" customWidth="1"/>
    <col min="10758" max="10758" width="1.42578125" style="141" customWidth="1"/>
    <col min="10759" max="10759" width="11.85546875" style="141" customWidth="1"/>
    <col min="10760" max="10760" width="3.7109375" style="141" customWidth="1"/>
    <col min="10761" max="11008" width="8.85546875" style="141"/>
    <col min="11009" max="11009" width="5.28515625" style="141" customWidth="1"/>
    <col min="11010" max="11010" width="8.42578125" style="141" customWidth="1"/>
    <col min="11011" max="11011" width="68.7109375" style="141" customWidth="1"/>
    <col min="11012" max="11012" width="3.85546875" style="141" customWidth="1"/>
    <col min="11013" max="11013" width="27.140625" style="141" customWidth="1"/>
    <col min="11014" max="11014" width="1.42578125" style="141" customWidth="1"/>
    <col min="11015" max="11015" width="11.85546875" style="141" customWidth="1"/>
    <col min="11016" max="11016" width="3.7109375" style="141" customWidth="1"/>
    <col min="11017" max="11264" width="8.85546875" style="141"/>
    <col min="11265" max="11265" width="5.28515625" style="141" customWidth="1"/>
    <col min="11266" max="11266" width="8.42578125" style="141" customWidth="1"/>
    <col min="11267" max="11267" width="68.7109375" style="141" customWidth="1"/>
    <col min="11268" max="11268" width="3.85546875" style="141" customWidth="1"/>
    <col min="11269" max="11269" width="27.140625" style="141" customWidth="1"/>
    <col min="11270" max="11270" width="1.42578125" style="141" customWidth="1"/>
    <col min="11271" max="11271" width="11.85546875" style="141" customWidth="1"/>
    <col min="11272" max="11272" width="3.7109375" style="141" customWidth="1"/>
    <col min="11273" max="11520" width="8.85546875" style="141"/>
    <col min="11521" max="11521" width="5.28515625" style="141" customWidth="1"/>
    <col min="11522" max="11522" width="8.42578125" style="141" customWidth="1"/>
    <col min="11523" max="11523" width="68.7109375" style="141" customWidth="1"/>
    <col min="11524" max="11524" width="3.85546875" style="141" customWidth="1"/>
    <col min="11525" max="11525" width="27.140625" style="141" customWidth="1"/>
    <col min="11526" max="11526" width="1.42578125" style="141" customWidth="1"/>
    <col min="11527" max="11527" width="11.85546875" style="141" customWidth="1"/>
    <col min="11528" max="11528" width="3.7109375" style="141" customWidth="1"/>
    <col min="11529" max="11776" width="8.85546875" style="141"/>
    <col min="11777" max="11777" width="5.28515625" style="141" customWidth="1"/>
    <col min="11778" max="11778" width="8.42578125" style="141" customWidth="1"/>
    <col min="11779" max="11779" width="68.7109375" style="141" customWidth="1"/>
    <col min="11780" max="11780" width="3.85546875" style="141" customWidth="1"/>
    <col min="11781" max="11781" width="27.140625" style="141" customWidth="1"/>
    <col min="11782" max="11782" width="1.42578125" style="141" customWidth="1"/>
    <col min="11783" max="11783" width="11.85546875" style="141" customWidth="1"/>
    <col min="11784" max="11784" width="3.7109375" style="141" customWidth="1"/>
    <col min="11785" max="12032" width="8.85546875" style="141"/>
    <col min="12033" max="12033" width="5.28515625" style="141" customWidth="1"/>
    <col min="12034" max="12034" width="8.42578125" style="141" customWidth="1"/>
    <col min="12035" max="12035" width="68.7109375" style="141" customWidth="1"/>
    <col min="12036" max="12036" width="3.85546875" style="141" customWidth="1"/>
    <col min="12037" max="12037" width="27.140625" style="141" customWidth="1"/>
    <col min="12038" max="12038" width="1.42578125" style="141" customWidth="1"/>
    <col min="12039" max="12039" width="11.85546875" style="141" customWidth="1"/>
    <col min="12040" max="12040" width="3.7109375" style="141" customWidth="1"/>
    <col min="12041" max="12288" width="8.85546875" style="141"/>
    <col min="12289" max="12289" width="5.28515625" style="141" customWidth="1"/>
    <col min="12290" max="12290" width="8.42578125" style="141" customWidth="1"/>
    <col min="12291" max="12291" width="68.7109375" style="141" customWidth="1"/>
    <col min="12292" max="12292" width="3.85546875" style="141" customWidth="1"/>
    <col min="12293" max="12293" width="27.140625" style="141" customWidth="1"/>
    <col min="12294" max="12294" width="1.42578125" style="141" customWidth="1"/>
    <col min="12295" max="12295" width="11.85546875" style="141" customWidth="1"/>
    <col min="12296" max="12296" width="3.7109375" style="141" customWidth="1"/>
    <col min="12297" max="12544" width="8.85546875" style="141"/>
    <col min="12545" max="12545" width="5.28515625" style="141" customWidth="1"/>
    <col min="12546" max="12546" width="8.42578125" style="141" customWidth="1"/>
    <col min="12547" max="12547" width="68.7109375" style="141" customWidth="1"/>
    <col min="12548" max="12548" width="3.85546875" style="141" customWidth="1"/>
    <col min="12549" max="12549" width="27.140625" style="141" customWidth="1"/>
    <col min="12550" max="12550" width="1.42578125" style="141" customWidth="1"/>
    <col min="12551" max="12551" width="11.85546875" style="141" customWidth="1"/>
    <col min="12552" max="12552" width="3.7109375" style="141" customWidth="1"/>
    <col min="12553" max="12800" width="8.85546875" style="141"/>
    <col min="12801" max="12801" width="5.28515625" style="141" customWidth="1"/>
    <col min="12802" max="12802" width="8.42578125" style="141" customWidth="1"/>
    <col min="12803" max="12803" width="68.7109375" style="141" customWidth="1"/>
    <col min="12804" max="12804" width="3.85546875" style="141" customWidth="1"/>
    <col min="12805" max="12805" width="27.140625" style="141" customWidth="1"/>
    <col min="12806" max="12806" width="1.42578125" style="141" customWidth="1"/>
    <col min="12807" max="12807" width="11.85546875" style="141" customWidth="1"/>
    <col min="12808" max="12808" width="3.7109375" style="141" customWidth="1"/>
    <col min="12809" max="13056" width="8.85546875" style="141"/>
    <col min="13057" max="13057" width="5.28515625" style="141" customWidth="1"/>
    <col min="13058" max="13058" width="8.42578125" style="141" customWidth="1"/>
    <col min="13059" max="13059" width="68.7109375" style="141" customWidth="1"/>
    <col min="13060" max="13060" width="3.85546875" style="141" customWidth="1"/>
    <col min="13061" max="13061" width="27.140625" style="141" customWidth="1"/>
    <col min="13062" max="13062" width="1.42578125" style="141" customWidth="1"/>
    <col min="13063" max="13063" width="11.85546875" style="141" customWidth="1"/>
    <col min="13064" max="13064" width="3.7109375" style="141" customWidth="1"/>
    <col min="13065" max="13312" width="8.85546875" style="141"/>
    <col min="13313" max="13313" width="5.28515625" style="141" customWidth="1"/>
    <col min="13314" max="13314" width="8.42578125" style="141" customWidth="1"/>
    <col min="13315" max="13315" width="68.7109375" style="141" customWidth="1"/>
    <col min="13316" max="13316" width="3.85546875" style="141" customWidth="1"/>
    <col min="13317" max="13317" width="27.140625" style="141" customWidth="1"/>
    <col min="13318" max="13318" width="1.42578125" style="141" customWidth="1"/>
    <col min="13319" max="13319" width="11.85546875" style="141" customWidth="1"/>
    <col min="13320" max="13320" width="3.7109375" style="141" customWidth="1"/>
    <col min="13321" max="13568" width="8.85546875" style="141"/>
    <col min="13569" max="13569" width="5.28515625" style="141" customWidth="1"/>
    <col min="13570" max="13570" width="8.42578125" style="141" customWidth="1"/>
    <col min="13571" max="13571" width="68.7109375" style="141" customWidth="1"/>
    <col min="13572" max="13572" width="3.85546875" style="141" customWidth="1"/>
    <col min="13573" max="13573" width="27.140625" style="141" customWidth="1"/>
    <col min="13574" max="13574" width="1.42578125" style="141" customWidth="1"/>
    <col min="13575" max="13575" width="11.85546875" style="141" customWidth="1"/>
    <col min="13576" max="13576" width="3.7109375" style="141" customWidth="1"/>
    <col min="13577" max="13824" width="8.85546875" style="141"/>
    <col min="13825" max="13825" width="5.28515625" style="141" customWidth="1"/>
    <col min="13826" max="13826" width="8.42578125" style="141" customWidth="1"/>
    <col min="13827" max="13827" width="68.7109375" style="141" customWidth="1"/>
    <col min="13828" max="13828" width="3.85546875" style="141" customWidth="1"/>
    <col min="13829" max="13829" width="27.140625" style="141" customWidth="1"/>
    <col min="13830" max="13830" width="1.42578125" style="141" customWidth="1"/>
    <col min="13831" max="13831" width="11.85546875" style="141" customWidth="1"/>
    <col min="13832" max="13832" width="3.7109375" style="141" customWidth="1"/>
    <col min="13833" max="14080" width="8.85546875" style="141"/>
    <col min="14081" max="14081" width="5.28515625" style="141" customWidth="1"/>
    <col min="14082" max="14082" width="8.42578125" style="141" customWidth="1"/>
    <col min="14083" max="14083" width="68.7109375" style="141" customWidth="1"/>
    <col min="14084" max="14084" width="3.85546875" style="141" customWidth="1"/>
    <col min="14085" max="14085" width="27.140625" style="141" customWidth="1"/>
    <col min="14086" max="14086" width="1.42578125" style="141" customWidth="1"/>
    <col min="14087" max="14087" width="11.85546875" style="141" customWidth="1"/>
    <col min="14088" max="14088" width="3.7109375" style="141" customWidth="1"/>
    <col min="14089" max="14336" width="8.85546875" style="141"/>
    <col min="14337" max="14337" width="5.28515625" style="141" customWidth="1"/>
    <col min="14338" max="14338" width="8.42578125" style="141" customWidth="1"/>
    <col min="14339" max="14339" width="68.7109375" style="141" customWidth="1"/>
    <col min="14340" max="14340" width="3.85546875" style="141" customWidth="1"/>
    <col min="14341" max="14341" width="27.140625" style="141" customWidth="1"/>
    <col min="14342" max="14342" width="1.42578125" style="141" customWidth="1"/>
    <col min="14343" max="14343" width="11.85546875" style="141" customWidth="1"/>
    <col min="14344" max="14344" width="3.7109375" style="141" customWidth="1"/>
    <col min="14345" max="14592" width="8.85546875" style="141"/>
    <col min="14593" max="14593" width="5.28515625" style="141" customWidth="1"/>
    <col min="14594" max="14594" width="8.42578125" style="141" customWidth="1"/>
    <col min="14595" max="14595" width="68.7109375" style="141" customWidth="1"/>
    <col min="14596" max="14596" width="3.85546875" style="141" customWidth="1"/>
    <col min="14597" max="14597" width="27.140625" style="141" customWidth="1"/>
    <col min="14598" max="14598" width="1.42578125" style="141" customWidth="1"/>
    <col min="14599" max="14599" width="11.85546875" style="141" customWidth="1"/>
    <col min="14600" max="14600" width="3.7109375" style="141" customWidth="1"/>
    <col min="14601" max="14848" width="8.85546875" style="141"/>
    <col min="14849" max="14849" width="5.28515625" style="141" customWidth="1"/>
    <col min="14850" max="14850" width="8.42578125" style="141" customWidth="1"/>
    <col min="14851" max="14851" width="68.7109375" style="141" customWidth="1"/>
    <col min="14852" max="14852" width="3.85546875" style="141" customWidth="1"/>
    <col min="14853" max="14853" width="27.140625" style="141" customWidth="1"/>
    <col min="14854" max="14854" width="1.42578125" style="141" customWidth="1"/>
    <col min="14855" max="14855" width="11.85546875" style="141" customWidth="1"/>
    <col min="14856" max="14856" width="3.7109375" style="141" customWidth="1"/>
    <col min="14857" max="15104" width="8.85546875" style="141"/>
    <col min="15105" max="15105" width="5.28515625" style="141" customWidth="1"/>
    <col min="15106" max="15106" width="8.42578125" style="141" customWidth="1"/>
    <col min="15107" max="15107" width="68.7109375" style="141" customWidth="1"/>
    <col min="15108" max="15108" width="3.85546875" style="141" customWidth="1"/>
    <col min="15109" max="15109" width="27.140625" style="141" customWidth="1"/>
    <col min="15110" max="15110" width="1.42578125" style="141" customWidth="1"/>
    <col min="15111" max="15111" width="11.85546875" style="141" customWidth="1"/>
    <col min="15112" max="15112" width="3.7109375" style="141" customWidth="1"/>
    <col min="15113" max="15360" width="8.85546875" style="141"/>
    <col min="15361" max="15361" width="5.28515625" style="141" customWidth="1"/>
    <col min="15362" max="15362" width="8.42578125" style="141" customWidth="1"/>
    <col min="15363" max="15363" width="68.7109375" style="141" customWidth="1"/>
    <col min="15364" max="15364" width="3.85546875" style="141" customWidth="1"/>
    <col min="15365" max="15365" width="27.140625" style="141" customWidth="1"/>
    <col min="15366" max="15366" width="1.42578125" style="141" customWidth="1"/>
    <col min="15367" max="15367" width="11.85546875" style="141" customWidth="1"/>
    <col min="15368" max="15368" width="3.7109375" style="141" customWidth="1"/>
    <col min="15369" max="15616" width="8.85546875" style="141"/>
    <col min="15617" max="15617" width="5.28515625" style="141" customWidth="1"/>
    <col min="15618" max="15618" width="8.42578125" style="141" customWidth="1"/>
    <col min="15619" max="15619" width="68.7109375" style="141" customWidth="1"/>
    <col min="15620" max="15620" width="3.85546875" style="141" customWidth="1"/>
    <col min="15621" max="15621" width="27.140625" style="141" customWidth="1"/>
    <col min="15622" max="15622" width="1.42578125" style="141" customWidth="1"/>
    <col min="15623" max="15623" width="11.85546875" style="141" customWidth="1"/>
    <col min="15624" max="15624" width="3.7109375" style="141" customWidth="1"/>
    <col min="15625" max="15872" width="8.85546875" style="141"/>
    <col min="15873" max="15873" width="5.28515625" style="141" customWidth="1"/>
    <col min="15874" max="15874" width="8.42578125" style="141" customWidth="1"/>
    <col min="15875" max="15875" width="68.7109375" style="141" customWidth="1"/>
    <col min="15876" max="15876" width="3.85546875" style="141" customWidth="1"/>
    <col min="15877" max="15877" width="27.140625" style="141" customWidth="1"/>
    <col min="15878" max="15878" width="1.42578125" style="141" customWidth="1"/>
    <col min="15879" max="15879" width="11.85546875" style="141" customWidth="1"/>
    <col min="15880" max="15880" width="3.7109375" style="141" customWidth="1"/>
    <col min="15881" max="16128" width="8.85546875" style="141"/>
    <col min="16129" max="16129" width="5.28515625" style="141" customWidth="1"/>
    <col min="16130" max="16130" width="8.42578125" style="141" customWidth="1"/>
    <col min="16131" max="16131" width="68.7109375" style="141" customWidth="1"/>
    <col min="16132" max="16132" width="3.85546875" style="141" customWidth="1"/>
    <col min="16133" max="16133" width="27.140625" style="141" customWidth="1"/>
    <col min="16134" max="16134" width="1.42578125" style="141" customWidth="1"/>
    <col min="16135" max="16135" width="11.85546875" style="141" customWidth="1"/>
    <col min="16136" max="16136" width="3.7109375" style="141" customWidth="1"/>
    <col min="16137" max="16384" width="8.85546875" style="141"/>
  </cols>
  <sheetData>
    <row r="1" spans="1:10" ht="9.75" customHeight="1" x14ac:dyDescent="0.25"/>
    <row r="2" spans="1:10" x14ac:dyDescent="0.25">
      <c r="B2" s="142" t="s">
        <v>66</v>
      </c>
      <c r="C2" s="143"/>
      <c r="D2" s="143"/>
      <c r="E2" s="143"/>
    </row>
    <row r="3" spans="1:10" ht="20.100000000000001" customHeight="1" x14ac:dyDescent="0.25">
      <c r="B3" s="144" t="s">
        <v>85</v>
      </c>
      <c r="C3" s="143"/>
      <c r="D3" s="143"/>
      <c r="E3" s="143"/>
    </row>
    <row r="4" spans="1:10" x14ac:dyDescent="0.25">
      <c r="B4" s="145"/>
      <c r="C4" s="143"/>
      <c r="D4" s="143"/>
      <c r="E4" s="143"/>
    </row>
    <row r="5" spans="1:10" s="69" customFormat="1" ht="15.95" customHeight="1" x14ac:dyDescent="0.25">
      <c r="A5" s="67"/>
      <c r="B5" s="134"/>
      <c r="D5" s="135" t="s">
        <v>69</v>
      </c>
      <c r="E5" s="107">
        <v>3</v>
      </c>
      <c r="F5" s="68"/>
      <c r="G5" s="68" t="s">
        <v>187</v>
      </c>
      <c r="H5" s="71"/>
      <c r="I5" s="67"/>
      <c r="J5" s="70"/>
    </row>
    <row r="6" spans="1:10" ht="12" customHeight="1" x14ac:dyDescent="0.25">
      <c r="B6" s="146"/>
      <c r="C6" s="143"/>
      <c r="D6" s="143"/>
      <c r="E6" s="143"/>
    </row>
    <row r="7" spans="1:10" s="147" customFormat="1" ht="24.95" customHeight="1" x14ac:dyDescent="0.25">
      <c r="B7" s="220"/>
      <c r="C7" s="220"/>
      <c r="D7" s="135" t="s">
        <v>70</v>
      </c>
      <c r="E7" s="328" t="s">
        <v>317</v>
      </c>
      <c r="F7" s="329"/>
      <c r="G7" s="68" t="s">
        <v>188</v>
      </c>
    </row>
    <row r="8" spans="1:10" ht="12" customHeight="1" x14ac:dyDescent="0.25">
      <c r="B8" s="146"/>
      <c r="C8" s="143"/>
      <c r="D8" s="143"/>
      <c r="E8" s="143"/>
    </row>
    <row r="9" spans="1:10" s="69" customFormat="1" ht="16.5" customHeight="1" x14ac:dyDescent="0.25">
      <c r="A9" s="67"/>
      <c r="B9" s="134"/>
      <c r="D9" s="135" t="s">
        <v>73</v>
      </c>
      <c r="E9" s="154" t="s">
        <v>293</v>
      </c>
      <c r="F9" s="68"/>
      <c r="G9" s="68" t="s">
        <v>189</v>
      </c>
      <c r="H9" s="71"/>
      <c r="I9" s="67"/>
      <c r="J9" s="70"/>
    </row>
    <row r="10" spans="1:10" x14ac:dyDescent="0.25">
      <c r="B10" s="146"/>
      <c r="C10" s="143"/>
      <c r="D10" s="143"/>
      <c r="E10" s="143"/>
    </row>
    <row r="11" spans="1:10" s="147" customFormat="1" ht="62.25" customHeight="1" x14ac:dyDescent="0.25">
      <c r="B11" s="220"/>
      <c r="C11" s="220"/>
      <c r="D11" s="135" t="s">
        <v>74</v>
      </c>
      <c r="E11" s="333" t="s">
        <v>318</v>
      </c>
      <c r="F11" s="333"/>
      <c r="G11" s="68" t="s">
        <v>190</v>
      </c>
    </row>
    <row r="12" spans="1:10" x14ac:dyDescent="0.25">
      <c r="B12" s="146"/>
      <c r="C12" s="143"/>
      <c r="D12" s="143"/>
      <c r="E12" s="143"/>
    </row>
    <row r="13" spans="1:10" x14ac:dyDescent="0.25">
      <c r="B13" s="148" t="s">
        <v>77</v>
      </c>
      <c r="C13" s="143"/>
      <c r="D13" s="143"/>
      <c r="E13" s="143"/>
    </row>
    <row r="14" spans="1:10" ht="24" customHeight="1" x14ac:dyDescent="0.25">
      <c r="A14" s="149" t="s">
        <v>76</v>
      </c>
      <c r="B14" s="318" t="s">
        <v>78</v>
      </c>
      <c r="C14" s="318"/>
      <c r="D14" s="318"/>
      <c r="E14" s="318"/>
      <c r="G14" s="176"/>
    </row>
    <row r="15" spans="1:10" ht="12.75" customHeight="1" x14ac:dyDescent="0.25">
      <c r="B15" s="148"/>
      <c r="C15" s="150"/>
      <c r="D15" s="150"/>
      <c r="E15" s="150"/>
    </row>
    <row r="16" spans="1:10" ht="24" customHeight="1" x14ac:dyDescent="0.25">
      <c r="A16" s="149" t="s">
        <v>76</v>
      </c>
      <c r="B16" s="318" t="s">
        <v>265</v>
      </c>
      <c r="C16" s="318"/>
      <c r="D16" s="318"/>
      <c r="E16" s="318"/>
      <c r="G16" s="176"/>
    </row>
    <row r="17" spans="1:7" ht="12" customHeight="1" x14ac:dyDescent="0.25">
      <c r="A17" s="149"/>
      <c r="B17" s="220"/>
      <c r="C17" s="220"/>
      <c r="D17" s="220"/>
      <c r="E17" s="220"/>
      <c r="G17" s="192"/>
    </row>
    <row r="18" spans="1:7" ht="34.5" customHeight="1" x14ac:dyDescent="0.25">
      <c r="A18" s="149" t="s">
        <v>76</v>
      </c>
      <c r="B18" s="318" t="s">
        <v>264</v>
      </c>
      <c r="C18" s="318"/>
      <c r="D18" s="318"/>
      <c r="E18" s="318"/>
      <c r="G18" s="176"/>
    </row>
    <row r="19" spans="1:7" ht="12" customHeight="1" x14ac:dyDescent="0.25">
      <c r="A19" s="149"/>
      <c r="B19" s="220"/>
      <c r="C19" s="220"/>
      <c r="D19" s="220"/>
      <c r="E19" s="220"/>
      <c r="G19" s="192"/>
    </row>
    <row r="20" spans="1:7" ht="24" customHeight="1" x14ac:dyDescent="0.25">
      <c r="A20" s="149" t="s">
        <v>76</v>
      </c>
      <c r="B20" s="318" t="s">
        <v>271</v>
      </c>
      <c r="C20" s="318"/>
      <c r="D20" s="318"/>
      <c r="E20" s="318"/>
      <c r="G20" s="176"/>
    </row>
    <row r="21" spans="1:7" ht="12" customHeight="1" x14ac:dyDescent="0.25">
      <c r="A21" s="149"/>
      <c r="B21" s="220"/>
      <c r="C21" s="220"/>
      <c r="D21" s="220"/>
      <c r="E21" s="220"/>
      <c r="G21" s="192"/>
    </row>
    <row r="22" spans="1:7" ht="24" customHeight="1" x14ac:dyDescent="0.25">
      <c r="A22" s="149" t="s">
        <v>76</v>
      </c>
      <c r="B22" s="318" t="s">
        <v>272</v>
      </c>
      <c r="C22" s="318"/>
      <c r="D22" s="318"/>
      <c r="E22" s="318"/>
      <c r="G22" s="176"/>
    </row>
    <row r="23" spans="1:7" ht="12" customHeight="1" x14ac:dyDescent="0.25">
      <c r="A23" s="149"/>
      <c r="B23" s="220"/>
      <c r="C23" s="220"/>
      <c r="D23" s="220"/>
      <c r="E23" s="220"/>
      <c r="G23" s="192"/>
    </row>
    <row r="24" spans="1:7" ht="12.75" customHeight="1" x14ac:dyDescent="0.25">
      <c r="B24" s="148" t="s">
        <v>191</v>
      </c>
      <c r="C24" s="150"/>
      <c r="D24" s="150"/>
      <c r="E24" s="150"/>
    </row>
    <row r="25" spans="1:7" ht="24" customHeight="1" x14ac:dyDescent="0.25">
      <c r="A25" s="149" t="s">
        <v>76</v>
      </c>
      <c r="B25" s="318" t="s">
        <v>79</v>
      </c>
      <c r="C25" s="318"/>
      <c r="D25" s="318"/>
      <c r="E25" s="318"/>
      <c r="G25" s="176"/>
    </row>
    <row r="26" spans="1:7" ht="12.75" customHeight="1" x14ac:dyDescent="0.25">
      <c r="B26" s="148"/>
      <c r="C26" s="150"/>
      <c r="D26" s="150"/>
      <c r="E26" s="150"/>
    </row>
    <row r="27" spans="1:7" ht="24" customHeight="1" x14ac:dyDescent="0.25">
      <c r="A27" s="149" t="s">
        <v>76</v>
      </c>
      <c r="B27" s="318" t="s">
        <v>267</v>
      </c>
      <c r="C27" s="318"/>
      <c r="D27" s="318"/>
      <c r="E27" s="318"/>
      <c r="G27" s="176"/>
    </row>
    <row r="28" spans="1:7" ht="12.75" customHeight="1" x14ac:dyDescent="0.25">
      <c r="B28" s="148"/>
      <c r="C28" s="150"/>
      <c r="D28" s="150"/>
      <c r="E28" s="150"/>
    </row>
    <row r="29" spans="1:7" ht="24" customHeight="1" x14ac:dyDescent="0.25">
      <c r="A29" s="149" t="s">
        <v>76</v>
      </c>
      <c r="B29" s="318" t="s">
        <v>268</v>
      </c>
      <c r="C29" s="318"/>
      <c r="D29" s="318"/>
      <c r="E29" s="318"/>
      <c r="G29" s="176"/>
    </row>
    <row r="30" spans="1:7" ht="12.75" customHeight="1" x14ac:dyDescent="0.25">
      <c r="B30" s="148"/>
      <c r="C30" s="150"/>
      <c r="D30" s="150"/>
      <c r="E30" s="150"/>
    </row>
    <row r="31" spans="1:7" ht="24" customHeight="1" x14ac:dyDescent="0.25">
      <c r="A31" s="149" t="s">
        <v>76</v>
      </c>
      <c r="B31" s="318" t="s">
        <v>270</v>
      </c>
      <c r="C31" s="318"/>
      <c r="D31" s="318"/>
      <c r="E31" s="318"/>
      <c r="G31" s="176"/>
    </row>
    <row r="32" spans="1:7" ht="12.75" customHeight="1" x14ac:dyDescent="0.25">
      <c r="B32" s="148"/>
      <c r="C32" s="150"/>
      <c r="D32" s="150"/>
      <c r="E32" s="150"/>
    </row>
    <row r="33" spans="1:7" ht="24" customHeight="1" x14ac:dyDescent="0.25">
      <c r="A33" s="149" t="s">
        <v>76</v>
      </c>
      <c r="B33" s="318" t="s">
        <v>269</v>
      </c>
      <c r="C33" s="318"/>
      <c r="D33" s="318"/>
      <c r="E33" s="318"/>
      <c r="G33" s="176"/>
    </row>
    <row r="34" spans="1:7" x14ac:dyDescent="0.25">
      <c r="B34" s="145"/>
      <c r="C34" s="150"/>
      <c r="D34" s="150"/>
      <c r="E34" s="150"/>
    </row>
    <row r="35" spans="1:7" ht="39" customHeight="1" x14ac:dyDescent="0.25">
      <c r="A35" s="149" t="s">
        <v>76</v>
      </c>
      <c r="B35" s="318" t="s">
        <v>274</v>
      </c>
      <c r="C35" s="318"/>
      <c r="D35" s="318"/>
      <c r="E35" s="318"/>
      <c r="G35" s="176"/>
    </row>
    <row r="36" spans="1:7" x14ac:dyDescent="0.25">
      <c r="B36" s="145"/>
      <c r="C36" s="150"/>
      <c r="D36" s="150"/>
      <c r="E36" s="150"/>
    </row>
    <row r="37" spans="1:7" ht="24" customHeight="1" x14ac:dyDescent="0.25">
      <c r="A37" s="151" t="s">
        <v>76</v>
      </c>
      <c r="B37" s="327" t="s">
        <v>273</v>
      </c>
      <c r="C37" s="327"/>
      <c r="D37" s="327"/>
      <c r="E37" s="327"/>
      <c r="G37" s="176"/>
    </row>
    <row r="38" spans="1:7" x14ac:dyDescent="0.25">
      <c r="B38" s="148"/>
      <c r="C38" s="150"/>
      <c r="D38" s="150"/>
      <c r="E38" s="150"/>
    </row>
    <row r="39" spans="1:7" ht="24" customHeight="1" x14ac:dyDescent="0.25">
      <c r="A39" s="151" t="s">
        <v>76</v>
      </c>
      <c r="B39" s="318" t="s">
        <v>80</v>
      </c>
      <c r="C39" s="318"/>
      <c r="D39" s="318"/>
      <c r="E39" s="318"/>
      <c r="G39" s="176"/>
    </row>
    <row r="40" spans="1:7" x14ac:dyDescent="0.25">
      <c r="A40" s="151"/>
      <c r="B40" s="148"/>
      <c r="C40" s="150"/>
      <c r="D40" s="150"/>
      <c r="E40" s="150"/>
    </row>
    <row r="41" spans="1:7" ht="24" customHeight="1" x14ac:dyDescent="0.25">
      <c r="A41" s="151" t="s">
        <v>76</v>
      </c>
      <c r="B41" s="318" t="s">
        <v>81</v>
      </c>
      <c r="C41" s="318"/>
      <c r="D41" s="318"/>
      <c r="E41" s="318"/>
      <c r="G41" s="176"/>
    </row>
    <row r="42" spans="1:7" x14ac:dyDescent="0.25">
      <c r="B42" s="148"/>
      <c r="C42" s="150"/>
      <c r="D42" s="150"/>
      <c r="E42" s="150"/>
    </row>
    <row r="43" spans="1:7" ht="24" customHeight="1" x14ac:dyDescent="0.25">
      <c r="A43" s="151" t="s">
        <v>76</v>
      </c>
      <c r="B43" s="318" t="s">
        <v>82</v>
      </c>
      <c r="C43" s="318"/>
      <c r="D43" s="318"/>
      <c r="E43" s="318"/>
      <c r="G43" s="176"/>
    </row>
    <row r="44" spans="1:7" x14ac:dyDescent="0.25">
      <c r="B44" s="148"/>
      <c r="C44" s="150"/>
      <c r="D44" s="150"/>
      <c r="E44" s="150"/>
    </row>
    <row r="45" spans="1:7" ht="24" customHeight="1" x14ac:dyDescent="0.25">
      <c r="A45" s="151" t="s">
        <v>76</v>
      </c>
      <c r="B45" s="318" t="s">
        <v>266</v>
      </c>
      <c r="C45" s="318"/>
      <c r="D45" s="318"/>
      <c r="E45" s="318"/>
      <c r="G45" s="176"/>
    </row>
    <row r="46" spans="1:7" x14ac:dyDescent="0.25">
      <c r="B46" s="148"/>
      <c r="C46" s="150"/>
      <c r="D46" s="150"/>
      <c r="E46" s="150"/>
    </row>
    <row r="47" spans="1:7" ht="24" customHeight="1" x14ac:dyDescent="0.25">
      <c r="A47" s="151" t="s">
        <v>76</v>
      </c>
      <c r="B47" s="318" t="s">
        <v>83</v>
      </c>
      <c r="C47" s="318"/>
      <c r="D47" s="318"/>
      <c r="E47" s="318"/>
      <c r="G47" s="176"/>
    </row>
    <row r="48" spans="1:7" x14ac:dyDescent="0.25">
      <c r="B48" s="148"/>
      <c r="C48" s="150"/>
      <c r="D48" s="150"/>
      <c r="E48" s="150"/>
    </row>
    <row r="49" spans="1:12" ht="24" customHeight="1" x14ac:dyDescent="0.25">
      <c r="A49" s="151" t="s">
        <v>76</v>
      </c>
      <c r="B49" s="322" t="s">
        <v>84</v>
      </c>
      <c r="C49" s="322"/>
      <c r="D49" s="322"/>
      <c r="E49" s="322"/>
      <c r="G49" s="176"/>
    </row>
    <row r="50" spans="1:12" x14ac:dyDescent="0.25">
      <c r="B50" s="148"/>
      <c r="C50" s="150"/>
      <c r="D50" s="150"/>
      <c r="E50" s="150"/>
    </row>
    <row r="51" spans="1:12" s="147" customFormat="1" ht="34.5" customHeight="1" x14ac:dyDescent="0.25">
      <c r="B51" s="323" t="s">
        <v>221</v>
      </c>
      <c r="C51" s="323"/>
      <c r="D51" s="323"/>
      <c r="E51" s="323"/>
    </row>
    <row r="52" spans="1:12" ht="104.25" customHeight="1" x14ac:dyDescent="0.25">
      <c r="B52" s="324"/>
      <c r="C52" s="331"/>
      <c r="D52" s="331"/>
      <c r="E52" s="332"/>
      <c r="F52" s="42"/>
    </row>
    <row r="53" spans="1:12" ht="12" customHeight="1" x14ac:dyDescent="0.25">
      <c r="B53" s="148"/>
      <c r="C53" s="150"/>
      <c r="D53" s="150"/>
      <c r="E53" s="150"/>
    </row>
    <row r="54" spans="1:12" s="34" customFormat="1" x14ac:dyDescent="0.25">
      <c r="B54" s="187" t="s">
        <v>201</v>
      </c>
      <c r="C54" s="141"/>
    </row>
    <row r="55" spans="1:12" s="34" customFormat="1" x14ac:dyDescent="0.25">
      <c r="B55" s="187" t="s">
        <v>202</v>
      </c>
      <c r="C55" s="141"/>
    </row>
    <row r="56" spans="1:12" s="34" customFormat="1" x14ac:dyDescent="0.25">
      <c r="B56" s="187" t="s">
        <v>203</v>
      </c>
      <c r="C56" s="141"/>
    </row>
    <row r="57" spans="1:12" s="34" customFormat="1" x14ac:dyDescent="0.25">
      <c r="B57" s="188" t="s">
        <v>200</v>
      </c>
      <c r="C57" s="141"/>
    </row>
    <row r="58" spans="1:12" s="34" customFormat="1" x14ac:dyDescent="0.25">
      <c r="B58" s="187" t="s">
        <v>204</v>
      </c>
      <c r="C58" s="141"/>
    </row>
    <row r="60" spans="1:12" ht="14.25" x14ac:dyDescent="0.25">
      <c r="L60" s="152"/>
    </row>
    <row r="61" spans="1:12" ht="14.25" x14ac:dyDescent="0.25">
      <c r="L61" s="152"/>
    </row>
    <row r="69" spans="2:2" x14ac:dyDescent="0.25">
      <c r="B69" s="153"/>
    </row>
  </sheetData>
  <mergeCells count="22">
    <mergeCell ref="B33:E33"/>
    <mergeCell ref="E7:F7"/>
    <mergeCell ref="E11:F11"/>
    <mergeCell ref="B14:E14"/>
    <mergeCell ref="B16:E16"/>
    <mergeCell ref="B18:E18"/>
    <mergeCell ref="B20:E20"/>
    <mergeCell ref="B22:E22"/>
    <mergeCell ref="B25:E25"/>
    <mergeCell ref="B27:E27"/>
    <mergeCell ref="B29:E29"/>
    <mergeCell ref="B31:E31"/>
    <mergeCell ref="B47:E47"/>
    <mergeCell ref="B49:E49"/>
    <mergeCell ref="B51:E51"/>
    <mergeCell ref="B52:E52"/>
    <mergeCell ref="B35:E35"/>
    <mergeCell ref="B37:E37"/>
    <mergeCell ref="B39:E39"/>
    <mergeCell ref="B41:E41"/>
    <mergeCell ref="B43:E43"/>
    <mergeCell ref="B45:E45"/>
  </mergeCells>
  <dataValidations count="4">
    <dataValidation allowBlank="1" showInputMessage="1" showErrorMessage="1" promptTitle="Campo descrittivo:" prompt="Inserire l'attività svolta come indicata nelle schede di ricognizione (02.01; 02.02)" sqref="E11:F1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E65547:F65547 JA65547:JB65547 SW65547:SX65547 ACS65547:ACT65547 AMO65547:AMP65547 AWK65547:AWL65547 BGG65547:BGH65547 BQC65547:BQD65547 BZY65547:BZZ65547 CJU65547:CJV65547 CTQ65547:CTR65547 DDM65547:DDN65547 DNI65547:DNJ65547 DXE65547:DXF65547 EHA65547:EHB65547 EQW65547:EQX65547 FAS65547:FAT65547 FKO65547:FKP65547 FUK65547:FUL65547 GEG65547:GEH65547 GOC65547:GOD65547 GXY65547:GXZ65547 HHU65547:HHV65547 HRQ65547:HRR65547 IBM65547:IBN65547 ILI65547:ILJ65547 IVE65547:IVF65547 JFA65547:JFB65547 JOW65547:JOX65547 JYS65547:JYT65547 KIO65547:KIP65547 KSK65547:KSL65547 LCG65547:LCH65547 LMC65547:LMD65547 LVY65547:LVZ65547 MFU65547:MFV65547 MPQ65547:MPR65547 MZM65547:MZN65547 NJI65547:NJJ65547 NTE65547:NTF65547 ODA65547:ODB65547 OMW65547:OMX65547 OWS65547:OWT65547 PGO65547:PGP65547 PQK65547:PQL65547 QAG65547:QAH65547 QKC65547:QKD65547 QTY65547:QTZ65547 RDU65547:RDV65547 RNQ65547:RNR65547 RXM65547:RXN65547 SHI65547:SHJ65547 SRE65547:SRF65547 TBA65547:TBB65547 TKW65547:TKX65547 TUS65547:TUT65547 UEO65547:UEP65547 UOK65547:UOL65547 UYG65547:UYH65547 VIC65547:VID65547 VRY65547:VRZ65547 WBU65547:WBV65547 WLQ65547:WLR65547 WVM65547:WVN65547 E131083:F131083 JA131083:JB131083 SW131083:SX131083 ACS131083:ACT131083 AMO131083:AMP131083 AWK131083:AWL131083 BGG131083:BGH131083 BQC131083:BQD131083 BZY131083:BZZ131083 CJU131083:CJV131083 CTQ131083:CTR131083 DDM131083:DDN131083 DNI131083:DNJ131083 DXE131083:DXF131083 EHA131083:EHB131083 EQW131083:EQX131083 FAS131083:FAT131083 FKO131083:FKP131083 FUK131083:FUL131083 GEG131083:GEH131083 GOC131083:GOD131083 GXY131083:GXZ131083 HHU131083:HHV131083 HRQ131083:HRR131083 IBM131083:IBN131083 ILI131083:ILJ131083 IVE131083:IVF131083 JFA131083:JFB131083 JOW131083:JOX131083 JYS131083:JYT131083 KIO131083:KIP131083 KSK131083:KSL131083 LCG131083:LCH131083 LMC131083:LMD131083 LVY131083:LVZ131083 MFU131083:MFV131083 MPQ131083:MPR131083 MZM131083:MZN131083 NJI131083:NJJ131083 NTE131083:NTF131083 ODA131083:ODB131083 OMW131083:OMX131083 OWS131083:OWT131083 PGO131083:PGP131083 PQK131083:PQL131083 QAG131083:QAH131083 QKC131083:QKD131083 QTY131083:QTZ131083 RDU131083:RDV131083 RNQ131083:RNR131083 RXM131083:RXN131083 SHI131083:SHJ131083 SRE131083:SRF131083 TBA131083:TBB131083 TKW131083:TKX131083 TUS131083:TUT131083 UEO131083:UEP131083 UOK131083:UOL131083 UYG131083:UYH131083 VIC131083:VID131083 VRY131083:VRZ131083 WBU131083:WBV131083 WLQ131083:WLR131083 WVM131083:WVN131083 E196619:F196619 JA196619:JB196619 SW196619:SX196619 ACS196619:ACT196619 AMO196619:AMP196619 AWK196619:AWL196619 BGG196619:BGH196619 BQC196619:BQD196619 BZY196619:BZZ196619 CJU196619:CJV196619 CTQ196619:CTR196619 DDM196619:DDN196619 DNI196619:DNJ196619 DXE196619:DXF196619 EHA196619:EHB196619 EQW196619:EQX196619 FAS196619:FAT196619 FKO196619:FKP196619 FUK196619:FUL196619 GEG196619:GEH196619 GOC196619:GOD196619 GXY196619:GXZ196619 HHU196619:HHV196619 HRQ196619:HRR196619 IBM196619:IBN196619 ILI196619:ILJ196619 IVE196619:IVF196619 JFA196619:JFB196619 JOW196619:JOX196619 JYS196619:JYT196619 KIO196619:KIP196619 KSK196619:KSL196619 LCG196619:LCH196619 LMC196619:LMD196619 LVY196619:LVZ196619 MFU196619:MFV196619 MPQ196619:MPR196619 MZM196619:MZN196619 NJI196619:NJJ196619 NTE196619:NTF196619 ODA196619:ODB196619 OMW196619:OMX196619 OWS196619:OWT196619 PGO196619:PGP196619 PQK196619:PQL196619 QAG196619:QAH196619 QKC196619:QKD196619 QTY196619:QTZ196619 RDU196619:RDV196619 RNQ196619:RNR196619 RXM196619:RXN196619 SHI196619:SHJ196619 SRE196619:SRF196619 TBA196619:TBB196619 TKW196619:TKX196619 TUS196619:TUT196619 UEO196619:UEP196619 UOK196619:UOL196619 UYG196619:UYH196619 VIC196619:VID196619 VRY196619:VRZ196619 WBU196619:WBV196619 WLQ196619:WLR196619 WVM196619:WVN196619 E262155:F262155 JA262155:JB262155 SW262155:SX262155 ACS262155:ACT262155 AMO262155:AMP262155 AWK262155:AWL262155 BGG262155:BGH262155 BQC262155:BQD262155 BZY262155:BZZ262155 CJU262155:CJV262155 CTQ262155:CTR262155 DDM262155:DDN262155 DNI262155:DNJ262155 DXE262155:DXF262155 EHA262155:EHB262155 EQW262155:EQX262155 FAS262155:FAT262155 FKO262155:FKP262155 FUK262155:FUL262155 GEG262155:GEH262155 GOC262155:GOD262155 GXY262155:GXZ262155 HHU262155:HHV262155 HRQ262155:HRR262155 IBM262155:IBN262155 ILI262155:ILJ262155 IVE262155:IVF262155 JFA262155:JFB262155 JOW262155:JOX262155 JYS262155:JYT262155 KIO262155:KIP262155 KSK262155:KSL262155 LCG262155:LCH262155 LMC262155:LMD262155 LVY262155:LVZ262155 MFU262155:MFV262155 MPQ262155:MPR262155 MZM262155:MZN262155 NJI262155:NJJ262155 NTE262155:NTF262155 ODA262155:ODB262155 OMW262155:OMX262155 OWS262155:OWT262155 PGO262155:PGP262155 PQK262155:PQL262155 QAG262155:QAH262155 QKC262155:QKD262155 QTY262155:QTZ262155 RDU262155:RDV262155 RNQ262155:RNR262155 RXM262155:RXN262155 SHI262155:SHJ262155 SRE262155:SRF262155 TBA262155:TBB262155 TKW262155:TKX262155 TUS262155:TUT262155 UEO262155:UEP262155 UOK262155:UOL262155 UYG262155:UYH262155 VIC262155:VID262155 VRY262155:VRZ262155 WBU262155:WBV262155 WLQ262155:WLR262155 WVM262155:WVN262155 E327691:F327691 JA327691:JB327691 SW327691:SX327691 ACS327691:ACT327691 AMO327691:AMP327691 AWK327691:AWL327691 BGG327691:BGH327691 BQC327691:BQD327691 BZY327691:BZZ327691 CJU327691:CJV327691 CTQ327691:CTR327691 DDM327691:DDN327691 DNI327691:DNJ327691 DXE327691:DXF327691 EHA327691:EHB327691 EQW327691:EQX327691 FAS327691:FAT327691 FKO327691:FKP327691 FUK327691:FUL327691 GEG327691:GEH327691 GOC327691:GOD327691 GXY327691:GXZ327691 HHU327691:HHV327691 HRQ327691:HRR327691 IBM327691:IBN327691 ILI327691:ILJ327691 IVE327691:IVF327691 JFA327691:JFB327691 JOW327691:JOX327691 JYS327691:JYT327691 KIO327691:KIP327691 KSK327691:KSL327691 LCG327691:LCH327691 LMC327691:LMD327691 LVY327691:LVZ327691 MFU327691:MFV327691 MPQ327691:MPR327691 MZM327691:MZN327691 NJI327691:NJJ327691 NTE327691:NTF327691 ODA327691:ODB327691 OMW327691:OMX327691 OWS327691:OWT327691 PGO327691:PGP327691 PQK327691:PQL327691 QAG327691:QAH327691 QKC327691:QKD327691 QTY327691:QTZ327691 RDU327691:RDV327691 RNQ327691:RNR327691 RXM327691:RXN327691 SHI327691:SHJ327691 SRE327691:SRF327691 TBA327691:TBB327691 TKW327691:TKX327691 TUS327691:TUT327691 UEO327691:UEP327691 UOK327691:UOL327691 UYG327691:UYH327691 VIC327691:VID327691 VRY327691:VRZ327691 WBU327691:WBV327691 WLQ327691:WLR327691 WVM327691:WVN327691 E393227:F393227 JA393227:JB393227 SW393227:SX393227 ACS393227:ACT393227 AMO393227:AMP393227 AWK393227:AWL393227 BGG393227:BGH393227 BQC393227:BQD393227 BZY393227:BZZ393227 CJU393227:CJV393227 CTQ393227:CTR393227 DDM393227:DDN393227 DNI393227:DNJ393227 DXE393227:DXF393227 EHA393227:EHB393227 EQW393227:EQX393227 FAS393227:FAT393227 FKO393227:FKP393227 FUK393227:FUL393227 GEG393227:GEH393227 GOC393227:GOD393227 GXY393227:GXZ393227 HHU393227:HHV393227 HRQ393227:HRR393227 IBM393227:IBN393227 ILI393227:ILJ393227 IVE393227:IVF393227 JFA393227:JFB393227 JOW393227:JOX393227 JYS393227:JYT393227 KIO393227:KIP393227 KSK393227:KSL393227 LCG393227:LCH393227 LMC393227:LMD393227 LVY393227:LVZ393227 MFU393227:MFV393227 MPQ393227:MPR393227 MZM393227:MZN393227 NJI393227:NJJ393227 NTE393227:NTF393227 ODA393227:ODB393227 OMW393227:OMX393227 OWS393227:OWT393227 PGO393227:PGP393227 PQK393227:PQL393227 QAG393227:QAH393227 QKC393227:QKD393227 QTY393227:QTZ393227 RDU393227:RDV393227 RNQ393227:RNR393227 RXM393227:RXN393227 SHI393227:SHJ393227 SRE393227:SRF393227 TBA393227:TBB393227 TKW393227:TKX393227 TUS393227:TUT393227 UEO393227:UEP393227 UOK393227:UOL393227 UYG393227:UYH393227 VIC393227:VID393227 VRY393227:VRZ393227 WBU393227:WBV393227 WLQ393227:WLR393227 WVM393227:WVN393227 E458763:F458763 JA458763:JB458763 SW458763:SX458763 ACS458763:ACT458763 AMO458763:AMP458763 AWK458763:AWL458763 BGG458763:BGH458763 BQC458763:BQD458763 BZY458763:BZZ458763 CJU458763:CJV458763 CTQ458763:CTR458763 DDM458763:DDN458763 DNI458763:DNJ458763 DXE458763:DXF458763 EHA458763:EHB458763 EQW458763:EQX458763 FAS458763:FAT458763 FKO458763:FKP458763 FUK458763:FUL458763 GEG458763:GEH458763 GOC458763:GOD458763 GXY458763:GXZ458763 HHU458763:HHV458763 HRQ458763:HRR458763 IBM458763:IBN458763 ILI458763:ILJ458763 IVE458763:IVF458763 JFA458763:JFB458763 JOW458763:JOX458763 JYS458763:JYT458763 KIO458763:KIP458763 KSK458763:KSL458763 LCG458763:LCH458763 LMC458763:LMD458763 LVY458763:LVZ458763 MFU458763:MFV458763 MPQ458763:MPR458763 MZM458763:MZN458763 NJI458763:NJJ458763 NTE458763:NTF458763 ODA458763:ODB458763 OMW458763:OMX458763 OWS458763:OWT458763 PGO458763:PGP458763 PQK458763:PQL458763 QAG458763:QAH458763 QKC458763:QKD458763 QTY458763:QTZ458763 RDU458763:RDV458763 RNQ458763:RNR458763 RXM458763:RXN458763 SHI458763:SHJ458763 SRE458763:SRF458763 TBA458763:TBB458763 TKW458763:TKX458763 TUS458763:TUT458763 UEO458763:UEP458763 UOK458763:UOL458763 UYG458763:UYH458763 VIC458763:VID458763 VRY458763:VRZ458763 WBU458763:WBV458763 WLQ458763:WLR458763 WVM458763:WVN458763 E524299:F524299 JA524299:JB524299 SW524299:SX524299 ACS524299:ACT524299 AMO524299:AMP524299 AWK524299:AWL524299 BGG524299:BGH524299 BQC524299:BQD524299 BZY524299:BZZ524299 CJU524299:CJV524299 CTQ524299:CTR524299 DDM524299:DDN524299 DNI524299:DNJ524299 DXE524299:DXF524299 EHA524299:EHB524299 EQW524299:EQX524299 FAS524299:FAT524299 FKO524299:FKP524299 FUK524299:FUL524299 GEG524299:GEH524299 GOC524299:GOD524299 GXY524299:GXZ524299 HHU524299:HHV524299 HRQ524299:HRR524299 IBM524299:IBN524299 ILI524299:ILJ524299 IVE524299:IVF524299 JFA524299:JFB524299 JOW524299:JOX524299 JYS524299:JYT524299 KIO524299:KIP524299 KSK524299:KSL524299 LCG524299:LCH524299 LMC524299:LMD524299 LVY524299:LVZ524299 MFU524299:MFV524299 MPQ524299:MPR524299 MZM524299:MZN524299 NJI524299:NJJ524299 NTE524299:NTF524299 ODA524299:ODB524299 OMW524299:OMX524299 OWS524299:OWT524299 PGO524299:PGP524299 PQK524299:PQL524299 QAG524299:QAH524299 QKC524299:QKD524299 QTY524299:QTZ524299 RDU524299:RDV524299 RNQ524299:RNR524299 RXM524299:RXN524299 SHI524299:SHJ524299 SRE524299:SRF524299 TBA524299:TBB524299 TKW524299:TKX524299 TUS524299:TUT524299 UEO524299:UEP524299 UOK524299:UOL524299 UYG524299:UYH524299 VIC524299:VID524299 VRY524299:VRZ524299 WBU524299:WBV524299 WLQ524299:WLR524299 WVM524299:WVN524299 E589835:F589835 JA589835:JB589835 SW589835:SX589835 ACS589835:ACT589835 AMO589835:AMP589835 AWK589835:AWL589835 BGG589835:BGH589835 BQC589835:BQD589835 BZY589835:BZZ589835 CJU589835:CJV589835 CTQ589835:CTR589835 DDM589835:DDN589835 DNI589835:DNJ589835 DXE589835:DXF589835 EHA589835:EHB589835 EQW589835:EQX589835 FAS589835:FAT589835 FKO589835:FKP589835 FUK589835:FUL589835 GEG589835:GEH589835 GOC589835:GOD589835 GXY589835:GXZ589835 HHU589835:HHV589835 HRQ589835:HRR589835 IBM589835:IBN589835 ILI589835:ILJ589835 IVE589835:IVF589835 JFA589835:JFB589835 JOW589835:JOX589835 JYS589835:JYT589835 KIO589835:KIP589835 KSK589835:KSL589835 LCG589835:LCH589835 LMC589835:LMD589835 LVY589835:LVZ589835 MFU589835:MFV589835 MPQ589835:MPR589835 MZM589835:MZN589835 NJI589835:NJJ589835 NTE589835:NTF589835 ODA589835:ODB589835 OMW589835:OMX589835 OWS589835:OWT589835 PGO589835:PGP589835 PQK589835:PQL589835 QAG589835:QAH589835 QKC589835:QKD589835 QTY589835:QTZ589835 RDU589835:RDV589835 RNQ589835:RNR589835 RXM589835:RXN589835 SHI589835:SHJ589835 SRE589835:SRF589835 TBA589835:TBB589835 TKW589835:TKX589835 TUS589835:TUT589835 UEO589835:UEP589835 UOK589835:UOL589835 UYG589835:UYH589835 VIC589835:VID589835 VRY589835:VRZ589835 WBU589835:WBV589835 WLQ589835:WLR589835 WVM589835:WVN589835 E655371:F655371 JA655371:JB655371 SW655371:SX655371 ACS655371:ACT655371 AMO655371:AMP655371 AWK655371:AWL655371 BGG655371:BGH655371 BQC655371:BQD655371 BZY655371:BZZ655371 CJU655371:CJV655371 CTQ655371:CTR655371 DDM655371:DDN655371 DNI655371:DNJ655371 DXE655371:DXF655371 EHA655371:EHB655371 EQW655371:EQX655371 FAS655371:FAT655371 FKO655371:FKP655371 FUK655371:FUL655371 GEG655371:GEH655371 GOC655371:GOD655371 GXY655371:GXZ655371 HHU655371:HHV655371 HRQ655371:HRR655371 IBM655371:IBN655371 ILI655371:ILJ655371 IVE655371:IVF655371 JFA655371:JFB655371 JOW655371:JOX655371 JYS655371:JYT655371 KIO655371:KIP655371 KSK655371:KSL655371 LCG655371:LCH655371 LMC655371:LMD655371 LVY655371:LVZ655371 MFU655371:MFV655371 MPQ655371:MPR655371 MZM655371:MZN655371 NJI655371:NJJ655371 NTE655371:NTF655371 ODA655371:ODB655371 OMW655371:OMX655371 OWS655371:OWT655371 PGO655371:PGP655371 PQK655371:PQL655371 QAG655371:QAH655371 QKC655371:QKD655371 QTY655371:QTZ655371 RDU655371:RDV655371 RNQ655371:RNR655371 RXM655371:RXN655371 SHI655371:SHJ655371 SRE655371:SRF655371 TBA655371:TBB655371 TKW655371:TKX655371 TUS655371:TUT655371 UEO655371:UEP655371 UOK655371:UOL655371 UYG655371:UYH655371 VIC655371:VID655371 VRY655371:VRZ655371 WBU655371:WBV655371 WLQ655371:WLR655371 WVM655371:WVN655371 E720907:F720907 JA720907:JB720907 SW720907:SX720907 ACS720907:ACT720907 AMO720907:AMP720907 AWK720907:AWL720907 BGG720907:BGH720907 BQC720907:BQD720907 BZY720907:BZZ720907 CJU720907:CJV720907 CTQ720907:CTR720907 DDM720907:DDN720907 DNI720907:DNJ720907 DXE720907:DXF720907 EHA720907:EHB720907 EQW720907:EQX720907 FAS720907:FAT720907 FKO720907:FKP720907 FUK720907:FUL720907 GEG720907:GEH720907 GOC720907:GOD720907 GXY720907:GXZ720907 HHU720907:HHV720907 HRQ720907:HRR720907 IBM720907:IBN720907 ILI720907:ILJ720907 IVE720907:IVF720907 JFA720907:JFB720907 JOW720907:JOX720907 JYS720907:JYT720907 KIO720907:KIP720907 KSK720907:KSL720907 LCG720907:LCH720907 LMC720907:LMD720907 LVY720907:LVZ720907 MFU720907:MFV720907 MPQ720907:MPR720907 MZM720907:MZN720907 NJI720907:NJJ720907 NTE720907:NTF720907 ODA720907:ODB720907 OMW720907:OMX720907 OWS720907:OWT720907 PGO720907:PGP720907 PQK720907:PQL720907 QAG720907:QAH720907 QKC720907:QKD720907 QTY720907:QTZ720907 RDU720907:RDV720907 RNQ720907:RNR720907 RXM720907:RXN720907 SHI720907:SHJ720907 SRE720907:SRF720907 TBA720907:TBB720907 TKW720907:TKX720907 TUS720907:TUT720907 UEO720907:UEP720907 UOK720907:UOL720907 UYG720907:UYH720907 VIC720907:VID720907 VRY720907:VRZ720907 WBU720907:WBV720907 WLQ720907:WLR720907 WVM720907:WVN720907 E786443:F786443 JA786443:JB786443 SW786443:SX786443 ACS786443:ACT786443 AMO786443:AMP786443 AWK786443:AWL786443 BGG786443:BGH786443 BQC786443:BQD786443 BZY786443:BZZ786443 CJU786443:CJV786443 CTQ786443:CTR786443 DDM786443:DDN786443 DNI786443:DNJ786443 DXE786443:DXF786443 EHA786443:EHB786443 EQW786443:EQX786443 FAS786443:FAT786443 FKO786443:FKP786443 FUK786443:FUL786443 GEG786443:GEH786443 GOC786443:GOD786443 GXY786443:GXZ786443 HHU786443:HHV786443 HRQ786443:HRR786443 IBM786443:IBN786443 ILI786443:ILJ786443 IVE786443:IVF786443 JFA786443:JFB786443 JOW786443:JOX786443 JYS786443:JYT786443 KIO786443:KIP786443 KSK786443:KSL786443 LCG786443:LCH786443 LMC786443:LMD786443 LVY786443:LVZ786443 MFU786443:MFV786443 MPQ786443:MPR786443 MZM786443:MZN786443 NJI786443:NJJ786443 NTE786443:NTF786443 ODA786443:ODB786443 OMW786443:OMX786443 OWS786443:OWT786443 PGO786443:PGP786443 PQK786443:PQL786443 QAG786443:QAH786443 QKC786443:QKD786443 QTY786443:QTZ786443 RDU786443:RDV786443 RNQ786443:RNR786443 RXM786443:RXN786443 SHI786443:SHJ786443 SRE786443:SRF786443 TBA786443:TBB786443 TKW786443:TKX786443 TUS786443:TUT786443 UEO786443:UEP786443 UOK786443:UOL786443 UYG786443:UYH786443 VIC786443:VID786443 VRY786443:VRZ786443 WBU786443:WBV786443 WLQ786443:WLR786443 WVM786443:WVN786443 E851979:F851979 JA851979:JB851979 SW851979:SX851979 ACS851979:ACT851979 AMO851979:AMP851979 AWK851979:AWL851979 BGG851979:BGH851979 BQC851979:BQD851979 BZY851979:BZZ851979 CJU851979:CJV851979 CTQ851979:CTR851979 DDM851979:DDN851979 DNI851979:DNJ851979 DXE851979:DXF851979 EHA851979:EHB851979 EQW851979:EQX851979 FAS851979:FAT851979 FKO851979:FKP851979 FUK851979:FUL851979 GEG851979:GEH851979 GOC851979:GOD851979 GXY851979:GXZ851979 HHU851979:HHV851979 HRQ851979:HRR851979 IBM851979:IBN851979 ILI851979:ILJ851979 IVE851979:IVF851979 JFA851979:JFB851979 JOW851979:JOX851979 JYS851979:JYT851979 KIO851979:KIP851979 KSK851979:KSL851979 LCG851979:LCH851979 LMC851979:LMD851979 LVY851979:LVZ851979 MFU851979:MFV851979 MPQ851979:MPR851979 MZM851979:MZN851979 NJI851979:NJJ851979 NTE851979:NTF851979 ODA851979:ODB851979 OMW851979:OMX851979 OWS851979:OWT851979 PGO851979:PGP851979 PQK851979:PQL851979 QAG851979:QAH851979 QKC851979:QKD851979 QTY851979:QTZ851979 RDU851979:RDV851979 RNQ851979:RNR851979 RXM851979:RXN851979 SHI851979:SHJ851979 SRE851979:SRF851979 TBA851979:TBB851979 TKW851979:TKX851979 TUS851979:TUT851979 UEO851979:UEP851979 UOK851979:UOL851979 UYG851979:UYH851979 VIC851979:VID851979 VRY851979:VRZ851979 WBU851979:WBV851979 WLQ851979:WLR851979 WVM851979:WVN851979 E917515:F917515 JA917515:JB917515 SW917515:SX917515 ACS917515:ACT917515 AMO917515:AMP917515 AWK917515:AWL917515 BGG917515:BGH917515 BQC917515:BQD917515 BZY917515:BZZ917515 CJU917515:CJV917515 CTQ917515:CTR917515 DDM917515:DDN917515 DNI917515:DNJ917515 DXE917515:DXF917515 EHA917515:EHB917515 EQW917515:EQX917515 FAS917515:FAT917515 FKO917515:FKP917515 FUK917515:FUL917515 GEG917515:GEH917515 GOC917515:GOD917515 GXY917515:GXZ917515 HHU917515:HHV917515 HRQ917515:HRR917515 IBM917515:IBN917515 ILI917515:ILJ917515 IVE917515:IVF917515 JFA917515:JFB917515 JOW917515:JOX917515 JYS917515:JYT917515 KIO917515:KIP917515 KSK917515:KSL917515 LCG917515:LCH917515 LMC917515:LMD917515 LVY917515:LVZ917515 MFU917515:MFV917515 MPQ917515:MPR917515 MZM917515:MZN917515 NJI917515:NJJ917515 NTE917515:NTF917515 ODA917515:ODB917515 OMW917515:OMX917515 OWS917515:OWT917515 PGO917515:PGP917515 PQK917515:PQL917515 QAG917515:QAH917515 QKC917515:QKD917515 QTY917515:QTZ917515 RDU917515:RDV917515 RNQ917515:RNR917515 RXM917515:RXN917515 SHI917515:SHJ917515 SRE917515:SRF917515 TBA917515:TBB917515 TKW917515:TKX917515 TUS917515:TUT917515 UEO917515:UEP917515 UOK917515:UOL917515 UYG917515:UYH917515 VIC917515:VID917515 VRY917515:VRZ917515 WBU917515:WBV917515 WLQ917515:WLR917515 WVM917515:WVN917515 E983051:F983051 JA983051:JB983051 SW983051:SX983051 ACS983051:ACT983051 AMO983051:AMP983051 AWK983051:AWL983051 BGG983051:BGH983051 BQC983051:BQD983051 BZY983051:BZZ983051 CJU983051:CJV983051 CTQ983051:CTR983051 DDM983051:DDN983051 DNI983051:DNJ983051 DXE983051:DXF983051 EHA983051:EHB983051 EQW983051:EQX983051 FAS983051:FAT983051 FKO983051:FKP983051 FUK983051:FUL983051 GEG983051:GEH983051 GOC983051:GOD983051 GXY983051:GXZ983051 HHU983051:HHV983051 HRQ983051:HRR983051 IBM983051:IBN983051 ILI983051:ILJ983051 IVE983051:IVF983051 JFA983051:JFB983051 JOW983051:JOX983051 JYS983051:JYT983051 KIO983051:KIP983051 KSK983051:KSL983051 LCG983051:LCH983051 LMC983051:LMD983051 LVY983051:LVZ983051 MFU983051:MFV983051 MPQ983051:MPR983051 MZM983051:MZN983051 NJI983051:NJJ983051 NTE983051:NTF983051 ODA983051:ODB983051 OMW983051:OMX983051 OWS983051:OWT983051 PGO983051:PGP983051 PQK983051:PQL983051 QAG983051:QAH983051 QKC983051:QKD983051 QTY983051:QTZ983051 RDU983051:RDV983051 RNQ983051:RNR983051 RXM983051:RXN983051 SHI983051:SHJ983051 SRE983051:SRF983051 TBA983051:TBB983051 TKW983051:TKX983051 TUS983051:TUT983051 UEO983051:UEP983051 UOK983051:UOL983051 UYG983051:UYH983051 VIC983051:VID983051 VRY983051:VRZ983051 WBU983051:WBV983051 WLQ983051:WLR983051 WVM983051:WVN983051"/>
    <dataValidation allowBlank="1" showInputMessage="1" showErrorMessage="1" promptTitle="Campo descrittivo:" prompt="Inserire la ragione socialecome indicata nelle schede di ricognizione (02.01; 02.02)." sqref="E7:F7 JA7:JB7 SW7:SX7 ACS7:ACT7 AMO7:AMP7 AWK7:AWL7 BGG7:BGH7 BQC7:BQD7 BZY7:BZZ7 CJU7:CJV7 CTQ7:CTR7 DDM7:DDN7 DNI7:DNJ7 DXE7:DXF7 EHA7:EHB7 EQW7:EQX7 FAS7:FAT7 FKO7:FKP7 FUK7:FUL7 GEG7:GEH7 GOC7:GOD7 GXY7:GXZ7 HHU7:HHV7 HRQ7:HRR7 IBM7:IBN7 ILI7:ILJ7 IVE7:IVF7 JFA7:JFB7 JOW7:JOX7 JYS7:JYT7 KIO7:KIP7 KSK7:KSL7 LCG7:LCH7 LMC7:LMD7 LVY7:LVZ7 MFU7:MFV7 MPQ7:MPR7 MZM7:MZN7 NJI7:NJJ7 NTE7:NTF7 ODA7:ODB7 OMW7:OMX7 OWS7:OWT7 PGO7:PGP7 PQK7:PQL7 QAG7:QAH7 QKC7:QKD7 QTY7:QTZ7 RDU7:RDV7 RNQ7:RNR7 RXM7:RXN7 SHI7:SHJ7 SRE7:SRF7 TBA7:TBB7 TKW7:TKX7 TUS7:TUT7 UEO7:UEP7 UOK7:UOL7 UYG7:UYH7 VIC7:VID7 VRY7:VRZ7 WBU7:WBV7 WLQ7:WLR7 WVM7:WVN7 E65543:F65543 JA65543:JB65543 SW65543:SX65543 ACS65543:ACT65543 AMO65543:AMP65543 AWK65543:AWL65543 BGG65543:BGH65543 BQC65543:BQD65543 BZY65543:BZZ65543 CJU65543:CJV65543 CTQ65543:CTR65543 DDM65543:DDN65543 DNI65543:DNJ65543 DXE65543:DXF65543 EHA65543:EHB65543 EQW65543:EQX65543 FAS65543:FAT65543 FKO65543:FKP65543 FUK65543:FUL65543 GEG65543:GEH65543 GOC65543:GOD65543 GXY65543:GXZ65543 HHU65543:HHV65543 HRQ65543:HRR65543 IBM65543:IBN65543 ILI65543:ILJ65543 IVE65543:IVF65543 JFA65543:JFB65543 JOW65543:JOX65543 JYS65543:JYT65543 KIO65543:KIP65543 KSK65543:KSL65543 LCG65543:LCH65543 LMC65543:LMD65543 LVY65543:LVZ65543 MFU65543:MFV65543 MPQ65543:MPR65543 MZM65543:MZN65543 NJI65543:NJJ65543 NTE65543:NTF65543 ODA65543:ODB65543 OMW65543:OMX65543 OWS65543:OWT65543 PGO65543:PGP65543 PQK65543:PQL65543 QAG65543:QAH65543 QKC65543:QKD65543 QTY65543:QTZ65543 RDU65543:RDV65543 RNQ65543:RNR65543 RXM65543:RXN65543 SHI65543:SHJ65543 SRE65543:SRF65543 TBA65543:TBB65543 TKW65543:TKX65543 TUS65543:TUT65543 UEO65543:UEP65543 UOK65543:UOL65543 UYG65543:UYH65543 VIC65543:VID65543 VRY65543:VRZ65543 WBU65543:WBV65543 WLQ65543:WLR65543 WVM65543:WVN65543 E131079:F131079 JA131079:JB131079 SW131079:SX131079 ACS131079:ACT131079 AMO131079:AMP131079 AWK131079:AWL131079 BGG131079:BGH131079 BQC131079:BQD131079 BZY131079:BZZ131079 CJU131079:CJV131079 CTQ131079:CTR131079 DDM131079:DDN131079 DNI131079:DNJ131079 DXE131079:DXF131079 EHA131079:EHB131079 EQW131079:EQX131079 FAS131079:FAT131079 FKO131079:FKP131079 FUK131079:FUL131079 GEG131079:GEH131079 GOC131079:GOD131079 GXY131079:GXZ131079 HHU131079:HHV131079 HRQ131079:HRR131079 IBM131079:IBN131079 ILI131079:ILJ131079 IVE131079:IVF131079 JFA131079:JFB131079 JOW131079:JOX131079 JYS131079:JYT131079 KIO131079:KIP131079 KSK131079:KSL131079 LCG131079:LCH131079 LMC131079:LMD131079 LVY131079:LVZ131079 MFU131079:MFV131079 MPQ131079:MPR131079 MZM131079:MZN131079 NJI131079:NJJ131079 NTE131079:NTF131079 ODA131079:ODB131079 OMW131079:OMX131079 OWS131079:OWT131079 PGO131079:PGP131079 PQK131079:PQL131079 QAG131079:QAH131079 QKC131079:QKD131079 QTY131079:QTZ131079 RDU131079:RDV131079 RNQ131079:RNR131079 RXM131079:RXN131079 SHI131079:SHJ131079 SRE131079:SRF131079 TBA131079:TBB131079 TKW131079:TKX131079 TUS131079:TUT131079 UEO131079:UEP131079 UOK131079:UOL131079 UYG131079:UYH131079 VIC131079:VID131079 VRY131079:VRZ131079 WBU131079:WBV131079 WLQ131079:WLR131079 WVM131079:WVN131079 E196615:F196615 JA196615:JB196615 SW196615:SX196615 ACS196615:ACT196615 AMO196615:AMP196615 AWK196615:AWL196615 BGG196615:BGH196615 BQC196615:BQD196615 BZY196615:BZZ196615 CJU196615:CJV196615 CTQ196615:CTR196615 DDM196615:DDN196615 DNI196615:DNJ196615 DXE196615:DXF196615 EHA196615:EHB196615 EQW196615:EQX196615 FAS196615:FAT196615 FKO196615:FKP196615 FUK196615:FUL196615 GEG196615:GEH196615 GOC196615:GOD196615 GXY196615:GXZ196615 HHU196615:HHV196615 HRQ196615:HRR196615 IBM196615:IBN196615 ILI196615:ILJ196615 IVE196615:IVF196615 JFA196615:JFB196615 JOW196615:JOX196615 JYS196615:JYT196615 KIO196615:KIP196615 KSK196615:KSL196615 LCG196615:LCH196615 LMC196615:LMD196615 LVY196615:LVZ196615 MFU196615:MFV196615 MPQ196615:MPR196615 MZM196615:MZN196615 NJI196615:NJJ196615 NTE196615:NTF196615 ODA196615:ODB196615 OMW196615:OMX196615 OWS196615:OWT196615 PGO196615:PGP196615 PQK196615:PQL196615 QAG196615:QAH196615 QKC196615:QKD196615 QTY196615:QTZ196615 RDU196615:RDV196615 RNQ196615:RNR196615 RXM196615:RXN196615 SHI196615:SHJ196615 SRE196615:SRF196615 TBA196615:TBB196615 TKW196615:TKX196615 TUS196615:TUT196615 UEO196615:UEP196615 UOK196615:UOL196615 UYG196615:UYH196615 VIC196615:VID196615 VRY196615:VRZ196615 WBU196615:WBV196615 WLQ196615:WLR196615 WVM196615:WVN196615 E262151:F262151 JA262151:JB262151 SW262151:SX262151 ACS262151:ACT262151 AMO262151:AMP262151 AWK262151:AWL262151 BGG262151:BGH262151 BQC262151:BQD262151 BZY262151:BZZ262151 CJU262151:CJV262151 CTQ262151:CTR262151 DDM262151:DDN262151 DNI262151:DNJ262151 DXE262151:DXF262151 EHA262151:EHB262151 EQW262151:EQX262151 FAS262151:FAT262151 FKO262151:FKP262151 FUK262151:FUL262151 GEG262151:GEH262151 GOC262151:GOD262151 GXY262151:GXZ262151 HHU262151:HHV262151 HRQ262151:HRR262151 IBM262151:IBN262151 ILI262151:ILJ262151 IVE262151:IVF262151 JFA262151:JFB262151 JOW262151:JOX262151 JYS262151:JYT262151 KIO262151:KIP262151 KSK262151:KSL262151 LCG262151:LCH262151 LMC262151:LMD262151 LVY262151:LVZ262151 MFU262151:MFV262151 MPQ262151:MPR262151 MZM262151:MZN262151 NJI262151:NJJ262151 NTE262151:NTF262151 ODA262151:ODB262151 OMW262151:OMX262151 OWS262151:OWT262151 PGO262151:PGP262151 PQK262151:PQL262151 QAG262151:QAH262151 QKC262151:QKD262151 QTY262151:QTZ262151 RDU262151:RDV262151 RNQ262151:RNR262151 RXM262151:RXN262151 SHI262151:SHJ262151 SRE262151:SRF262151 TBA262151:TBB262151 TKW262151:TKX262151 TUS262151:TUT262151 UEO262151:UEP262151 UOK262151:UOL262151 UYG262151:UYH262151 VIC262151:VID262151 VRY262151:VRZ262151 WBU262151:WBV262151 WLQ262151:WLR262151 WVM262151:WVN262151 E327687:F327687 JA327687:JB327687 SW327687:SX327687 ACS327687:ACT327687 AMO327687:AMP327687 AWK327687:AWL327687 BGG327687:BGH327687 BQC327687:BQD327687 BZY327687:BZZ327687 CJU327687:CJV327687 CTQ327687:CTR327687 DDM327687:DDN327687 DNI327687:DNJ327687 DXE327687:DXF327687 EHA327687:EHB327687 EQW327687:EQX327687 FAS327687:FAT327687 FKO327687:FKP327687 FUK327687:FUL327687 GEG327687:GEH327687 GOC327687:GOD327687 GXY327687:GXZ327687 HHU327687:HHV327687 HRQ327687:HRR327687 IBM327687:IBN327687 ILI327687:ILJ327687 IVE327687:IVF327687 JFA327687:JFB327687 JOW327687:JOX327687 JYS327687:JYT327687 KIO327687:KIP327687 KSK327687:KSL327687 LCG327687:LCH327687 LMC327687:LMD327687 LVY327687:LVZ327687 MFU327687:MFV327687 MPQ327687:MPR327687 MZM327687:MZN327687 NJI327687:NJJ327687 NTE327687:NTF327687 ODA327687:ODB327687 OMW327687:OMX327687 OWS327687:OWT327687 PGO327687:PGP327687 PQK327687:PQL327687 QAG327687:QAH327687 QKC327687:QKD327687 QTY327687:QTZ327687 RDU327687:RDV327687 RNQ327687:RNR327687 RXM327687:RXN327687 SHI327687:SHJ327687 SRE327687:SRF327687 TBA327687:TBB327687 TKW327687:TKX327687 TUS327687:TUT327687 UEO327687:UEP327687 UOK327687:UOL327687 UYG327687:UYH327687 VIC327687:VID327687 VRY327687:VRZ327687 WBU327687:WBV327687 WLQ327687:WLR327687 WVM327687:WVN327687 E393223:F393223 JA393223:JB393223 SW393223:SX393223 ACS393223:ACT393223 AMO393223:AMP393223 AWK393223:AWL393223 BGG393223:BGH393223 BQC393223:BQD393223 BZY393223:BZZ393223 CJU393223:CJV393223 CTQ393223:CTR393223 DDM393223:DDN393223 DNI393223:DNJ393223 DXE393223:DXF393223 EHA393223:EHB393223 EQW393223:EQX393223 FAS393223:FAT393223 FKO393223:FKP393223 FUK393223:FUL393223 GEG393223:GEH393223 GOC393223:GOD393223 GXY393223:GXZ393223 HHU393223:HHV393223 HRQ393223:HRR393223 IBM393223:IBN393223 ILI393223:ILJ393223 IVE393223:IVF393223 JFA393223:JFB393223 JOW393223:JOX393223 JYS393223:JYT393223 KIO393223:KIP393223 KSK393223:KSL393223 LCG393223:LCH393223 LMC393223:LMD393223 LVY393223:LVZ393223 MFU393223:MFV393223 MPQ393223:MPR393223 MZM393223:MZN393223 NJI393223:NJJ393223 NTE393223:NTF393223 ODA393223:ODB393223 OMW393223:OMX393223 OWS393223:OWT393223 PGO393223:PGP393223 PQK393223:PQL393223 QAG393223:QAH393223 QKC393223:QKD393223 QTY393223:QTZ393223 RDU393223:RDV393223 RNQ393223:RNR393223 RXM393223:RXN393223 SHI393223:SHJ393223 SRE393223:SRF393223 TBA393223:TBB393223 TKW393223:TKX393223 TUS393223:TUT393223 UEO393223:UEP393223 UOK393223:UOL393223 UYG393223:UYH393223 VIC393223:VID393223 VRY393223:VRZ393223 WBU393223:WBV393223 WLQ393223:WLR393223 WVM393223:WVN393223 E458759:F458759 JA458759:JB458759 SW458759:SX458759 ACS458759:ACT458759 AMO458759:AMP458759 AWK458759:AWL458759 BGG458759:BGH458759 BQC458759:BQD458759 BZY458759:BZZ458759 CJU458759:CJV458759 CTQ458759:CTR458759 DDM458759:DDN458759 DNI458759:DNJ458759 DXE458759:DXF458759 EHA458759:EHB458759 EQW458759:EQX458759 FAS458759:FAT458759 FKO458759:FKP458759 FUK458759:FUL458759 GEG458759:GEH458759 GOC458759:GOD458759 GXY458759:GXZ458759 HHU458759:HHV458759 HRQ458759:HRR458759 IBM458759:IBN458759 ILI458759:ILJ458759 IVE458759:IVF458759 JFA458759:JFB458759 JOW458759:JOX458759 JYS458759:JYT458759 KIO458759:KIP458759 KSK458759:KSL458759 LCG458759:LCH458759 LMC458759:LMD458759 LVY458759:LVZ458759 MFU458759:MFV458759 MPQ458759:MPR458759 MZM458759:MZN458759 NJI458759:NJJ458759 NTE458759:NTF458759 ODA458759:ODB458759 OMW458759:OMX458759 OWS458759:OWT458759 PGO458759:PGP458759 PQK458759:PQL458759 QAG458759:QAH458759 QKC458759:QKD458759 QTY458759:QTZ458759 RDU458759:RDV458759 RNQ458759:RNR458759 RXM458759:RXN458759 SHI458759:SHJ458759 SRE458759:SRF458759 TBA458759:TBB458759 TKW458759:TKX458759 TUS458759:TUT458759 UEO458759:UEP458759 UOK458759:UOL458759 UYG458759:UYH458759 VIC458759:VID458759 VRY458759:VRZ458759 WBU458759:WBV458759 WLQ458759:WLR458759 WVM458759:WVN458759 E524295:F524295 JA524295:JB524295 SW524295:SX524295 ACS524295:ACT524295 AMO524295:AMP524295 AWK524295:AWL524295 BGG524295:BGH524295 BQC524295:BQD524295 BZY524295:BZZ524295 CJU524295:CJV524295 CTQ524295:CTR524295 DDM524295:DDN524295 DNI524295:DNJ524295 DXE524295:DXF524295 EHA524295:EHB524295 EQW524295:EQX524295 FAS524295:FAT524295 FKO524295:FKP524295 FUK524295:FUL524295 GEG524295:GEH524295 GOC524295:GOD524295 GXY524295:GXZ524295 HHU524295:HHV524295 HRQ524295:HRR524295 IBM524295:IBN524295 ILI524295:ILJ524295 IVE524295:IVF524295 JFA524295:JFB524295 JOW524295:JOX524295 JYS524295:JYT524295 KIO524295:KIP524295 KSK524295:KSL524295 LCG524295:LCH524295 LMC524295:LMD524295 LVY524295:LVZ524295 MFU524295:MFV524295 MPQ524295:MPR524295 MZM524295:MZN524295 NJI524295:NJJ524295 NTE524295:NTF524295 ODA524295:ODB524295 OMW524295:OMX524295 OWS524295:OWT524295 PGO524295:PGP524295 PQK524295:PQL524295 QAG524295:QAH524295 QKC524295:QKD524295 QTY524295:QTZ524295 RDU524295:RDV524295 RNQ524295:RNR524295 RXM524295:RXN524295 SHI524295:SHJ524295 SRE524295:SRF524295 TBA524295:TBB524295 TKW524295:TKX524295 TUS524295:TUT524295 UEO524295:UEP524295 UOK524295:UOL524295 UYG524295:UYH524295 VIC524295:VID524295 VRY524295:VRZ524295 WBU524295:WBV524295 WLQ524295:WLR524295 WVM524295:WVN524295 E589831:F589831 JA589831:JB589831 SW589831:SX589831 ACS589831:ACT589831 AMO589831:AMP589831 AWK589831:AWL589831 BGG589831:BGH589831 BQC589831:BQD589831 BZY589831:BZZ589831 CJU589831:CJV589831 CTQ589831:CTR589831 DDM589831:DDN589831 DNI589831:DNJ589831 DXE589831:DXF589831 EHA589831:EHB589831 EQW589831:EQX589831 FAS589831:FAT589831 FKO589831:FKP589831 FUK589831:FUL589831 GEG589831:GEH589831 GOC589831:GOD589831 GXY589831:GXZ589831 HHU589831:HHV589831 HRQ589831:HRR589831 IBM589831:IBN589831 ILI589831:ILJ589831 IVE589831:IVF589831 JFA589831:JFB589831 JOW589831:JOX589831 JYS589831:JYT589831 KIO589831:KIP589831 KSK589831:KSL589831 LCG589831:LCH589831 LMC589831:LMD589831 LVY589831:LVZ589831 MFU589831:MFV589831 MPQ589831:MPR589831 MZM589831:MZN589831 NJI589831:NJJ589831 NTE589831:NTF589831 ODA589831:ODB589831 OMW589831:OMX589831 OWS589831:OWT589831 PGO589831:PGP589831 PQK589831:PQL589831 QAG589831:QAH589831 QKC589831:QKD589831 QTY589831:QTZ589831 RDU589831:RDV589831 RNQ589831:RNR589831 RXM589831:RXN589831 SHI589831:SHJ589831 SRE589831:SRF589831 TBA589831:TBB589831 TKW589831:TKX589831 TUS589831:TUT589831 UEO589831:UEP589831 UOK589831:UOL589831 UYG589831:UYH589831 VIC589831:VID589831 VRY589831:VRZ589831 WBU589831:WBV589831 WLQ589831:WLR589831 WVM589831:WVN589831 E655367:F655367 JA655367:JB655367 SW655367:SX655367 ACS655367:ACT655367 AMO655367:AMP655367 AWK655367:AWL655367 BGG655367:BGH655367 BQC655367:BQD655367 BZY655367:BZZ655367 CJU655367:CJV655367 CTQ655367:CTR655367 DDM655367:DDN655367 DNI655367:DNJ655367 DXE655367:DXF655367 EHA655367:EHB655367 EQW655367:EQX655367 FAS655367:FAT655367 FKO655367:FKP655367 FUK655367:FUL655367 GEG655367:GEH655367 GOC655367:GOD655367 GXY655367:GXZ655367 HHU655367:HHV655367 HRQ655367:HRR655367 IBM655367:IBN655367 ILI655367:ILJ655367 IVE655367:IVF655367 JFA655367:JFB655367 JOW655367:JOX655367 JYS655367:JYT655367 KIO655367:KIP655367 KSK655367:KSL655367 LCG655367:LCH655367 LMC655367:LMD655367 LVY655367:LVZ655367 MFU655367:MFV655367 MPQ655367:MPR655367 MZM655367:MZN655367 NJI655367:NJJ655367 NTE655367:NTF655367 ODA655367:ODB655367 OMW655367:OMX655367 OWS655367:OWT655367 PGO655367:PGP655367 PQK655367:PQL655367 QAG655367:QAH655367 QKC655367:QKD655367 QTY655367:QTZ655367 RDU655367:RDV655367 RNQ655367:RNR655367 RXM655367:RXN655367 SHI655367:SHJ655367 SRE655367:SRF655367 TBA655367:TBB655367 TKW655367:TKX655367 TUS655367:TUT655367 UEO655367:UEP655367 UOK655367:UOL655367 UYG655367:UYH655367 VIC655367:VID655367 VRY655367:VRZ655367 WBU655367:WBV655367 WLQ655367:WLR655367 WVM655367:WVN655367 E720903:F720903 JA720903:JB720903 SW720903:SX720903 ACS720903:ACT720903 AMO720903:AMP720903 AWK720903:AWL720903 BGG720903:BGH720903 BQC720903:BQD720903 BZY720903:BZZ720903 CJU720903:CJV720903 CTQ720903:CTR720903 DDM720903:DDN720903 DNI720903:DNJ720903 DXE720903:DXF720903 EHA720903:EHB720903 EQW720903:EQX720903 FAS720903:FAT720903 FKO720903:FKP720903 FUK720903:FUL720903 GEG720903:GEH720903 GOC720903:GOD720903 GXY720903:GXZ720903 HHU720903:HHV720903 HRQ720903:HRR720903 IBM720903:IBN720903 ILI720903:ILJ720903 IVE720903:IVF720903 JFA720903:JFB720903 JOW720903:JOX720903 JYS720903:JYT720903 KIO720903:KIP720903 KSK720903:KSL720903 LCG720903:LCH720903 LMC720903:LMD720903 LVY720903:LVZ720903 MFU720903:MFV720903 MPQ720903:MPR720903 MZM720903:MZN720903 NJI720903:NJJ720903 NTE720903:NTF720903 ODA720903:ODB720903 OMW720903:OMX720903 OWS720903:OWT720903 PGO720903:PGP720903 PQK720903:PQL720903 QAG720903:QAH720903 QKC720903:QKD720903 QTY720903:QTZ720903 RDU720903:RDV720903 RNQ720903:RNR720903 RXM720903:RXN720903 SHI720903:SHJ720903 SRE720903:SRF720903 TBA720903:TBB720903 TKW720903:TKX720903 TUS720903:TUT720903 UEO720903:UEP720903 UOK720903:UOL720903 UYG720903:UYH720903 VIC720903:VID720903 VRY720903:VRZ720903 WBU720903:WBV720903 WLQ720903:WLR720903 WVM720903:WVN720903 E786439:F786439 JA786439:JB786439 SW786439:SX786439 ACS786439:ACT786439 AMO786439:AMP786439 AWK786439:AWL786439 BGG786439:BGH786439 BQC786439:BQD786439 BZY786439:BZZ786439 CJU786439:CJV786439 CTQ786439:CTR786439 DDM786439:DDN786439 DNI786439:DNJ786439 DXE786439:DXF786439 EHA786439:EHB786439 EQW786439:EQX786439 FAS786439:FAT786439 FKO786439:FKP786439 FUK786439:FUL786439 GEG786439:GEH786439 GOC786439:GOD786439 GXY786439:GXZ786439 HHU786439:HHV786439 HRQ786439:HRR786439 IBM786439:IBN786439 ILI786439:ILJ786439 IVE786439:IVF786439 JFA786439:JFB786439 JOW786439:JOX786439 JYS786439:JYT786439 KIO786439:KIP786439 KSK786439:KSL786439 LCG786439:LCH786439 LMC786439:LMD786439 LVY786439:LVZ786439 MFU786439:MFV786439 MPQ786439:MPR786439 MZM786439:MZN786439 NJI786439:NJJ786439 NTE786439:NTF786439 ODA786439:ODB786439 OMW786439:OMX786439 OWS786439:OWT786439 PGO786439:PGP786439 PQK786439:PQL786439 QAG786439:QAH786439 QKC786439:QKD786439 QTY786439:QTZ786439 RDU786439:RDV786439 RNQ786439:RNR786439 RXM786439:RXN786439 SHI786439:SHJ786439 SRE786439:SRF786439 TBA786439:TBB786439 TKW786439:TKX786439 TUS786439:TUT786439 UEO786439:UEP786439 UOK786439:UOL786439 UYG786439:UYH786439 VIC786439:VID786439 VRY786439:VRZ786439 WBU786439:WBV786439 WLQ786439:WLR786439 WVM786439:WVN786439 E851975:F851975 JA851975:JB851975 SW851975:SX851975 ACS851975:ACT851975 AMO851975:AMP851975 AWK851975:AWL851975 BGG851975:BGH851975 BQC851975:BQD851975 BZY851975:BZZ851975 CJU851975:CJV851975 CTQ851975:CTR851975 DDM851975:DDN851975 DNI851975:DNJ851975 DXE851975:DXF851975 EHA851975:EHB851975 EQW851975:EQX851975 FAS851975:FAT851975 FKO851975:FKP851975 FUK851975:FUL851975 GEG851975:GEH851975 GOC851975:GOD851975 GXY851975:GXZ851975 HHU851975:HHV851975 HRQ851975:HRR851975 IBM851975:IBN851975 ILI851975:ILJ851975 IVE851975:IVF851975 JFA851975:JFB851975 JOW851975:JOX851975 JYS851975:JYT851975 KIO851975:KIP851975 KSK851975:KSL851975 LCG851975:LCH851975 LMC851975:LMD851975 LVY851975:LVZ851975 MFU851975:MFV851975 MPQ851975:MPR851975 MZM851975:MZN851975 NJI851975:NJJ851975 NTE851975:NTF851975 ODA851975:ODB851975 OMW851975:OMX851975 OWS851975:OWT851975 PGO851975:PGP851975 PQK851975:PQL851975 QAG851975:QAH851975 QKC851975:QKD851975 QTY851975:QTZ851975 RDU851975:RDV851975 RNQ851975:RNR851975 RXM851975:RXN851975 SHI851975:SHJ851975 SRE851975:SRF851975 TBA851975:TBB851975 TKW851975:TKX851975 TUS851975:TUT851975 UEO851975:UEP851975 UOK851975:UOL851975 UYG851975:UYH851975 VIC851975:VID851975 VRY851975:VRZ851975 WBU851975:WBV851975 WLQ851975:WLR851975 WVM851975:WVN851975 E917511:F917511 JA917511:JB917511 SW917511:SX917511 ACS917511:ACT917511 AMO917511:AMP917511 AWK917511:AWL917511 BGG917511:BGH917511 BQC917511:BQD917511 BZY917511:BZZ917511 CJU917511:CJV917511 CTQ917511:CTR917511 DDM917511:DDN917511 DNI917511:DNJ917511 DXE917511:DXF917511 EHA917511:EHB917511 EQW917511:EQX917511 FAS917511:FAT917511 FKO917511:FKP917511 FUK917511:FUL917511 GEG917511:GEH917511 GOC917511:GOD917511 GXY917511:GXZ917511 HHU917511:HHV917511 HRQ917511:HRR917511 IBM917511:IBN917511 ILI917511:ILJ917511 IVE917511:IVF917511 JFA917511:JFB917511 JOW917511:JOX917511 JYS917511:JYT917511 KIO917511:KIP917511 KSK917511:KSL917511 LCG917511:LCH917511 LMC917511:LMD917511 LVY917511:LVZ917511 MFU917511:MFV917511 MPQ917511:MPR917511 MZM917511:MZN917511 NJI917511:NJJ917511 NTE917511:NTF917511 ODA917511:ODB917511 OMW917511:OMX917511 OWS917511:OWT917511 PGO917511:PGP917511 PQK917511:PQL917511 QAG917511:QAH917511 QKC917511:QKD917511 QTY917511:QTZ917511 RDU917511:RDV917511 RNQ917511:RNR917511 RXM917511:RXN917511 SHI917511:SHJ917511 SRE917511:SRF917511 TBA917511:TBB917511 TKW917511:TKX917511 TUS917511:TUT917511 UEO917511:UEP917511 UOK917511:UOL917511 UYG917511:UYH917511 VIC917511:VID917511 VRY917511:VRZ917511 WBU917511:WBV917511 WLQ917511:WLR917511 WVM917511:WVN917511 E983047:F983047 JA983047:JB983047 SW983047:SX983047 ACS983047:ACT983047 AMO983047:AMP983047 AWK983047:AWL983047 BGG983047:BGH983047 BQC983047:BQD983047 BZY983047:BZZ983047 CJU983047:CJV983047 CTQ983047:CTR983047 DDM983047:DDN983047 DNI983047:DNJ983047 DXE983047:DXF983047 EHA983047:EHB983047 EQW983047:EQX983047 FAS983047:FAT983047 FKO983047:FKP983047 FUK983047:FUL983047 GEG983047:GEH983047 GOC983047:GOD983047 GXY983047:GXZ983047 HHU983047:HHV983047 HRQ983047:HRR983047 IBM983047:IBN983047 ILI983047:ILJ983047 IVE983047:IVF983047 JFA983047:JFB983047 JOW983047:JOX983047 JYS983047:JYT983047 KIO983047:KIP983047 KSK983047:KSL983047 LCG983047:LCH983047 LMC983047:LMD983047 LVY983047:LVZ983047 MFU983047:MFV983047 MPQ983047:MPR983047 MZM983047:MZN983047 NJI983047:NJJ983047 NTE983047:NTF983047 ODA983047:ODB983047 OMW983047:OMX983047 OWS983047:OWT983047 PGO983047:PGP983047 PQK983047:PQL983047 QAG983047:QAH983047 QKC983047:QKD983047 QTY983047:QTZ983047 RDU983047:RDV983047 RNQ983047:RNR983047 RXM983047:RXN983047 SHI983047:SHJ983047 SRE983047:SRF983047 TBA983047:TBB983047 TKW983047:TKX983047 TUS983047:TUT983047 UEO983047:UEP983047 UOK983047:UOL983047 UYG983047:UYH983047 VIC983047:VID983047 VRY983047:VRZ983047 WBU983047:WBV983047 WLQ983047:WLR983047 WVM983047:WVN983047"/>
    <dataValidation type="whole" allowBlank="1" showInputMessage="1" showErrorMessage="1" error="Codice non valido; inserire numeri progressivi da 1 a 999" promptTitle="Campo testo" prompt="Inserire numero progressivo (1, 2, ...). Il progressivo sarà completato con il codice automatico Dir_ (es: Dir_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formula1>1</formula1>
      <formula2>999</formula2>
    </dataValidation>
    <dataValidation type="list" allowBlank="1" showInputMessage="1" showErrorMessage="1" prompt="Selezionare dal menù a tendina" 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formula1>"Diretta, Indiretta, sia diretta che indiretta"</formula1>
    </dataValidation>
  </dataValidations>
  <printOptions horizontalCentered="1"/>
  <pageMargins left="0.19685039370078741" right="0.19685039370078741" top="0.39370078740157483" bottom="0.39370078740157483" header="0.19685039370078741" footer="0.19685039370078741"/>
  <pageSetup paperSize="9" scale="6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1969" r:id="rId4" name="Check Box 1">
              <controlPr defaultSize="0" autoFill="0" autoLine="0" autoPict="0">
                <anchor moveWithCells="1">
                  <from>
                    <xdr:col>6</xdr:col>
                    <xdr:colOff>295275</xdr:colOff>
                    <xdr:row>13</xdr:row>
                    <xdr:rowOff>0</xdr:rowOff>
                  </from>
                  <to>
                    <xdr:col>6</xdr:col>
                    <xdr:colOff>561975</xdr:colOff>
                    <xdr:row>14</xdr:row>
                    <xdr:rowOff>133350</xdr:rowOff>
                  </to>
                </anchor>
              </controlPr>
            </control>
          </mc:Choice>
        </mc:AlternateContent>
        <mc:AlternateContent xmlns:mc="http://schemas.openxmlformats.org/markup-compatibility/2006">
          <mc:Choice Requires="x14">
            <control shapeId="211970" r:id="rId5" name="Check Box 2">
              <controlPr defaultSize="0" autoFill="0" autoLine="0" autoPict="0">
                <anchor moveWithCells="1">
                  <from>
                    <xdr:col>6</xdr:col>
                    <xdr:colOff>295275</xdr:colOff>
                    <xdr:row>15</xdr:row>
                    <xdr:rowOff>0</xdr:rowOff>
                  </from>
                  <to>
                    <xdr:col>6</xdr:col>
                    <xdr:colOff>561975</xdr:colOff>
                    <xdr:row>16</xdr:row>
                    <xdr:rowOff>133350</xdr:rowOff>
                  </to>
                </anchor>
              </controlPr>
            </control>
          </mc:Choice>
        </mc:AlternateContent>
        <mc:AlternateContent xmlns:mc="http://schemas.openxmlformats.org/markup-compatibility/2006">
          <mc:Choice Requires="x14">
            <control shapeId="211971" r:id="rId6" name="Check Box 3">
              <controlPr defaultSize="0" autoFill="0" autoLine="0" autoPict="0">
                <anchor moveWithCells="1">
                  <from>
                    <xdr:col>6</xdr:col>
                    <xdr:colOff>295275</xdr:colOff>
                    <xdr:row>24</xdr:row>
                    <xdr:rowOff>0</xdr:rowOff>
                  </from>
                  <to>
                    <xdr:col>6</xdr:col>
                    <xdr:colOff>561975</xdr:colOff>
                    <xdr:row>25</xdr:row>
                    <xdr:rowOff>133350</xdr:rowOff>
                  </to>
                </anchor>
              </controlPr>
            </control>
          </mc:Choice>
        </mc:AlternateContent>
        <mc:AlternateContent xmlns:mc="http://schemas.openxmlformats.org/markup-compatibility/2006">
          <mc:Choice Requires="x14">
            <control shapeId="211972" r:id="rId7" name="Check Box 4">
              <controlPr defaultSize="0" autoFill="0" autoLine="0" autoPict="0">
                <anchor moveWithCells="1">
                  <from>
                    <xdr:col>6</xdr:col>
                    <xdr:colOff>295275</xdr:colOff>
                    <xdr:row>26</xdr:row>
                    <xdr:rowOff>0</xdr:rowOff>
                  </from>
                  <to>
                    <xdr:col>6</xdr:col>
                    <xdr:colOff>561975</xdr:colOff>
                    <xdr:row>27</xdr:row>
                    <xdr:rowOff>133350</xdr:rowOff>
                  </to>
                </anchor>
              </controlPr>
            </control>
          </mc:Choice>
        </mc:AlternateContent>
        <mc:AlternateContent xmlns:mc="http://schemas.openxmlformats.org/markup-compatibility/2006">
          <mc:Choice Requires="x14">
            <control shapeId="211973" r:id="rId8" name="Check Box 5">
              <controlPr defaultSize="0" autoFill="0" autoLine="0" autoPict="0">
                <anchor moveWithCells="1">
                  <from>
                    <xdr:col>6</xdr:col>
                    <xdr:colOff>295275</xdr:colOff>
                    <xdr:row>30</xdr:row>
                    <xdr:rowOff>0</xdr:rowOff>
                  </from>
                  <to>
                    <xdr:col>6</xdr:col>
                    <xdr:colOff>561975</xdr:colOff>
                    <xdr:row>31</xdr:row>
                    <xdr:rowOff>133350</xdr:rowOff>
                  </to>
                </anchor>
              </controlPr>
            </control>
          </mc:Choice>
        </mc:AlternateContent>
        <mc:AlternateContent xmlns:mc="http://schemas.openxmlformats.org/markup-compatibility/2006">
          <mc:Choice Requires="x14">
            <control shapeId="211974" r:id="rId9" name="Check Box 6">
              <controlPr defaultSize="0" autoFill="0" autoLine="0" autoPict="0">
                <anchor moveWithCells="1">
                  <from>
                    <xdr:col>6</xdr:col>
                    <xdr:colOff>295275</xdr:colOff>
                    <xdr:row>32</xdr:row>
                    <xdr:rowOff>0</xdr:rowOff>
                  </from>
                  <to>
                    <xdr:col>6</xdr:col>
                    <xdr:colOff>561975</xdr:colOff>
                    <xdr:row>33</xdr:row>
                    <xdr:rowOff>133350</xdr:rowOff>
                  </to>
                </anchor>
              </controlPr>
            </control>
          </mc:Choice>
        </mc:AlternateContent>
        <mc:AlternateContent xmlns:mc="http://schemas.openxmlformats.org/markup-compatibility/2006">
          <mc:Choice Requires="x14">
            <control shapeId="211975" r:id="rId10" name="Check Box 7">
              <controlPr defaultSize="0" autoFill="0" autoLine="0" autoPict="0">
                <anchor moveWithCells="1">
                  <from>
                    <xdr:col>6</xdr:col>
                    <xdr:colOff>295275</xdr:colOff>
                    <xdr:row>38</xdr:row>
                    <xdr:rowOff>0</xdr:rowOff>
                  </from>
                  <to>
                    <xdr:col>6</xdr:col>
                    <xdr:colOff>561975</xdr:colOff>
                    <xdr:row>39</xdr:row>
                    <xdr:rowOff>133350</xdr:rowOff>
                  </to>
                </anchor>
              </controlPr>
            </control>
          </mc:Choice>
        </mc:AlternateContent>
        <mc:AlternateContent xmlns:mc="http://schemas.openxmlformats.org/markup-compatibility/2006">
          <mc:Choice Requires="x14">
            <control shapeId="211976" r:id="rId11" name="Check Box 8">
              <controlPr defaultSize="0" autoFill="0" autoLine="0" autoPict="0">
                <anchor moveWithCells="1">
                  <from>
                    <xdr:col>6</xdr:col>
                    <xdr:colOff>295275</xdr:colOff>
                    <xdr:row>40</xdr:row>
                    <xdr:rowOff>0</xdr:rowOff>
                  </from>
                  <to>
                    <xdr:col>6</xdr:col>
                    <xdr:colOff>561975</xdr:colOff>
                    <xdr:row>41</xdr:row>
                    <xdr:rowOff>133350</xdr:rowOff>
                  </to>
                </anchor>
              </controlPr>
            </control>
          </mc:Choice>
        </mc:AlternateContent>
        <mc:AlternateContent xmlns:mc="http://schemas.openxmlformats.org/markup-compatibility/2006">
          <mc:Choice Requires="x14">
            <control shapeId="211977" r:id="rId12" name="Check Box 9">
              <controlPr defaultSize="0" autoFill="0" autoLine="0" autoPict="0">
                <anchor moveWithCells="1">
                  <from>
                    <xdr:col>6</xdr:col>
                    <xdr:colOff>295275</xdr:colOff>
                    <xdr:row>42</xdr:row>
                    <xdr:rowOff>0</xdr:rowOff>
                  </from>
                  <to>
                    <xdr:col>6</xdr:col>
                    <xdr:colOff>561975</xdr:colOff>
                    <xdr:row>43</xdr:row>
                    <xdr:rowOff>133350</xdr:rowOff>
                  </to>
                </anchor>
              </controlPr>
            </control>
          </mc:Choice>
        </mc:AlternateContent>
        <mc:AlternateContent xmlns:mc="http://schemas.openxmlformats.org/markup-compatibility/2006">
          <mc:Choice Requires="x14">
            <control shapeId="211978" r:id="rId13" name="Check Box 10">
              <controlPr defaultSize="0" autoFill="0" autoLine="0" autoPict="0">
                <anchor moveWithCells="1">
                  <from>
                    <xdr:col>6</xdr:col>
                    <xdr:colOff>295275</xdr:colOff>
                    <xdr:row>44</xdr:row>
                    <xdr:rowOff>0</xdr:rowOff>
                  </from>
                  <to>
                    <xdr:col>6</xdr:col>
                    <xdr:colOff>561975</xdr:colOff>
                    <xdr:row>45</xdr:row>
                    <xdr:rowOff>133350</xdr:rowOff>
                  </to>
                </anchor>
              </controlPr>
            </control>
          </mc:Choice>
        </mc:AlternateContent>
        <mc:AlternateContent xmlns:mc="http://schemas.openxmlformats.org/markup-compatibility/2006">
          <mc:Choice Requires="x14">
            <control shapeId="211979" r:id="rId14" name="Check Box 11">
              <controlPr defaultSize="0" autoFill="0" autoLine="0" autoPict="0">
                <anchor moveWithCells="1">
                  <from>
                    <xdr:col>6</xdr:col>
                    <xdr:colOff>295275</xdr:colOff>
                    <xdr:row>46</xdr:row>
                    <xdr:rowOff>0</xdr:rowOff>
                  </from>
                  <to>
                    <xdr:col>6</xdr:col>
                    <xdr:colOff>561975</xdr:colOff>
                    <xdr:row>47</xdr:row>
                    <xdr:rowOff>133350</xdr:rowOff>
                  </to>
                </anchor>
              </controlPr>
            </control>
          </mc:Choice>
        </mc:AlternateContent>
        <mc:AlternateContent xmlns:mc="http://schemas.openxmlformats.org/markup-compatibility/2006">
          <mc:Choice Requires="x14">
            <control shapeId="211980" r:id="rId15" name="Check Box 12">
              <controlPr defaultSize="0" autoFill="0" autoLine="0" autoPict="0">
                <anchor moveWithCells="1">
                  <from>
                    <xdr:col>6</xdr:col>
                    <xdr:colOff>295275</xdr:colOff>
                    <xdr:row>48</xdr:row>
                    <xdr:rowOff>0</xdr:rowOff>
                  </from>
                  <to>
                    <xdr:col>6</xdr:col>
                    <xdr:colOff>561975</xdr:colOff>
                    <xdr:row>49</xdr:row>
                    <xdr:rowOff>133350</xdr:rowOff>
                  </to>
                </anchor>
              </controlPr>
            </control>
          </mc:Choice>
        </mc:AlternateContent>
        <mc:AlternateContent xmlns:mc="http://schemas.openxmlformats.org/markup-compatibility/2006">
          <mc:Choice Requires="x14">
            <control shapeId="211981" r:id="rId16" name="Check Box 13">
              <controlPr defaultSize="0" autoFill="0" autoLine="0" autoPict="0">
                <anchor moveWithCells="1">
                  <from>
                    <xdr:col>6</xdr:col>
                    <xdr:colOff>295275</xdr:colOff>
                    <xdr:row>36</xdr:row>
                    <xdr:rowOff>0</xdr:rowOff>
                  </from>
                  <to>
                    <xdr:col>6</xdr:col>
                    <xdr:colOff>561975</xdr:colOff>
                    <xdr:row>37</xdr:row>
                    <xdr:rowOff>133350</xdr:rowOff>
                  </to>
                </anchor>
              </controlPr>
            </control>
          </mc:Choice>
        </mc:AlternateContent>
        <mc:AlternateContent xmlns:mc="http://schemas.openxmlformats.org/markup-compatibility/2006">
          <mc:Choice Requires="x14">
            <control shapeId="211982" r:id="rId17" name="Check Box 14">
              <controlPr defaultSize="0" autoFill="0" autoLine="0" autoPict="0">
                <anchor moveWithCells="1">
                  <from>
                    <xdr:col>6</xdr:col>
                    <xdr:colOff>295275</xdr:colOff>
                    <xdr:row>17</xdr:row>
                    <xdr:rowOff>76200</xdr:rowOff>
                  </from>
                  <to>
                    <xdr:col>6</xdr:col>
                    <xdr:colOff>561975</xdr:colOff>
                    <xdr:row>19</xdr:row>
                    <xdr:rowOff>19050</xdr:rowOff>
                  </to>
                </anchor>
              </controlPr>
            </control>
          </mc:Choice>
        </mc:AlternateContent>
        <mc:AlternateContent xmlns:mc="http://schemas.openxmlformats.org/markup-compatibility/2006">
          <mc:Choice Requires="x14">
            <control shapeId="211983" r:id="rId18" name="Check Box 15">
              <controlPr defaultSize="0" autoFill="0" autoLine="0" autoPict="0">
                <anchor moveWithCells="1">
                  <from>
                    <xdr:col>6</xdr:col>
                    <xdr:colOff>295275</xdr:colOff>
                    <xdr:row>19</xdr:row>
                    <xdr:rowOff>0</xdr:rowOff>
                  </from>
                  <to>
                    <xdr:col>6</xdr:col>
                    <xdr:colOff>561975</xdr:colOff>
                    <xdr:row>20</xdr:row>
                    <xdr:rowOff>133350</xdr:rowOff>
                  </to>
                </anchor>
              </controlPr>
            </control>
          </mc:Choice>
        </mc:AlternateContent>
        <mc:AlternateContent xmlns:mc="http://schemas.openxmlformats.org/markup-compatibility/2006">
          <mc:Choice Requires="x14">
            <control shapeId="211984" r:id="rId19" name="Check Box 16">
              <controlPr defaultSize="0" autoFill="0" autoLine="0" autoPict="0">
                <anchor moveWithCells="1">
                  <from>
                    <xdr:col>6</xdr:col>
                    <xdr:colOff>285750</xdr:colOff>
                    <xdr:row>20</xdr:row>
                    <xdr:rowOff>142875</xdr:rowOff>
                  </from>
                  <to>
                    <xdr:col>6</xdr:col>
                    <xdr:colOff>552450</xdr:colOff>
                    <xdr:row>22</xdr:row>
                    <xdr:rowOff>95250</xdr:rowOff>
                  </to>
                </anchor>
              </controlPr>
            </control>
          </mc:Choice>
        </mc:AlternateContent>
        <mc:AlternateContent xmlns:mc="http://schemas.openxmlformats.org/markup-compatibility/2006">
          <mc:Choice Requires="x14">
            <control shapeId="211985" r:id="rId20" name="Check Box 17">
              <controlPr defaultSize="0" autoFill="0" autoLine="0" autoPict="0">
                <anchor moveWithCells="1">
                  <from>
                    <xdr:col>6</xdr:col>
                    <xdr:colOff>295275</xdr:colOff>
                    <xdr:row>28</xdr:row>
                    <xdr:rowOff>0</xdr:rowOff>
                  </from>
                  <to>
                    <xdr:col>6</xdr:col>
                    <xdr:colOff>561975</xdr:colOff>
                    <xdr:row>29</xdr:row>
                    <xdr:rowOff>133350</xdr:rowOff>
                  </to>
                </anchor>
              </controlPr>
            </control>
          </mc:Choice>
        </mc:AlternateContent>
        <mc:AlternateContent xmlns:mc="http://schemas.openxmlformats.org/markup-compatibility/2006">
          <mc:Choice Requires="x14">
            <control shapeId="211986" r:id="rId21" name="Check Box 18">
              <controlPr defaultSize="0" autoFill="0" autoLine="0" autoPict="0">
                <anchor moveWithCells="1">
                  <from>
                    <xdr:col>6</xdr:col>
                    <xdr:colOff>285750</xdr:colOff>
                    <xdr:row>34</xdr:row>
                    <xdr:rowOff>57150</xdr:rowOff>
                  </from>
                  <to>
                    <xdr:col>6</xdr:col>
                    <xdr:colOff>552450</xdr:colOff>
                    <xdr:row>36</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26</vt:i4>
      </vt:variant>
      <vt:variant>
        <vt:lpstr>Intervalli denominati</vt:lpstr>
      </vt:variant>
      <vt:variant>
        <vt:i4>24</vt:i4>
      </vt:variant>
    </vt:vector>
  </HeadingPairs>
  <TitlesOfParts>
    <vt:vector size="50" baseType="lpstr">
      <vt:lpstr>Cover</vt:lpstr>
      <vt:lpstr>INDICE</vt:lpstr>
      <vt:lpstr>01_Scheda_anagrafica</vt:lpstr>
      <vt:lpstr>02.01_Ricognizione_Dirette</vt:lpstr>
      <vt:lpstr>02.02_Ricognizione_Indirette</vt:lpstr>
      <vt:lpstr>02.03_Grafico_Relazioni (1)</vt:lpstr>
      <vt:lpstr>03.01.01 V.C.S. Srl</vt:lpstr>
      <vt:lpstr>03.01.02 SIV Srl</vt:lpstr>
      <vt:lpstr>03.01.03 Fontanoni</vt:lpstr>
      <vt:lpstr>03.01.01 VCS Srl</vt:lpstr>
      <vt:lpstr>03.01.02 Blu Reti Gas srl</vt:lpstr>
      <vt:lpstr>03.01.03 VCS Vendite SPA</vt:lpstr>
      <vt:lpstr>03.02.01 V.C.S. Srl</vt:lpstr>
      <vt:lpstr>03.02.02 SIV Srl</vt:lpstr>
      <vt:lpstr>03.02.03 Fontanoni</vt:lpstr>
      <vt:lpstr>03.02.01 VCS Srl</vt:lpstr>
      <vt:lpstr>03.02.02 Blu Reti Gas srl</vt:lpstr>
      <vt:lpstr>03.02.03 VCS Vendite spa</vt:lpstr>
      <vt:lpstr>04_Mantenimento</vt:lpstr>
      <vt:lpstr>04_Mantenimento (2)</vt:lpstr>
      <vt:lpstr>05.01_Azioni_Contenimento_Costi</vt:lpstr>
      <vt:lpstr>05.02_Azioni_Cessione </vt:lpstr>
      <vt:lpstr>05.03_Azioni_Liquidazione </vt:lpstr>
      <vt:lpstr>05.04_Azioni_Fusione</vt:lpstr>
      <vt:lpstr>05.05_Riepilogo</vt:lpstr>
      <vt:lpstr>06._Elenco_motivazioni</vt:lpstr>
      <vt:lpstr>'01_Scheda_anagrafica'!Area_stampa</vt:lpstr>
      <vt:lpstr>'02.01_Ricognizione_Dirette'!Area_stampa</vt:lpstr>
      <vt:lpstr>'02.02_Ricognizione_Indirette'!Area_stampa</vt:lpstr>
      <vt:lpstr>'02.03_Grafico_Relazioni (1)'!Area_stampa</vt:lpstr>
      <vt:lpstr>'03.01.01 V.C.S. Srl'!Area_stampa</vt:lpstr>
      <vt:lpstr>'03.01.01 VCS Srl'!Area_stampa</vt:lpstr>
      <vt:lpstr>'03.01.02 Blu Reti Gas srl'!Area_stampa</vt:lpstr>
      <vt:lpstr>'03.01.02 SIV Srl'!Area_stampa</vt:lpstr>
      <vt:lpstr>'03.01.03 VCS Vendite SPA'!Area_stampa</vt:lpstr>
      <vt:lpstr>'03.02.01 V.C.S. Srl'!Area_stampa</vt:lpstr>
      <vt:lpstr>'03.02.01 VCS Srl'!Area_stampa</vt:lpstr>
      <vt:lpstr>'03.02.02 Blu Reti Gas srl'!Area_stampa</vt:lpstr>
      <vt:lpstr>'03.02.02 SIV Srl'!Area_stampa</vt:lpstr>
      <vt:lpstr>'03.02.03 Fontanoni'!Area_stampa</vt:lpstr>
      <vt:lpstr>'03.02.03 VCS Vendite spa'!Area_stampa</vt:lpstr>
      <vt:lpstr>'04_Mantenimento'!Area_stampa</vt:lpstr>
      <vt:lpstr>'04_Mantenimento (2)'!Area_stampa</vt:lpstr>
      <vt:lpstr>'05.01_Azioni_Contenimento_Costi'!Area_stampa</vt:lpstr>
      <vt:lpstr>'05.02_Azioni_Cessione '!Area_stampa</vt:lpstr>
      <vt:lpstr>'05.04_Azioni_Fusione'!Area_stampa</vt:lpstr>
      <vt:lpstr>'05.05_Riepilogo'!Area_stampa</vt:lpstr>
      <vt:lpstr>'06._Elenco_motivazioni'!Area_stampa</vt:lpstr>
      <vt:lpstr>Cover!Area_stampa</vt:lpstr>
      <vt:lpstr>INDICE!Area_stampa</vt:lpstr>
    </vt:vector>
  </TitlesOfParts>
  <Company>Corte dei conti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ggiuliano</dc:creator>
  <cp:lastModifiedBy>Segretario</cp:lastModifiedBy>
  <cp:lastPrinted>2024-04-08T16:09:23Z</cp:lastPrinted>
  <dcterms:created xsi:type="dcterms:W3CDTF">2013-11-19T10:13:37Z</dcterms:created>
  <dcterms:modified xsi:type="dcterms:W3CDTF">2024-04-08T16:21:00Z</dcterms:modified>
</cp:coreProperties>
</file>