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rancesca.zanardini\Desktop\"/>
    </mc:Choice>
  </mc:AlternateContent>
  <xr:revisionPtr revIDLastSave="0" documentId="13_ncr:1_{8B577839-E834-4621-8D14-DDA7E14A598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<sst xmlns="http://schemas.openxmlformats.org/spreadsheetml/2006/main" count="84" uniqueCount="51">
  <si>
    <t>Normativa che legittima l’adozione</t>
  </si>
  <si>
    <t>Soggetto proponente</t>
  </si>
  <si>
    <t>Soggetto che adotta il provvedimento (ove diverso dal soggetto proponente)</t>
  </si>
  <si>
    <t>Tipologia del provvedimento</t>
  </si>
  <si>
    <t>Oggetto del provvedimento</t>
  </si>
  <si>
    <t>Termine iniziale</t>
  </si>
  <si>
    <t>Termine finale</t>
  </si>
  <si>
    <t xml:space="preserve">Numero/rep. </t>
  </si>
  <si>
    <t>Data di adozione</t>
  </si>
  <si>
    <t>Norme eventualmente derogate</t>
  </si>
  <si>
    <t>Motivi deroga</t>
  </si>
  <si>
    <t>Costi previsti degli interventi</t>
  </si>
  <si>
    <t>Costi effettivi sostenuti dall’amministrazione</t>
  </si>
  <si>
    <t>Provvedimento</t>
  </si>
  <si>
    <t>Data in GG/MM/AAAA</t>
  </si>
  <si>
    <t xml:space="preserve">Data in GG/MM/AAAA (stimata) </t>
  </si>
  <si>
    <t>Identificativo interno dell’atto</t>
  </si>
  <si>
    <t>Indicazione delle discipline a cui si deroga (tali normative sono spesso richiamate nei VISTI)</t>
  </si>
  <si>
    <t xml:space="preserve">Ad es. sicurezza urbana, sicurezza e incolumità pubbliche, motivi igienico sanitari, decoro urbano  </t>
  </si>
  <si>
    <t>LINK al documento</t>
  </si>
  <si>
    <t>Ordinanza</t>
  </si>
  <si>
    <t>art. 50 commi 5 e 6 s del
D.lgs. 18.08.2000, n. 267</t>
  </si>
  <si>
    <t>art. 50 comma 5 del
D.lgs. 18.08.2000, n. 267</t>
  </si>
  <si>
    <t>art. 50 e 54 del
D.lgs. 18.08.2000, n. 267</t>
  </si>
  <si>
    <t>art. 50  e 54 del
D.lgs. 18.08.2000, n. 267</t>
  </si>
  <si>
    <t>Comune di Cerveno
Dati riepilogativi dei provvedimenti relativi agli interventi straordinari di emergenza</t>
  </si>
  <si>
    <t>ART. 54 D.LGS. 267/2000</t>
  </si>
  <si>
    <t xml:space="preserve">Sindaco </t>
  </si>
  <si>
    <t>EMERGENZA DISSESTO IDROGEOLOGICO TORRENTE BLÈ - MISURE DI SICUREZZA A TUTELA DELLA PUBBLICA INCOLUMITA'</t>
  </si>
  <si>
    <t>FINO AD ESECUZIONE INTERVENTI DI MESSA IN SICUREZZA</t>
  </si>
  <si>
    <t>Elenco dei provvedimenti dirigenziali | Provvedimenti dirigenti amministrativi | Provvedimenti | Amm. Trasparente | Comune di Cerveno</t>
  </si>
  <si>
    <t xml:space="preserve">REGOLAMENTO CE N. 1069/2009 ART. 19 </t>
  </si>
  <si>
    <t>ART. 50 E 54 D.LGS. 267/2000</t>
  </si>
  <si>
    <t>ART. 50D.LGS. 267/2000 TUEL</t>
  </si>
  <si>
    <t>EMERGENZA SANITARIA</t>
  </si>
  <si>
    <t>SICUREZZA SANITARIA</t>
  </si>
  <si>
    <t>SICUREZZA ED INCOLUMITA' PUBBLICA E PRIVATA</t>
  </si>
  <si>
    <t>PUBBLICA INCOLUMITA'</t>
  </si>
  <si>
    <t>FINO A REVOCA DELLA PRESENTE ORDINANZA</t>
  </si>
  <si>
    <t>FINO A TERMINE LAVORI</t>
  </si>
  <si>
    <t>04/2021</t>
  </si>
  <si>
    <t>06/2021</t>
  </si>
  <si>
    <t>05/2022</t>
  </si>
  <si>
    <t>01/2023</t>
  </si>
  <si>
    <t>01/2024</t>
  </si>
  <si>
    <t>ORDINANZA CONTINGIBILE ED URGENTE PER MOTIVI IGIENICO-SANITARI DI RIMOZIONE E SEPPELLIMENTO CARCASSA DI ANIMALE</t>
  </si>
  <si>
    <t>ISTITUZIONE DEL DIVIETO DI TRANSITO
LUNGO LA STRADA INTERCOMUNALE CERVENO –LOSINE-LOZIO
TRA L’ABITATO DI CERVENO ED IL MONTE DI CERVENO
DAL GIORNO 14 LUGLIO 2023 E FINO ALLA REVOCA DELLA PRESENTE</t>
  </si>
  <si>
    <t>ISTITUZIONE DEL DIVIETO DI TRANSITO LUNGO LA STRADA INTERCOMUNALE CERVENO – LOSINE – LOZIO (LOCALITA’ GIBEZZA) TRA L’ABITATO DI CERVENO ED IL MONTE DI CERVENO DAL GIORNO 31 OTTOBRE 2023 E FINO ALLA REVOCA DELLA PRESENTE</t>
  </si>
  <si>
    <t>ORDINANZA PER INTERVENTO DI MOVIMENTAZIONE DI MATERIALE ALLUVIONALE NELLA FOCE DELL’ALVEO DEL TORRENTE BLE’ IN CORRISPONDENZA DELLA CONFLUENZA CON IL FIUME OGLIO.</t>
  </si>
  <si>
    <t>ISTITUZIONE DEL DIVIETO DI TRANSITO ISTITUZIONE DEL DIVIETO DI TRANSITO LUNGO LA STRADA INTERCOMUNALE CERVENO - LOSINE - LOZIO (PER SMOTTAMENTO PRESSO LOC. VAL DE LES)</t>
  </si>
  <si>
    <t>ISTITUZIONE DEL DIVIETO DI TRANSITO LUNGO LA STRADA CICLABILE ALTA ALL’ALTEZZA DELL’ATTRAVERSAMENTO DEL TORRENTE BLÉ DAL 24 OTTOBRE 2022 E FINO A REVOCA DELLA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</si>
</sst>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0" fillId="3" borderId="1" xfId="2" applyFont="1" applyFill="1" applyBorder="1" applyAlignment="1">
      <alignment horizontal="center" vertical="center" wrapText="1"/>
    </xf>
    <xf numFmtId="44" fontId="0" fillId="3" borderId="2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</cellXfs>
  <cellStyles count="4">
    <cellStyle name="Collegamento ipertestuale" xfId="3" builtinId="8"/>
    <cellStyle name="Excel Built-in Normal" xfId="1" xr:uid="{7B93DB57-F287-4FE3-ADDA-73928994B898}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une.cerveno.bs.it/Pages/Measures/Administrative/?pg=0" TargetMode="External"/><Relationship Id="rId7" Type="http://schemas.openxmlformats.org/officeDocument/2006/relationships/hyperlink" Target="https://www.comune.cerveno.bs.it/Pages/Measures/Administrative/?pg=0" TargetMode="External"/><Relationship Id="rId2" Type="http://schemas.openxmlformats.org/officeDocument/2006/relationships/hyperlink" Target="https://www.comune.cerveno.bs.it/Pages/Measures/Administrative/?pg=0" TargetMode="External"/><Relationship Id="rId1" Type="http://schemas.openxmlformats.org/officeDocument/2006/relationships/hyperlink" Target="https://www.comune.cerveno.bs.it/Pages/Measures/Administrative/?pg=0" TargetMode="External"/><Relationship Id="rId6" Type="http://schemas.openxmlformats.org/officeDocument/2006/relationships/hyperlink" Target="https://www.comune.cerveno.bs.it/Pages/Measures/Administrative/?pg=0" TargetMode="External"/><Relationship Id="rId5" Type="http://schemas.openxmlformats.org/officeDocument/2006/relationships/hyperlink" Target="https://www.comune.cerveno.bs.it/Pages/Measures/Administrative/?pg=0" TargetMode="External"/><Relationship Id="rId4" Type="http://schemas.openxmlformats.org/officeDocument/2006/relationships/hyperlink" Target="https://www.comune.cerveno.bs.it/Pages/Measures/Administrative/?pg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80" zoomScaleNormal="80" workbookViewId="0">
      <selection activeCell="C17" sqref="C17"/>
    </sheetView>
  </sheetViews>
  <sheetFormatPr defaultColWidth="11.5703125" defaultRowHeight="12.75" x14ac:dyDescent="0.2"/>
  <cols>
    <col min="1" max="1" width="7.5703125" style="1" customWidth="1"/>
    <col min="2" max="5" width="23.28515625" style="1" customWidth="1"/>
    <col min="6" max="6" width="26.85546875" style="6" customWidth="1"/>
    <col min="7" max="15" width="23.28515625" style="1" customWidth="1"/>
  </cols>
  <sheetData>
    <row r="1" spans="1:15" s="3" customFormat="1" ht="42.95" customHeight="1" x14ac:dyDescent="0.2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3" customFormat="1" ht="51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7" t="s">
        <v>11</v>
      </c>
      <c r="N2" s="7" t="s">
        <v>12</v>
      </c>
      <c r="O2" s="2" t="s">
        <v>13</v>
      </c>
    </row>
    <row r="3" spans="1:15" ht="63.75" x14ac:dyDescent="0.2">
      <c r="A3" s="4"/>
      <c r="B3" s="4"/>
      <c r="C3" s="4"/>
      <c r="D3" s="4"/>
      <c r="E3" s="4"/>
      <c r="F3" s="5"/>
      <c r="G3" s="4" t="s">
        <v>14</v>
      </c>
      <c r="H3" s="4" t="s">
        <v>15</v>
      </c>
      <c r="I3" s="4" t="s">
        <v>16</v>
      </c>
      <c r="J3" s="4" t="s">
        <v>14</v>
      </c>
      <c r="K3" s="4" t="s">
        <v>17</v>
      </c>
      <c r="L3" s="4" t="s">
        <v>18</v>
      </c>
      <c r="M3" s="8"/>
      <c r="N3" s="8"/>
      <c r="O3" s="4" t="s">
        <v>19</v>
      </c>
    </row>
    <row r="4" spans="1:15" ht="76.5" x14ac:dyDescent="0.2">
      <c r="A4" s="10">
        <v>1</v>
      </c>
      <c r="B4" s="13" t="s">
        <v>21</v>
      </c>
      <c r="C4" s="13" t="s">
        <v>27</v>
      </c>
      <c r="D4" s="13"/>
      <c r="E4" s="13" t="s">
        <v>20</v>
      </c>
      <c r="F4" s="14" t="s">
        <v>28</v>
      </c>
      <c r="G4" s="15">
        <v>44428</v>
      </c>
      <c r="H4" s="14" t="s">
        <v>29</v>
      </c>
      <c r="I4" s="16" t="s">
        <v>40</v>
      </c>
      <c r="J4" s="15">
        <v>44428</v>
      </c>
      <c r="K4" s="17" t="s">
        <v>26</v>
      </c>
      <c r="L4" s="17" t="s">
        <v>34</v>
      </c>
      <c r="M4" s="11"/>
      <c r="N4" s="11"/>
      <c r="O4" s="18" t="s">
        <v>30</v>
      </c>
    </row>
    <row r="5" spans="1:15" ht="76.5" x14ac:dyDescent="0.2">
      <c r="A5" s="10">
        <f>A4+1</f>
        <v>2</v>
      </c>
      <c r="B5" s="13" t="s">
        <v>21</v>
      </c>
      <c r="C5" s="13" t="s">
        <v>27</v>
      </c>
      <c r="D5" s="13"/>
      <c r="E5" s="13" t="s">
        <v>20</v>
      </c>
      <c r="F5" s="17" t="s">
        <v>45</v>
      </c>
      <c r="G5" s="19">
        <v>44497</v>
      </c>
      <c r="H5" s="19">
        <v>44497</v>
      </c>
      <c r="I5" s="16" t="s">
        <v>41</v>
      </c>
      <c r="J5" s="19">
        <v>44497</v>
      </c>
      <c r="K5" s="20" t="s">
        <v>31</v>
      </c>
      <c r="L5" s="20" t="s">
        <v>35</v>
      </c>
      <c r="M5" s="11"/>
      <c r="N5" s="11"/>
      <c r="O5" s="18" t="s">
        <v>30</v>
      </c>
    </row>
    <row r="6" spans="1:15" ht="127.5" x14ac:dyDescent="0.2">
      <c r="A6" s="10">
        <f t="shared" ref="A6:A10" si="0">A5+1</f>
        <v>3</v>
      </c>
      <c r="B6" s="13" t="s">
        <v>22</v>
      </c>
      <c r="C6" s="13" t="s">
        <v>27</v>
      </c>
      <c r="D6" s="13"/>
      <c r="E6" s="13" t="s">
        <v>20</v>
      </c>
      <c r="F6" s="21" t="s">
        <v>50</v>
      </c>
      <c r="G6" s="22">
        <v>44858</v>
      </c>
      <c r="H6" s="21" t="s">
        <v>38</v>
      </c>
      <c r="I6" s="16" t="s">
        <v>42</v>
      </c>
      <c r="J6" s="22">
        <v>44858</v>
      </c>
      <c r="K6" s="17" t="s">
        <v>32</v>
      </c>
      <c r="L6" s="21" t="s">
        <v>36</v>
      </c>
      <c r="M6" s="11"/>
      <c r="N6" s="11"/>
      <c r="O6" s="18" t="s">
        <v>30</v>
      </c>
    </row>
    <row r="7" spans="1:15" ht="165.75" x14ac:dyDescent="0.2">
      <c r="A7" s="10">
        <f t="shared" si="0"/>
        <v>4</v>
      </c>
      <c r="B7" s="13" t="s">
        <v>22</v>
      </c>
      <c r="C7" s="13" t="s">
        <v>27</v>
      </c>
      <c r="D7" s="13"/>
      <c r="E7" s="13" t="s">
        <v>20</v>
      </c>
      <c r="F7" s="21" t="s">
        <v>46</v>
      </c>
      <c r="G7" s="22">
        <v>45121</v>
      </c>
      <c r="H7" s="22" t="s">
        <v>29</v>
      </c>
      <c r="I7" s="16" t="s">
        <v>43</v>
      </c>
      <c r="J7" s="22">
        <v>45121</v>
      </c>
      <c r="K7" s="21" t="s">
        <v>33</v>
      </c>
      <c r="L7" s="21" t="s">
        <v>37</v>
      </c>
      <c r="M7" s="11"/>
      <c r="N7" s="11"/>
      <c r="O7" s="18" t="s">
        <v>30</v>
      </c>
    </row>
    <row r="8" spans="1:15" ht="165.75" x14ac:dyDescent="0.2">
      <c r="A8" s="10">
        <f t="shared" si="0"/>
        <v>5</v>
      </c>
      <c r="B8" s="13" t="s">
        <v>23</v>
      </c>
      <c r="C8" s="13" t="s">
        <v>27</v>
      </c>
      <c r="D8" s="13"/>
      <c r="E8" s="13" t="s">
        <v>20</v>
      </c>
      <c r="F8" s="21" t="s">
        <v>47</v>
      </c>
      <c r="G8" s="22">
        <v>45230</v>
      </c>
      <c r="H8" s="22" t="s">
        <v>38</v>
      </c>
      <c r="I8" s="16" t="s">
        <v>43</v>
      </c>
      <c r="J8" s="22">
        <v>45230</v>
      </c>
      <c r="K8" s="21" t="s">
        <v>33</v>
      </c>
      <c r="L8" s="21" t="s">
        <v>37</v>
      </c>
      <c r="M8" s="11"/>
      <c r="N8" s="11"/>
      <c r="O8" s="18" t="s">
        <v>30</v>
      </c>
    </row>
    <row r="9" spans="1:15" ht="127.5" x14ac:dyDescent="0.2">
      <c r="A9" s="10">
        <f t="shared" si="0"/>
        <v>6</v>
      </c>
      <c r="B9" s="13" t="s">
        <v>23</v>
      </c>
      <c r="C9" s="13" t="s">
        <v>27</v>
      </c>
      <c r="D9" s="13"/>
      <c r="E9" s="13" t="s">
        <v>20</v>
      </c>
      <c r="F9" s="21" t="s">
        <v>48</v>
      </c>
      <c r="G9" s="22">
        <v>45134</v>
      </c>
      <c r="H9" s="21" t="s">
        <v>39</v>
      </c>
      <c r="I9" s="16" t="s">
        <v>43</v>
      </c>
      <c r="J9" s="22">
        <v>45134</v>
      </c>
      <c r="K9" s="21" t="s">
        <v>33</v>
      </c>
      <c r="L9" s="21" t="s">
        <v>37</v>
      </c>
      <c r="M9" s="11"/>
      <c r="N9" s="11"/>
      <c r="O9" s="18" t="s">
        <v>30</v>
      </c>
    </row>
    <row r="10" spans="1:15" ht="140.25" x14ac:dyDescent="0.2">
      <c r="A10" s="10">
        <f t="shared" si="0"/>
        <v>7</v>
      </c>
      <c r="B10" s="13" t="s">
        <v>24</v>
      </c>
      <c r="C10" s="13" t="s">
        <v>27</v>
      </c>
      <c r="D10" s="21"/>
      <c r="E10" s="13" t="s">
        <v>20</v>
      </c>
      <c r="F10" s="21" t="s">
        <v>49</v>
      </c>
      <c r="G10" s="22">
        <v>45588</v>
      </c>
      <c r="H10" s="21" t="s">
        <v>38</v>
      </c>
      <c r="I10" s="16" t="s">
        <v>44</v>
      </c>
      <c r="J10" s="22">
        <v>45588</v>
      </c>
      <c r="K10" s="17" t="s">
        <v>26</v>
      </c>
      <c r="L10" s="21" t="s">
        <v>37</v>
      </c>
      <c r="M10" s="12"/>
      <c r="N10" s="12"/>
      <c r="O10" s="18" t="s">
        <v>30</v>
      </c>
    </row>
  </sheetData>
  <mergeCells count="1">
    <mergeCell ref="A1:O1"/>
  </mergeCells>
  <hyperlinks>
    <hyperlink ref="O4" r:id="rId1" display="https://www.comune.cerveno.bs.it/Pages/Measures/Administrative/?pg=0" xr:uid="{DE85FB90-AB6A-4285-A5A3-547C004B8540}"/>
    <hyperlink ref="O5" r:id="rId2" display="https://www.comune.cerveno.bs.it/Pages/Measures/Administrative/?pg=0" xr:uid="{34F72009-D729-4918-9C82-8AD877CD4545}"/>
    <hyperlink ref="O6" r:id="rId3" display="https://www.comune.cerveno.bs.it/Pages/Measures/Administrative/?pg=0" xr:uid="{C7308F6B-B0A9-4279-B9D9-570AE62F16E9}"/>
    <hyperlink ref="O7" r:id="rId4" display="https://www.comune.cerveno.bs.it/Pages/Measures/Administrative/?pg=0" xr:uid="{31A6D680-60C2-43B9-9BC2-CA8E1A5EBC85}"/>
    <hyperlink ref="O8" r:id="rId5" display="https://www.comune.cerveno.bs.it/Pages/Measures/Administrative/?pg=0" xr:uid="{87B25A34-B6AC-4FB9-837D-35FBB6D3D0EC}"/>
    <hyperlink ref="O9" r:id="rId6" display="https://www.comune.cerveno.bs.it/Pages/Measures/Administrative/?pg=0" xr:uid="{94CEEC48-5EAE-4C9B-8609-BC192DCBCF4C}"/>
    <hyperlink ref="O10" r:id="rId7" display="https://www.comune.cerveno.bs.it/Pages/Measures/Administrative/?pg=0" xr:uid="{4B0E477A-4CB7-405A-B2DC-9556DC3D758A}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Zanardini, Francesca</cp:lastModifiedBy>
  <cp:revision>4</cp:revision>
  <dcterms:created xsi:type="dcterms:W3CDTF">2025-03-03T21:05:27Z</dcterms:created>
  <dcterms:modified xsi:type="dcterms:W3CDTF">2026-04-21T12:37:09Z</dcterms:modified>
  <dc:language>it-IT</dc:language>
</cp:coreProperties>
</file>