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EGRETERIA\AMMINISTRAZIONE TRASPARENTE\INTERVENTI STRAORDINARI E DI EMERGENZA\COVID\2020\"/>
    </mc:Choice>
  </mc:AlternateContent>
  <bookViews>
    <workbookView xWindow="0" yWindow="0" windowWidth="28800" windowHeight="114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31" i="1"/>
</calcChain>
</file>

<file path=xl/sharedStrings.xml><?xml version="1.0" encoding="utf-8"?>
<sst xmlns="http://schemas.openxmlformats.org/spreadsheetml/2006/main" count="52" uniqueCount="40">
  <si>
    <t>INTERVENTI STRAORDINARI E DI EMERGENZA</t>
  </si>
  <si>
    <t>Riferimenti normativi</t>
  </si>
  <si>
    <t>ENTRATE</t>
  </si>
  <si>
    <t>RIFERIMENTO IN BILANCIO</t>
  </si>
  <si>
    <t>DESCRIZIONE</t>
  </si>
  <si>
    <t>IMPORTO</t>
  </si>
  <si>
    <t>SPESE</t>
  </si>
  <si>
    <t>*</t>
  </si>
  <si>
    <t>* LE MAGGIORI SPESE SOSTENUTE SONO STATE FINANZIATE CON FONDI PROPRI DELL'ENTE</t>
  </si>
  <si>
    <t>TRASFERIMENTO PER SOLIDARIETA' ALIMENTARE - 1a tranche</t>
  </si>
  <si>
    <t>CONTRIBUTO PER DISINFEZIONE E SANIFICAZIONE LOCALI</t>
  </si>
  <si>
    <t>CONTRIBUTO PER STRAORDINARI P.L. E ACQUISTO DPI PER POLIZIA LOCALE</t>
  </si>
  <si>
    <t>CONTRIBUTO PER CENTRI ESTIVI (COVID) ANNO 2020</t>
  </si>
  <si>
    <t>CONTRIBUTO "FONDO EMERGENZE IMPRESE E ISTITUZIONI CULTUIRALI" - ACQUISTO LIBRI BIBLIOTECA COMUNALE</t>
  </si>
  <si>
    <t>TRASFERIMENTO PER SOLIDARIETA' ALIMENTARE - 2a tranche</t>
  </si>
  <si>
    <t>ACQUISTO BENI IN AMBITO SOLIDARIETA' ALIMENTARE ANNO 2020</t>
  </si>
  <si>
    <t>FORNITURA GENERI ALIMENTARI E PRODOTTI DI PRIMA NECESSITA' PER MISURE URGENTI DI SOLIDARIETA' ALIMENTARE</t>
  </si>
  <si>
    <t>TRASFERIMENTO PER PRIMA SANIFICAZIONE LOCALI COMUNE DI SELLERO</t>
  </si>
  <si>
    <t xml:space="preserve">ACQUISTO PRODOTTI IGIENIZZANTI E DISINFETTANTI MANI E SUPERFICI EMERGENZA COVID-19 </t>
  </si>
  <si>
    <t>ACQUISTO MASCHERINE PER EMERGENZA CORONAVIRUS</t>
  </si>
  <si>
    <t>TRASFERIMENTO PER STRAORDINARI P.L. E ACQUISTO DPI P.L. COMUNE DI SELLERO</t>
  </si>
  <si>
    <t>MATERIALE SANIFICANTE E DISPOSITIVI PER CONTROLLO TEMPERATURA IN PERIODO COVID</t>
  </si>
  <si>
    <t>FORNITURA E POSA DI VETRATA DI PROTEZIONE DELLO SPORTELLO DELL'UFFICIO ANAGRAFE 2020</t>
  </si>
  <si>
    <t>ACQUISTO LIBRI PER LA BIBLIOTECA COMUNALE DI SELLERO</t>
  </si>
  <si>
    <t>SERVIZIO DI PULIZIA E SANIFICAZIONE LOCALI COMUNALI PER CENTRO ESTIVO COMUNALE SUMMERLIFE 2020</t>
  </si>
  <si>
    <t>ORGANIZZAZIONE E GESTIONE CENTRO ESTIVO COMUNALE "SUMMERLIFE 2020"</t>
  </si>
  <si>
    <t>EROGAZIONE CONTRIBUTO STRAORDINARIO COLLABORAZIONE GESTIONE CENTRO ESTIVO COMUNALE - 2020</t>
  </si>
  <si>
    <t>CONTRIBUTO STRAORDINARIO CENTRO ESTIVO "TOM &amp; JERRY" - EXODUS</t>
  </si>
  <si>
    <t>Art. 42, c. 1, lett. a-c), d.lgs. n. 33/2013</t>
  </si>
  <si>
    <t>20101.01.00020163</t>
  </si>
  <si>
    <t>12051.03.00010064</t>
  </si>
  <si>
    <t>03021.04.00020201</t>
  </si>
  <si>
    <t>01011.03.00010425</t>
  </si>
  <si>
    <t>01111.10.00020010</t>
  </si>
  <si>
    <t>03011.04.00011372</t>
  </si>
  <si>
    <t>03021.03.00020202</t>
  </si>
  <si>
    <t>03022.02.00005050</t>
  </si>
  <si>
    <t>05021.03.00014800</t>
  </si>
  <si>
    <t>12011.03.00006070</t>
  </si>
  <si>
    <t>12011.04.00006071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</si>
</sst>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€&quot;\ * #,##0.00_-;\-&quot;€&quot;\ * #,##0.00_-;_-&quot;€&quot;\ * &quot;-&quot;??_-;_-@_-"/>
    <numFmt numFmtId="164" formatCode="_-[$€-410]\ * #,##0.00_-;\-[$€-410]\ * #,##0.00_-;_-[$€-410]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0"/>
      <color indexed="8"/>
      <name val="Cambria"/>
      <family val="1"/>
    </font>
    <font>
      <sz val="11"/>
      <color rgb="FF006100"/>
      <name val="Calibri"/>
      <family val="2"/>
      <scheme val="minor"/>
    </font>
    <font>
      <sz val="11"/>
      <color indexed="8"/>
      <name val="Cambria"/>
      <family val="1"/>
    </font>
    <font>
      <b/>
      <sz val="18"/>
      <color rgb="FFFF0000"/>
      <name val="Cambria"/>
      <family val="1"/>
    </font>
    <font>
      <sz val="11"/>
      <color rgb="FF00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2" borderId="0" applyNumberFormat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0" xfId="1" applyNumberFormat="1" applyFont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2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8" fillId="0" borderId="0" xfId="0" applyFont="1" applyAlignment="1">
      <alignment horizontal="justify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5" fillId="0" borderId="4" xfId="2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3">
    <cellStyle name="Normale" xfId="0" builtinId="0"/>
    <cellStyle name="Valore valido" xfId="2" builtinId="26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7"/>
  <sheetViews>
    <sheetView tabSelected="1" topLeftCell="A10" workbookViewId="0">
      <selection activeCell="B34" sqref="B34"/>
    </sheetView>
  </sheetViews>
  <sheetFormatPr defaultRowHeight="14.25" x14ac:dyDescent="0.25"/>
  <cols>
    <col min="1" max="1" width="9.140625" style="1"/>
    <col min="2" max="2" width="28" style="1" customWidth="1"/>
    <col min="3" max="3" width="85.5703125" style="20" customWidth="1"/>
    <col min="4" max="4" width="14.5703125" style="3" bestFit="1" customWidth="1"/>
    <col min="5" max="16384" width="9.140625" style="1"/>
  </cols>
  <sheetData>
    <row r="2" spans="2:5" ht="22.5" x14ac:dyDescent="0.25">
      <c r="B2" s="31" t="s">
        <v>0</v>
      </c>
      <c r="C2" s="31"/>
      <c r="D2" s="31"/>
    </row>
    <row r="3" spans="2:5" x14ac:dyDescent="0.25">
      <c r="B3" s="2" t="s">
        <v>1</v>
      </c>
      <c r="C3" s="27" t="s">
        <v>28</v>
      </c>
    </row>
    <row r="5" spans="2:5" x14ac:dyDescent="0.25">
      <c r="B5" s="32" t="s">
        <v>2</v>
      </c>
      <c r="C5" s="32"/>
      <c r="D5" s="32"/>
    </row>
    <row r="6" spans="2:5" s="6" customFormat="1" x14ac:dyDescent="0.25">
      <c r="B6" s="4" t="s">
        <v>3</v>
      </c>
      <c r="C6" s="21" t="s">
        <v>4</v>
      </c>
      <c r="D6" s="5" t="s">
        <v>5</v>
      </c>
    </row>
    <row r="7" spans="2:5" x14ac:dyDescent="0.25">
      <c r="B7" s="7" t="s">
        <v>29</v>
      </c>
      <c r="C7" s="19" t="s">
        <v>9</v>
      </c>
      <c r="D7" s="8">
        <v>9439.7000000000007</v>
      </c>
    </row>
    <row r="8" spans="2:5" ht="15" x14ac:dyDescent="0.25">
      <c r="B8" s="7" t="s">
        <v>29</v>
      </c>
      <c r="C8" s="19" t="s">
        <v>10</v>
      </c>
      <c r="D8" s="8">
        <v>4553.7299999999996</v>
      </c>
      <c r="E8" s="17"/>
    </row>
    <row r="9" spans="2:5" x14ac:dyDescent="0.25">
      <c r="B9" s="7" t="s">
        <v>29</v>
      </c>
      <c r="C9" s="19" t="s">
        <v>11</v>
      </c>
      <c r="D9" s="8">
        <v>398.97</v>
      </c>
    </row>
    <row r="10" spans="2:5" x14ac:dyDescent="0.25">
      <c r="B10" s="7" t="s">
        <v>29</v>
      </c>
      <c r="C10" s="19" t="s">
        <v>12</v>
      </c>
      <c r="D10" s="8">
        <v>2662.27</v>
      </c>
    </row>
    <row r="11" spans="2:5" ht="28.5" x14ac:dyDescent="0.25">
      <c r="B11" s="7" t="s">
        <v>29</v>
      </c>
      <c r="C11" s="19" t="s">
        <v>13</v>
      </c>
      <c r="D11" s="8">
        <v>5000.95</v>
      </c>
    </row>
    <row r="12" spans="2:5" x14ac:dyDescent="0.25">
      <c r="B12" s="7" t="s">
        <v>29</v>
      </c>
      <c r="C12" s="19" t="s">
        <v>14</v>
      </c>
      <c r="D12" s="8">
        <v>9439.7000000000007</v>
      </c>
    </row>
    <row r="13" spans="2:5" x14ac:dyDescent="0.25">
      <c r="B13" s="9"/>
      <c r="C13" s="22"/>
      <c r="D13" s="5">
        <f>SUM(D7:D12)</f>
        <v>31495.32</v>
      </c>
      <c r="E13" s="1" t="s">
        <v>7</v>
      </c>
    </row>
    <row r="14" spans="2:5" x14ac:dyDescent="0.25">
      <c r="B14" s="13"/>
      <c r="C14" s="23"/>
      <c r="D14" s="14"/>
    </row>
    <row r="15" spans="2:5" x14ac:dyDescent="0.25">
      <c r="C15" s="23"/>
    </row>
    <row r="16" spans="2:5" x14ac:dyDescent="0.25">
      <c r="B16" s="33" t="s">
        <v>6</v>
      </c>
      <c r="C16" s="33"/>
      <c r="D16" s="33"/>
    </row>
    <row r="17" spans="2:5" x14ac:dyDescent="0.25">
      <c r="B17" s="4" t="s">
        <v>3</v>
      </c>
      <c r="C17" s="21" t="s">
        <v>4</v>
      </c>
      <c r="D17" s="5" t="s">
        <v>5</v>
      </c>
    </row>
    <row r="18" spans="2:5" x14ac:dyDescent="0.25">
      <c r="B18" s="15" t="s">
        <v>30</v>
      </c>
      <c r="C18" s="24" t="s">
        <v>15</v>
      </c>
      <c r="D18" s="10">
        <v>9439.1299999999992</v>
      </c>
    </row>
    <row r="19" spans="2:5" ht="28.5" x14ac:dyDescent="0.25">
      <c r="B19" s="15" t="s">
        <v>30</v>
      </c>
      <c r="C19" s="25" t="s">
        <v>16</v>
      </c>
      <c r="D19" s="10">
        <v>9438.3799999999992</v>
      </c>
    </row>
    <row r="20" spans="2:5" ht="14.25" customHeight="1" x14ac:dyDescent="0.25">
      <c r="B20" s="15" t="s">
        <v>31</v>
      </c>
      <c r="C20" s="24" t="s">
        <v>17</v>
      </c>
      <c r="D20" s="10">
        <v>439.2</v>
      </c>
      <c r="E20" s="30"/>
    </row>
    <row r="21" spans="2:5" ht="14.25" customHeight="1" x14ac:dyDescent="0.25">
      <c r="B21" s="15" t="s">
        <v>32</v>
      </c>
      <c r="C21" s="24" t="s">
        <v>18</v>
      </c>
      <c r="D21" s="10">
        <v>189.1</v>
      </c>
      <c r="E21" s="30"/>
    </row>
    <row r="22" spans="2:5" x14ac:dyDescent="0.25">
      <c r="B22" s="15" t="s">
        <v>33</v>
      </c>
      <c r="C22" s="24" t="s">
        <v>19</v>
      </c>
      <c r="D22" s="10">
        <v>732</v>
      </c>
      <c r="E22" s="30"/>
    </row>
    <row r="23" spans="2:5" x14ac:dyDescent="0.25">
      <c r="B23" s="15" t="s">
        <v>34</v>
      </c>
      <c r="C23" s="24" t="s">
        <v>20</v>
      </c>
      <c r="D23" s="10">
        <v>398.97</v>
      </c>
      <c r="E23" s="18"/>
    </row>
    <row r="24" spans="2:5" ht="28.5" x14ac:dyDescent="0.25">
      <c r="B24" s="34" t="s">
        <v>35</v>
      </c>
      <c r="C24" s="24" t="s">
        <v>21</v>
      </c>
      <c r="D24" s="10">
        <v>2000</v>
      </c>
      <c r="E24" s="30"/>
    </row>
    <row r="25" spans="2:5" ht="28.5" x14ac:dyDescent="0.25">
      <c r="B25" s="34" t="s">
        <v>36</v>
      </c>
      <c r="C25" s="24" t="s">
        <v>22</v>
      </c>
      <c r="D25" s="10">
        <v>2562</v>
      </c>
      <c r="E25" s="30"/>
    </row>
    <row r="26" spans="2:5" ht="15" x14ac:dyDescent="0.25">
      <c r="B26" s="34" t="s">
        <v>37</v>
      </c>
      <c r="C26" s="24" t="s">
        <v>23</v>
      </c>
      <c r="D26" s="10">
        <v>4998</v>
      </c>
      <c r="E26" s="17"/>
    </row>
    <row r="27" spans="2:5" ht="28.5" x14ac:dyDescent="0.25">
      <c r="B27" s="34" t="s">
        <v>38</v>
      </c>
      <c r="C27" s="24" t="s">
        <v>24</v>
      </c>
      <c r="D27" s="28">
        <v>8473.59</v>
      </c>
      <c r="E27" s="17"/>
    </row>
    <row r="28" spans="2:5" ht="15" x14ac:dyDescent="0.25">
      <c r="B28" s="34" t="s">
        <v>38</v>
      </c>
      <c r="C28" s="24" t="s">
        <v>25</v>
      </c>
      <c r="D28" s="29"/>
      <c r="E28" s="17"/>
    </row>
    <row r="29" spans="2:5" ht="28.5" x14ac:dyDescent="0.25">
      <c r="B29" s="34" t="s">
        <v>39</v>
      </c>
      <c r="C29" s="24" t="s">
        <v>26</v>
      </c>
      <c r="D29" s="28">
        <v>6500</v>
      </c>
      <c r="E29" s="17"/>
    </row>
    <row r="30" spans="2:5" ht="15" x14ac:dyDescent="0.25">
      <c r="B30" s="34" t="s">
        <v>39</v>
      </c>
      <c r="C30" s="24" t="s">
        <v>27</v>
      </c>
      <c r="D30" s="29"/>
      <c r="E30" s="17"/>
    </row>
    <row r="31" spans="2:5" x14ac:dyDescent="0.25">
      <c r="B31" s="16"/>
      <c r="C31" s="26"/>
      <c r="D31" s="5">
        <f>SUM(D18:D29)</f>
        <v>45170.369999999995</v>
      </c>
      <c r="E31" s="1" t="s">
        <v>7</v>
      </c>
    </row>
    <row r="32" spans="2:5" x14ac:dyDescent="0.25">
      <c r="B32" s="16"/>
      <c r="C32" s="26"/>
    </row>
    <row r="33" spans="2:4" x14ac:dyDescent="0.25">
      <c r="B33" s="16"/>
      <c r="C33" s="12" t="s">
        <v>8</v>
      </c>
    </row>
    <row r="37" spans="2:4" x14ac:dyDescent="0.25">
      <c r="D37" s="11"/>
    </row>
  </sheetData>
  <mergeCells count="7">
    <mergeCell ref="D27:D28"/>
    <mergeCell ref="D29:D30"/>
    <mergeCell ref="E24:E25"/>
    <mergeCell ref="B2:D2"/>
    <mergeCell ref="B5:D5"/>
    <mergeCell ref="B16:D16"/>
    <mergeCell ref="E20:E22"/>
  </mergeCells>
  <pageMargins left="0.7" right="0.7" top="0.75" bottom="0.75" header="0.3" footer="0.3"/>
  <pageSetup paperSize="9" orientation="portrait" horizontalDpi="72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Bonomelli</dc:creator>
  <cp:lastModifiedBy>Alice Angeli Martinazzoli</cp:lastModifiedBy>
  <dcterms:created xsi:type="dcterms:W3CDTF">2022-05-26T13:02:39Z</dcterms:created>
  <dcterms:modified xsi:type="dcterms:W3CDTF">2022-05-26T16:06:01Z</dcterms:modified>
</cp:coreProperties>
</file>