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imonetta.bazzana\Desktop\"/>
    </mc:Choice>
  </mc:AlternateContent>
  <xr:revisionPtr revIDLastSave="0" documentId="13_ncr:1_{88C0DB53-D688-47AD-9845-5036E1DC6AC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<sst xmlns="http://schemas.openxmlformats.org/spreadsheetml/2006/main" count="58" uniqueCount="41">
  <si>
    <t>Normativa che legittima l’adozione</t>
  </si>
  <si>
    <t>Soggetto proponente</t>
  </si>
  <si>
    <t>Soggetto che adotta il provvedimento (ove diverso dal soggetto proponente)</t>
  </si>
  <si>
    <t>Tipologia del provvedimento</t>
  </si>
  <si>
    <t>Oggetto del provvedimento</t>
  </si>
  <si>
    <t>Termine iniziale</t>
  </si>
  <si>
    <t>Termine finale</t>
  </si>
  <si>
    <t xml:space="preserve">Numero/rep. </t>
  </si>
  <si>
    <t>Data di adozione</t>
  </si>
  <si>
    <t>Norme eventualmente derogate</t>
  </si>
  <si>
    <t>Motivi deroga</t>
  </si>
  <si>
    <t>Costi previsti degli interventi</t>
  </si>
  <si>
    <t>Costi effettivi sostenuti dall’amministrazione</t>
  </si>
  <si>
    <t>Provvedimento</t>
  </si>
  <si>
    <t>Data in GG/MM/AAAA</t>
  </si>
  <si>
    <t xml:space="preserve">Data in GG/MM/AAAA (stimata) </t>
  </si>
  <si>
    <t>Identificativo interno dell’atto</t>
  </si>
  <si>
    <t>Indicazione delle discipline a cui si deroga (tali normative sono spesso richiamate nei VISTI)</t>
  </si>
  <si>
    <t xml:space="preserve">Ad es. sicurezza urbana, sicurezza e incolumità pubbliche, motivi igienico sanitari, decoro urbano  </t>
  </si>
  <si>
    <t>LINK al documento</t>
  </si>
  <si>
    <t>Ordinanza</t>
  </si>
  <si>
    <t>art. 50 e 54 del
D.lgs. 18.08.2000, n. 267</t>
  </si>
  <si>
    <t>Comune di Capo di Ponte
Dati riepilogativi dei provvedimenti relativi agli interventi straordinari di emergenza</t>
  </si>
  <si>
    <t>Sindaco del Comune di Capo di Ponte</t>
  </si>
  <si>
    <t>https://at.ckube.it/FileRepository/Show/?id=KX%2fE5GAyOqVI5u5dqwR3CF4Feu%2b%2fkE8p%2b%2fzTEGejdMXJzQAjC969Zg%3d%3d</t>
  </si>
  <si>
    <t>Ordinanza contingibile urgente per motivi di incolumità e pubblica sicurezza - chiusura al transito di Via san Rocco (Pescrazo) per caduta di lamiere e orditura del tetto</t>
  </si>
  <si>
    <t>1/2020</t>
  </si>
  <si>
    <t>Chiusura al transito di Via S. Vito (Pescarzo) per crollo muro</t>
  </si>
  <si>
    <t>1/2021</t>
  </si>
  <si>
    <t>https://at.ckube.it/FileRepository/Show/?id=KX%2fE5GAyOqUKwhZMTU8Vf5Yw9aOWrnv%2b5JX8C9TPCQPaDBSFMjA%2fO6tIKvZApkOh9h6vm4402P%2b4%2bfkqoUihhA%3d%3d</t>
  </si>
  <si>
    <t>Chiusura totale e divieto d'accesso pedonale alla strada comunale dei Ronchi per frana</t>
  </si>
  <si>
    <t>4/2023</t>
  </si>
  <si>
    <t>https://at.ckube.it/FileRepository/Show/?id=KX%2fE5GAyOqX5gXOGM5j0qkBlRaIzhqhy</t>
  </si>
  <si>
    <t>https://at.ckube.it/FileRepository/Show/?id=KX%2fE5GAyOqUKwhZMTU8Vf5Yw9aOWrnv%2bkHT2hthgfI3EBcUQlPpVX9163661xlOJVSXXBuzqjJrJzQAjC969Zg%3d%3d</t>
  </si>
  <si>
    <t>7/2023</t>
  </si>
  <si>
    <t>8/2023</t>
  </si>
  <si>
    <t>Evacuazione temporanea per evento calamitoso in Località Racol</t>
  </si>
  <si>
    <t>https://at.ckube.it/FileRepository/Show/?id=KX%2fE5GAyOqUKwhZMTU8Vf6hrA9BeZ64yZeQWtwRnF6GJB5tuY2ie5USDj8MxkEI%2fyc0AIwvevWY%3d</t>
  </si>
  <si>
    <t>https://at.ckube.it/FileRepository/Show/?id=KX%2fE5GAyOqVoHBcy4Wy3p82GYoZd99Gf0YGfRUEhDhhfLkx8O3hFgbVrS%2bMcr7er1o8T4SoUJTW3lhF5vhsF%2bQ%3d%3d</t>
  </si>
  <si>
    <t>Chiusura temporanea al traffico di via Rive (dal civico 2 al civico 7) per monitoraggio rischio idrogeologico.</t>
  </si>
  <si>
    <t>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</si>
</sst>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center" vertical="center" wrapText="1"/>
    </xf>
    <xf numFmtId="44" fontId="0" fillId="0" borderId="3" xfId="2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6" fillId="0" borderId="3" xfId="3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">
    <cellStyle name="Collegamento ipertestuale" xfId="3" builtinId="8"/>
    <cellStyle name="Excel Built-in Normal" xfId="1" xr:uid="{7B93DB57-F287-4FE3-ADDA-73928994B898}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80" zoomScaleNormal="80" workbookViewId="0">
      <selection activeCell="I9" sqref="I9"/>
    </sheetView>
  </sheetViews>
  <sheetFormatPr defaultColWidth="11.5703125" defaultRowHeight="12.75" x14ac:dyDescent="0.2"/>
  <cols>
    <col min="1" max="1" width="7.5703125" style="1" customWidth="1"/>
    <col min="2" max="5" width="23.28515625" style="1" customWidth="1"/>
    <col min="6" max="6" width="23.28515625" style="10" customWidth="1"/>
    <col min="7" max="15" width="23.28515625" style="1" customWidth="1"/>
  </cols>
  <sheetData>
    <row r="1" spans="1:15" s="3" customFormat="1" ht="42.95" customHeight="1" x14ac:dyDescent="0.2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s="3" customFormat="1" ht="51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19" t="s">
        <v>11</v>
      </c>
      <c r="N2" s="19" t="s">
        <v>12</v>
      </c>
      <c r="O2" s="2" t="s">
        <v>13</v>
      </c>
    </row>
    <row r="3" spans="1:15" ht="63.75" x14ac:dyDescent="0.2">
      <c r="A3" s="4"/>
      <c r="B3" s="4"/>
      <c r="C3" s="4"/>
      <c r="D3" s="4"/>
      <c r="E3" s="4"/>
      <c r="F3" s="9"/>
      <c r="G3" s="4" t="s">
        <v>14</v>
      </c>
      <c r="H3" s="4" t="s">
        <v>15</v>
      </c>
      <c r="I3" s="4" t="s">
        <v>16</v>
      </c>
      <c r="J3" s="4" t="s">
        <v>14</v>
      </c>
      <c r="K3" s="4" t="s">
        <v>17</v>
      </c>
      <c r="L3" s="4" t="s">
        <v>18</v>
      </c>
      <c r="M3" s="20"/>
      <c r="N3" s="20"/>
      <c r="O3" s="4" t="s">
        <v>19</v>
      </c>
    </row>
    <row r="4" spans="1:15" ht="89.25" x14ac:dyDescent="0.2">
      <c r="A4" s="5">
        <v>1</v>
      </c>
      <c r="B4" s="5" t="s">
        <v>21</v>
      </c>
      <c r="C4" s="5" t="s">
        <v>23</v>
      </c>
      <c r="D4" s="5"/>
      <c r="E4" s="5" t="s">
        <v>20</v>
      </c>
      <c r="F4" s="8" t="s">
        <v>25</v>
      </c>
      <c r="G4" s="6">
        <v>43867</v>
      </c>
      <c r="H4" s="6"/>
      <c r="I4" s="16" t="s">
        <v>26</v>
      </c>
      <c r="J4" s="6">
        <v>43867</v>
      </c>
      <c r="K4" s="5"/>
      <c r="L4" s="5"/>
      <c r="M4" s="17"/>
      <c r="N4" s="17"/>
      <c r="O4" s="23" t="s">
        <v>24</v>
      </c>
    </row>
    <row r="5" spans="1:15" ht="89.25" x14ac:dyDescent="0.2">
      <c r="A5" s="5">
        <f>A4+1</f>
        <v>2</v>
      </c>
      <c r="B5" s="5" t="s">
        <v>21</v>
      </c>
      <c r="C5" s="5" t="s">
        <v>23</v>
      </c>
      <c r="D5" s="5"/>
      <c r="E5" s="5" t="s">
        <v>20</v>
      </c>
      <c r="F5" s="8" t="s">
        <v>27</v>
      </c>
      <c r="G5" s="6">
        <v>44219</v>
      </c>
      <c r="H5" s="6"/>
      <c r="I5" s="16" t="s">
        <v>28</v>
      </c>
      <c r="J5" s="6">
        <v>44219</v>
      </c>
      <c r="K5" s="5"/>
      <c r="L5" s="5"/>
      <c r="M5" s="17"/>
      <c r="N5" s="17"/>
      <c r="O5" s="7" t="s">
        <v>29</v>
      </c>
    </row>
    <row r="6" spans="1:15" ht="51" x14ac:dyDescent="0.2">
      <c r="A6" s="5">
        <f t="shared" ref="A6:A13" si="0">A5+1</f>
        <v>3</v>
      </c>
      <c r="B6" s="5" t="s">
        <v>21</v>
      </c>
      <c r="C6" s="5" t="s">
        <v>23</v>
      </c>
      <c r="D6" s="5"/>
      <c r="E6" s="5" t="s">
        <v>20</v>
      </c>
      <c r="F6" s="11" t="s">
        <v>30</v>
      </c>
      <c r="G6" s="6">
        <v>45236</v>
      </c>
      <c r="H6" s="6"/>
      <c r="I6" s="16" t="s">
        <v>31</v>
      </c>
      <c r="J6" s="6">
        <v>45236</v>
      </c>
      <c r="K6" s="5"/>
      <c r="L6" s="5"/>
      <c r="M6" s="17"/>
      <c r="N6" s="17"/>
      <c r="O6" s="23" t="s">
        <v>32</v>
      </c>
    </row>
    <row r="7" spans="1:15" ht="89.25" x14ac:dyDescent="0.2">
      <c r="A7" s="5">
        <f t="shared" si="0"/>
        <v>4</v>
      </c>
      <c r="B7" s="5" t="s">
        <v>21</v>
      </c>
      <c r="C7" s="5" t="s">
        <v>23</v>
      </c>
      <c r="D7" s="5"/>
      <c r="E7" s="5" t="s">
        <v>20</v>
      </c>
      <c r="F7" s="26" t="s">
        <v>30</v>
      </c>
      <c r="G7" s="6">
        <v>45262</v>
      </c>
      <c r="H7" s="6"/>
      <c r="I7" s="16" t="s">
        <v>34</v>
      </c>
      <c r="J7" s="6">
        <v>45262</v>
      </c>
      <c r="K7" s="5"/>
      <c r="L7" s="5"/>
      <c r="M7" s="17"/>
      <c r="N7" s="17"/>
      <c r="O7" s="23" t="s">
        <v>33</v>
      </c>
    </row>
    <row r="8" spans="1:15" ht="76.5" x14ac:dyDescent="0.2">
      <c r="A8" s="5">
        <f t="shared" si="0"/>
        <v>5</v>
      </c>
      <c r="B8" s="5" t="s">
        <v>21</v>
      </c>
      <c r="C8" s="5" t="s">
        <v>23</v>
      </c>
      <c r="D8" s="5"/>
      <c r="E8" s="5" t="s">
        <v>20</v>
      </c>
      <c r="F8" s="11" t="s">
        <v>36</v>
      </c>
      <c r="G8" s="6">
        <v>45262</v>
      </c>
      <c r="H8" s="6"/>
      <c r="I8" s="16" t="s">
        <v>35</v>
      </c>
      <c r="J8" s="6">
        <v>45262</v>
      </c>
      <c r="K8" s="5"/>
      <c r="L8" s="5"/>
      <c r="M8" s="17"/>
      <c r="N8" s="17"/>
      <c r="O8" s="23" t="s">
        <v>37</v>
      </c>
    </row>
    <row r="9" spans="1:15" ht="89.25" x14ac:dyDescent="0.2">
      <c r="A9" s="5">
        <f t="shared" si="0"/>
        <v>6</v>
      </c>
      <c r="B9" s="5" t="s">
        <v>21</v>
      </c>
      <c r="C9" s="5" t="s">
        <v>23</v>
      </c>
      <c r="D9" s="5"/>
      <c r="E9" s="5" t="s">
        <v>20</v>
      </c>
      <c r="F9" s="11" t="s">
        <v>39</v>
      </c>
      <c r="G9" s="6">
        <v>45899</v>
      </c>
      <c r="H9" s="6"/>
      <c r="I9" s="16" t="s">
        <v>40</v>
      </c>
      <c r="J9" s="6">
        <v>45899</v>
      </c>
      <c r="K9" s="5"/>
      <c r="L9" s="5"/>
      <c r="M9" s="17"/>
      <c r="N9" s="17"/>
      <c r="O9" s="23" t="s">
        <v>38</v>
      </c>
    </row>
    <row r="10" spans="1:15" x14ac:dyDescent="0.2">
      <c r="A10" s="5">
        <f t="shared" si="0"/>
        <v>7</v>
      </c>
      <c r="B10" s="5"/>
      <c r="C10" s="5"/>
      <c r="D10" s="12"/>
      <c r="E10" s="5"/>
      <c r="F10" s="11"/>
      <c r="G10" s="13"/>
      <c r="H10" s="18"/>
      <c r="I10" s="15"/>
      <c r="J10" s="13"/>
      <c r="K10" s="12"/>
      <c r="L10" s="12"/>
      <c r="M10" s="21"/>
      <c r="N10" s="21"/>
      <c r="O10" s="24"/>
    </row>
    <row r="11" spans="1:15" x14ac:dyDescent="0.2">
      <c r="A11" s="5">
        <f t="shared" si="0"/>
        <v>8</v>
      </c>
      <c r="B11" s="5"/>
      <c r="C11" s="5"/>
      <c r="D11" s="12"/>
      <c r="E11" s="5"/>
      <c r="F11" s="14"/>
      <c r="G11" s="13"/>
      <c r="H11" s="13"/>
      <c r="I11" s="15"/>
      <c r="J11" s="13"/>
      <c r="K11" s="12"/>
      <c r="L11" s="12"/>
      <c r="M11" s="21"/>
      <c r="N11" s="21"/>
      <c r="O11" s="24"/>
    </row>
    <row r="12" spans="1:15" x14ac:dyDescent="0.2">
      <c r="A12" s="5">
        <f t="shared" si="0"/>
        <v>9</v>
      </c>
      <c r="B12" s="5"/>
      <c r="C12" s="5"/>
      <c r="D12" s="12"/>
      <c r="E12" s="5"/>
      <c r="F12" s="14"/>
      <c r="G12" s="13"/>
      <c r="H12" s="22"/>
      <c r="I12" s="15"/>
      <c r="J12" s="13"/>
      <c r="K12" s="12"/>
      <c r="L12" s="12"/>
      <c r="M12" s="21"/>
      <c r="N12" s="21"/>
      <c r="O12" s="24"/>
    </row>
    <row r="13" spans="1:15" x14ac:dyDescent="0.2">
      <c r="A13" s="5">
        <f t="shared" si="0"/>
        <v>10</v>
      </c>
      <c r="B13" s="5"/>
      <c r="C13" s="5"/>
      <c r="D13" s="12"/>
      <c r="E13" s="5"/>
      <c r="F13" s="14"/>
      <c r="G13" s="13"/>
      <c r="H13" s="13"/>
      <c r="I13" s="15"/>
      <c r="J13" s="13"/>
      <c r="K13" s="12"/>
      <c r="L13" s="12"/>
      <c r="M13" s="21"/>
      <c r="N13" s="21"/>
      <c r="O13" s="24"/>
    </row>
  </sheetData>
  <mergeCells count="1">
    <mergeCell ref="A1:O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Bazzana, Simonetta</cp:lastModifiedBy>
  <cp:revision>4</cp:revision>
  <dcterms:created xsi:type="dcterms:W3CDTF">2025-03-03T21:05:27Z</dcterms:created>
  <dcterms:modified xsi:type="dcterms:W3CDTF">2025-11-17T14:59:42Z</dcterms:modified>
  <dc:language>it-IT</dc:language>
</cp:coreProperties>
</file>